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defaultThemeVersion="166925"/>
  <mc:AlternateContent xmlns:mc="http://schemas.openxmlformats.org/markup-compatibility/2006">
    <mc:Choice Requires="x15">
      <x15ac:absPath xmlns:x15ac="http://schemas.microsoft.com/office/spreadsheetml/2010/11/ac" url="/Users/emeryr/code/GIT/openn-genizah/data/"/>
    </mc:Choice>
  </mc:AlternateContent>
  <xr:revisionPtr revIDLastSave="0" documentId="13_ncr:1_{62E97D16-FEDE-E34B-A042-A804B8AA28B0}" xr6:coauthVersionLast="36" xr6:coauthVersionMax="36" xr10:uidLastSave="{00000000-0000-0000-0000-000000000000}"/>
  <bookViews>
    <workbookView xWindow="3700" yWindow="2320" windowWidth="27240" windowHeight="16440" xr2:uid="{00000000-000D-0000-FFFF-FFFF00000000}"/>
  </bookViews>
  <sheets>
    <sheet name="Sheet1" sheetId="1" r:id="rId1"/>
    <sheet name="Sheet2" sheetId="2" r:id="rId2"/>
  </sheets>
  <definedNames>
    <definedName name="_xlnm._FilterDatabase" localSheetId="0" hidden="1">Sheet1!$A$1:$AA$1841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<sst xmlns="http://schemas.openxmlformats.org/spreadsheetml/2006/main" count="38847" uniqueCount="11168">
  <si>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</si>
  <si>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</si>
  <si>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</si>
  <si>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</si>
  <si>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</si>
  <si>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</si>
  <si>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</si>
  <si>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</si>
  <si>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</si>
  <si>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</si>
  <si>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</si>
  <si>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</si>
  <si>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</si>
  <si>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</si>
  <si>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</si>
  <si>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</si>
  <si>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</si>
  <si>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</si>
  <si>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</si>
  <si>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</si>
  <si>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</si>
  <si>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</si>
  <si>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</si>
  <si>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</si>
  <si>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</si>
  <si>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</si>
  <si>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</si>
  <si>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</si>
  <si>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</si>
  <si>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</si>
  <si>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</si>
  <si>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</si>
  <si>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</si>
  <si>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</si>
  <si>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</si>
  <si>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</si>
  <si>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</si>
  <si>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</si>
  <si>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</si>
  <si>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</si>
  <si>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</si>
  <si>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</si>
  <si>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</si>
  <si>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</si>
  <si>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</si>
  <si>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</si>
  <si>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</si>
  <si>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</si>
  <si>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</si>
  <si>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</si>
  <si>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</si>
  <si>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</si>
  <si>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</si>
  <si>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</si>
  <si>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</si>
  <si>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</si>
  <si>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</si>
  <si>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</si>
  <si>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</si>
  <si>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</si>
  <si>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</si>
  <si>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</si>
  <si>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</si>
  <si>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</si>
  <si>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</si>
  <si>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</si>
  <si>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</si>
  <si>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</si>
  <si>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</si>
  <si>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</si>
  <si>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</si>
  <si>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</si>
  <si>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</si>
  <si>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</si>
  <si>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</si>
  <si>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</si>
  <si>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</si>
  <si>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</si>
  <si>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</si>
  <si>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</si>
  <si>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</si>
  <si>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</si>
  <si>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</si>
  <si>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</si>
  <si>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</si>
  <si>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</si>
  <si>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</si>
  <si>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</si>
  <si>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</si>
  <si>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</si>
  <si>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</si>
  <si>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</si>
  <si>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</si>
  <si>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</si>
  <si>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</si>
  <si>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</si>
  <si>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</si>
  <si>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</si>
  <si>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</si>
  <si>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</si>
  <si>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</si>
  <si>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</si>
  <si>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</si>
  <si>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</si>
  <si>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</si>
  <si>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</si>
  <si>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</si>
  <si>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</si>
  <si>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</si>
  <si>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</si>
  <si>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</si>
  <si>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</si>
  <si>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</si>
  <si>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</si>
  <si>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</si>
  <si>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</si>
  <si>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</si>
  <si>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</si>
  <si>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</si>
  <si>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</si>
  <si>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</si>
  <si>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</si>
  <si>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</si>
  <si>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</si>
  <si>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</si>
  <si>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</si>
  <si>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</si>
  <si>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</si>
  <si>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</si>
  <si>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</si>
  <si>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</si>
  <si>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</si>
  <si>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</si>
  <si>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</si>
  <si>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</si>
  <si>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</si>
  <si>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</si>
  <si>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</si>
  <si>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</si>
  <si>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</si>
  <si>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</si>
  <si>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</si>
  <si>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</si>
  <si>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</si>
  <si>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</si>
  <si>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</si>
  <si>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</si>
  <si>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</si>
  <si>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</si>
  <si>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</si>
  <si>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</si>
  <si>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</si>
  <si>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</si>
  <si>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</si>
  <si>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</si>
  <si>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</si>
  <si>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</si>
  <si>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</si>
  <si>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</si>
  <si>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</si>
  <si>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</si>
  <si>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</si>
  <si>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</si>
  <si>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</si>
  <si>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</si>
  <si>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</si>
  <si>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</si>
  <si>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</si>
  <si>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</si>
  <si>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</si>
  <si>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</si>
  <si>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</si>
  <si>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</si>
  <si>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</si>
  <si>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</si>
  <si>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</si>
  <si>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</si>
  <si>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</si>
  <si>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</si>
  <si>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</si>
  <si>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</si>
  <si>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</si>
  <si>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</si>
  <si>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</si>
  <si>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</si>
  <si>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</si>
  <si>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</si>
  <si>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</si>
  <si>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</si>
  <si>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</si>
  <si>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</si>
  <si>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</si>
  <si>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</si>
  <si>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</si>
  <si>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</si>
  <si>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</si>
  <si>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</si>
  <si>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</si>
  <si>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</si>
  <si>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</si>
  <si>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</si>
  <si>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</si>
  <si>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</si>
  <si>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</si>
  <si>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</si>
  <si>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</si>
  <si>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</si>
  <si>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</si>
  <si>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</si>
  <si>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</si>
  <si>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</si>
  <si>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</si>
  <si>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</si>
  <si>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</si>
  <si>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</si>
  <si>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</si>
  <si>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</si>
  <si>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</si>
  <si>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</si>
  <si>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</si>
  <si>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</si>
  <si>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</si>
  <si>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</si>
  <si>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</si>
  <si>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</si>
  <si>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</si>
  <si>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</si>
  <si>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</si>
  <si>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</si>
  <si>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</si>
  <si>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</si>
  <si>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</si>
  <si>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</si>
  <si>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</si>
  <si>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</si>
  <si>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</si>
  <si>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</si>
  <si>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</si>
  <si>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</si>
  <si>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</si>
  <si>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</si>
  <si>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</si>
  <si>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</si>
  <si>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</si>
  <si>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</si>
  <si>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</si>
  <si>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</si>
  <si>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</si>
  <si>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</si>
  <si>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</si>
  <si>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</si>
  <si>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</si>
  <si>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</si>
  <si>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</si>
  <si>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</si>
  <si>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</si>
  <si>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</si>
  <si>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</si>
  <si>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</si>
  <si>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</si>
  <si>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</si>
  <si>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</si>
  <si>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</si>
  <si>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</si>
  <si>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</si>
  <si>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</si>
  <si>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</si>
  <si>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</si>
  <si>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</si>
  <si>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</si>
  <si>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</si>
  <si>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</si>
  <si>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</si>
  <si>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</si>
  <si>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</si>
  <si>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</si>
  <si>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</si>
  <si>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</si>
  <si>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</si>
  <si>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</si>
  <si>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</si>
  <si>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</si>
  <si>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</si>
  <si>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</si>
  <si>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</si>
  <si>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</si>
  <si>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</si>
  <si>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</si>
  <si>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</si>
  <si>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</si>
  <si>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</si>
  <si>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</si>
  <si>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</si>
  <si>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</si>
  <si>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</si>
  <si>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</si>
  <si>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</si>
  <si>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</si>
  <si>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</si>
  <si>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</si>
  <si>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</si>
  <si>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</si>
  <si>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</si>
  <si>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</si>
  <si>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</si>
  <si>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</si>
  <si>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</si>
  <si>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</si>
  <si>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</si>
  <si>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</si>
  <si>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</si>
  <si>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</si>
  <si>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</si>
  <si>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</si>
  <si>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</si>
  <si>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</si>
  <si>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</si>
  <si>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</si>
  <si>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</si>
  <si>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</si>
  <si>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</si>
  <si>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</si>
  <si>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</si>
  <si>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</si>
  <si>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</si>
  <si>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</si>
  <si>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</si>
  <si>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</si>
  <si>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</si>
  <si>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</si>
  <si>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</si>
  <si>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</si>
  <si>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</si>
  <si>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</si>
  <si>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</si>
  <si>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</si>
  <si>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</si>
  <si>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</si>
  <si>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</si>
  <si>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</si>
  <si>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</si>
  <si>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</si>
  <si>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</si>
  <si>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</si>
  <si>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</si>
  <si>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</si>
  <si>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</si>
  <si>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</si>
  <si>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</si>
  <si>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</si>
  <si>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</si>
  <si>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</si>
  <si>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</si>
  <si>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</si>
  <si>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</si>
  <si>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</si>
  <si>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</si>
  <si>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</si>
  <si>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</si>
  <si>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</si>
  <si>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</si>
  <si>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</si>
  <si>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</si>
  <si>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</si>
  <si>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</si>
  <si>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</si>
  <si>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</si>
  <si>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</si>
  <si>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</si>
  <si>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</si>
  <si>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</si>
  <si>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</si>
  <si>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</si>
  <si>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</si>
  <si>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</si>
  <si>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</si>
  <si>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</si>
  <si>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</si>
  <si>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</si>
  <si>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</si>
  <si>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</si>
  <si>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</si>
  <si>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</si>
  <si>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</si>
  <si>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</si>
  <si>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</si>
  <si>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</si>
  <si>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</si>
  <si>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</si>
  <si>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</si>
  <si>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</si>
  <si>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</si>
  <si>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</si>
  <si>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</si>
  <si>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</si>
  <si>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</si>
  <si>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</si>
  <si>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</si>
  <si>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</si>
  <si>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</si>
  <si>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</si>
  <si>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</si>
  <si>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</si>
  <si>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</si>
  <si>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</si>
  <si>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</si>
  <si>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</si>
  <si>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</si>
  <si>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</si>
  <si>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</si>
  <si>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</si>
  <si>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</si>
  <si>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</si>
  <si>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</si>
  <si>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</si>
  <si>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</si>
  <si>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</si>
  <si>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</si>
  <si>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</si>
  <si>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</si>
  <si>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</si>
  <si>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</si>
  <si>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</si>
  <si>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</si>
  <si>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</si>
  <si>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</si>
  <si>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</si>
  <si>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</si>
  <si>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</si>
  <si>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</si>
  <si>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</si>
  <si>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</si>
  <si>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</si>
  <si>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</si>
  <si>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</si>
  <si>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</si>
  <si>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</si>
  <si>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</si>
  <si>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</si>
  <si>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</si>
  <si>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</si>
  <si>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</si>
  <si>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</si>
  <si>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</si>
  <si>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</si>
  <si>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</si>
  <si>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</si>
  <si>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</si>
  <si>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</si>
  <si>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</si>
  <si>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</si>
  <si>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</si>
  <si>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</si>
  <si>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</si>
  <si>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</si>
  <si>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</si>
  <si>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</si>
  <si>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</si>
  <si>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</si>
  <si>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</si>
  <si>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</si>
  <si>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</si>
  <si>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</si>
  <si>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</si>
  <si>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</si>
  <si>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</si>
  <si>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</si>
  <si>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</si>
  <si>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</si>
  <si>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</si>
  <si>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</si>
  <si>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</si>
  <si>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</si>
  <si>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</si>
  <si>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</si>
  <si>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</si>
  <si>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</si>
  <si>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</si>
  <si>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</si>
  <si>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</si>
  <si>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</si>
  <si>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</si>
  <si>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</si>
  <si>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</si>
  <si>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</si>
  <si>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</si>
  <si>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</si>
  <si>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</si>
  <si>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</si>
  <si>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</si>
  <si>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</si>
  <si>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</si>
  <si>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</si>
  <si>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</si>
  <si>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</si>
  <si>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</si>
  <si>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</si>
  <si>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</si>
  <si>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</si>
  <si>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</si>
  <si>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</si>
  <si>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</si>
  <si>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</si>
  <si>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</si>
  <si>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</si>
  <si>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</si>
  <si>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</si>
  <si>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</si>
  <si>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</si>
  <si>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</si>
  <si>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</si>
  <si>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</si>
  <si>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</si>
  <si>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</si>
  <si>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</si>
  <si>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</si>
  <si>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</si>
  <si>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</si>
  <si>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</si>
  <si>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</si>
  <si>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</si>
  <si>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</si>
  <si>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</si>
  <si>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</si>
  <si>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</si>
  <si>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</si>
  <si>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</si>
  <si>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</si>
  <si>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</si>
  <si>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</si>
  <si>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</si>
  <si>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</si>
  <si>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</si>
  <si>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</si>
  <si>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</si>
  <si>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</si>
  <si>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</si>
  <si>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</si>
  <si>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</si>
  <si>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</si>
  <si>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</si>
  <si>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</si>
  <si>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</si>
  <si>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</si>
  <si>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</si>
  <si>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</si>
  <si>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</si>
  <si>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</si>
  <si>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</si>
  <si>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</si>
  <si>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</si>
  <si>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</si>
  <si>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</si>
  <si>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</si>
  <si>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</si>
  <si>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</si>
  <si>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</si>
  <si>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</si>
  <si>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</si>
  <si>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</si>
  <si>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</si>
  <si>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</si>
  <si>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</si>
  <si>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</si>
  <si>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</si>
  <si>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</si>
  <si>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</si>
  <si>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</si>
  <si>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</si>
  <si>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</si>
  <si>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</si>
  <si>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</si>
  <si>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</si>
  <si>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</si>
  <si>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</si>
  <si>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</si>
  <si>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</si>
  <si>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</si>
  <si>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</si>
  <si>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</si>
  <si>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</si>
  <si>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</si>
  <si>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</si>
  <si>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</si>
  <si>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</si>
  <si>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</si>
  <si>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</si>
  <si>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</si>
  <si>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</si>
  <si>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</si>
  <si>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</si>
  <si>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</si>
  <si>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</si>
  <si>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</si>
  <si>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</si>
  <si>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</si>
  <si>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</si>
  <si>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</si>
  <si>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</si>
  <si>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</si>
  <si>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</si>
  <si>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</si>
  <si>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</si>
  <si>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</si>
  <si>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</si>
  <si>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</si>
  <si>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</si>
  <si>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</si>
  <si>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</si>
  <si>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</si>
  <si>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</si>
  <si>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</si>
  <si>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</si>
  <si>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</si>
  <si>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</si>
  <si>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</si>
  <si>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</si>
  <si>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</si>
  <si>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</si>
  <si>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</si>
  <si>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</si>
  <si>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</si>
  <si>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</si>
  <si>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</si>
  <si>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</si>
  <si>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</si>
  <si>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</si>
  <si>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</si>
  <si>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</si>
  <si>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</si>
  <si>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</si>
  <si>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</si>
  <si>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</si>
  <si>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</si>
  <si>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</si>
  <si>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</si>
  <si>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</si>
  <si>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</si>
  <si>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</si>
  <si>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</si>
  <si>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</si>
  <si>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</si>
  <si>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</si>
  <si>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</si>
  <si>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</si>
  <si>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</si>
  <si>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</si>
  <si>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</si>
  <si>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</si>
  <si>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</si>
  <si>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</si>
  <si>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</si>
  <si>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</si>
  <si>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</si>
  <si>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</si>
  <si>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</si>
  <si>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</si>
  <si>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</si>
  <si>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</si>
  <si>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</si>
  <si>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</si>
  <si>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</si>
  <si>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</si>
  <si>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</si>
  <si>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</si>
  <si>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</si>
  <si>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</si>
  <si>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</si>
  <si>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</si>
  <si>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</si>
  <si>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</si>
  <si>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</si>
  <si>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</si>
  <si>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</si>
  <si>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</si>
  <si>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</si>
  <si>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</si>
  <si>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</si>
  <si>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</si>
  <si>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</si>
  <si>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</si>
  <si>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</si>
  <si>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</si>
  <si>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</si>
  <si>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</si>
  <si>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</si>
  <si>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</si>
  <si>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</si>
  <si>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</si>
  <si>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</si>
  <si>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</si>
  <si>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</si>
  <si>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</si>
  <si>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</si>
  <si>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</si>
  <si>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</si>
  <si>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</si>
  <si>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</si>
  <si>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</si>
  <si>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</si>
  <si>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</si>
  <si>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</si>
  <si>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</si>
  <si>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</si>
  <si>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</si>
  <si>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</si>
  <si>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</si>
  <si>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</si>
  <si>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</si>
  <si>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</si>
  <si>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</si>
  <si>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</si>
  <si>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</si>
  <si>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</si>
  <si>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</si>
  <si>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</si>
  <si>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</si>
  <si>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</si>
  <si>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</si>
  <si>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</si>
  <si>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</si>
  <si>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</si>
  <si>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</si>
  <si>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</si>
  <si>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</si>
  <si>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</si>
  <si>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</si>
  <si>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</si>
  <si>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</si>
  <si>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</si>
  <si>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</si>
  <si>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</si>
  <si>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</si>
  <si>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</si>
  <si>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</si>
  <si>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</si>
  <si>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</si>
  <si>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</si>
  <si>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</si>
  <si>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</si>
  <si>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</si>
  <si>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</si>
  <si>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</si>
  <si>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</si>
  <si>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</si>
  <si>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</si>
  <si>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</si>
  <si>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</si>
  <si>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</si>
  <si>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</si>
  <si>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</si>
  <si>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</si>
  <si>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</si>
  <si>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</si>
  <si>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</si>
  <si>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</si>
  <si>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</si>
  <si>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</si>
  <si>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</si>
  <si>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</si>
  <si>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</si>
  <si>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</si>
  <si>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</si>
  <si>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</si>
  <si>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</si>
  <si>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</si>
  <si>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</si>
  <si>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</si>
  <si>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</si>
  <si>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</si>
  <si>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</si>
  <si>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</si>
  <si>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</si>
  <si>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</si>
  <si>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</si>
  <si>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</si>
  <si>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</si>
  <si>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</si>
  <si>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</si>
  <si>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</si>
  <si>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</si>
  <si>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</si>
  <si>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</si>
  <si>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</si>
  <si>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</si>
  <si>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</si>
  <si>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</si>
  <si>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</si>
  <si>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</si>
  <si>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</si>
  <si>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</si>
  <si>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</si>
  <si>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</si>
  <si>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</si>
  <si>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</si>
  <si>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</si>
  <si>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</si>
  <si>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</si>
  <si>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</si>
  <si>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</si>
  <si>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</si>
  <si>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</si>
  <si>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</si>
  <si>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</si>
  <si>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</si>
  <si>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</si>
  <si>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</si>
  <si>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</si>
  <si>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</si>
  <si>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</si>
  <si>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</si>
  <si>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</si>
  <si>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</si>
  <si>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</si>
  <si>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</si>
  <si>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</si>
  <si>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</si>
  <si>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</si>
  <si>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</si>
  <si>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</si>
  <si>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</si>
  <si>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</si>
  <si>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</si>
  <si>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</si>
  <si>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</si>
  <si>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</si>
  <si>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</si>
  <si>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</si>
  <si>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</si>
  <si>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</si>
  <si>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</si>
  <si>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</si>
  <si>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</si>
  <si>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</si>
  <si>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</si>
  <si>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</si>
  <si>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</si>
  <si>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</si>
  <si>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</si>
  <si>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</si>
  <si>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</si>
  <si>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</si>
  <si>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</si>
  <si>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</si>
  <si>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</si>
  <si>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</si>
  <si>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</si>
  <si>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</si>
  <si>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</si>
  <si>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</si>
  <si>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</si>
  <si>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</si>
  <si>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</si>
  <si>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</si>
  <si>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</si>
  <si>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</si>
  <si>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</si>
  <si>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</si>
  <si>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</si>
  <si>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</si>
  <si>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</si>
  <si>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</si>
  <si>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</si>
  <si>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</si>
  <si>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</si>
  <si>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</si>
  <si>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</si>
  <si>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</si>
  <si>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</si>
  <si>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</si>
  <si>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</si>
  <si>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</si>
  <si>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</si>
  <si>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</si>
  <si>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</si>
  <si>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</si>
  <si>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</si>
  <si>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</si>
  <si>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</si>
  <si>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</si>
  <si>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</si>
  <si>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</si>
  <si>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</si>
  <si>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</si>
  <si>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</si>
  <si>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</si>
  <si>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</si>
  <si>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</si>
  <si>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</si>
  <si>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</si>
  <si>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</si>
  <si>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</si>
  <si>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</si>
  <si>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</si>
  <si>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</si>
  <si>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</si>
  <si>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</si>
  <si>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</si>
  <si>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</si>
  <si>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</si>
  <si>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</si>
  <si>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</si>
  <si>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</si>
  <si>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</si>
  <si>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</si>
  <si>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</si>
  <si>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</si>
  <si>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</si>
  <si>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</si>
  <si>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</si>
  <si>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</si>
  <si>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</si>
  <si>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</si>
  <si>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</si>
  <si>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</si>
  <si>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</si>
  <si>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</si>
  <si>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</si>
  <si>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</si>
  <si>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</si>
  <si>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</si>
  <si>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</si>
  <si>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</si>
  <si>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</si>
  <si>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</si>
  <si>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</si>
  <si>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</si>
  <si>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</si>
  <si>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</si>
  <si>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</si>
  <si>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</si>
  <si>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</si>
  <si>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</si>
  <si>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</si>
  <si>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</si>
  <si>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</si>
  <si>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</si>
  <si>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</si>
  <si>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</si>
  <si>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</si>
  <si>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</si>
  <si>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</si>
  <si>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</si>
  <si>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</si>
  <si>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</si>
  <si>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</si>
  <si>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</si>
  <si>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</si>
  <si>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</si>
  <si>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</si>
  <si>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</si>
  <si>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</si>
  <si>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</si>
  <si>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</si>
  <si>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</si>
  <si>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</si>
  <si>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</si>
  <si>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</si>
  <si>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</si>
  <si>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</si>
  <si>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</si>
  <si>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</si>
  <si>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</si>
  <si>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</si>
  <si>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</si>
  <si>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</si>
  <si>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</si>
  <si>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</si>
  <si>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</si>
  <si>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</si>
  <si>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</si>
  <si>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</si>
  <si>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</si>
  <si>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</si>
  <si>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</si>
  <si>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</si>
  <si>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</si>
  <si>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</si>
  <si>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</si>
  <si>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</si>
  <si>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</si>
  <si>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</si>
  <si>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</si>
  <si>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</si>
  <si>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</si>
  <si>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</si>
  <si>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</si>
  <si>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</si>
  <si>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</si>
  <si>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</si>
  <si>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</si>
  <si>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</si>
  <si>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</si>
  <si>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</si>
  <si>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</si>
  <si>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</si>
  <si>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</si>
  <si>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</si>
  <si>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</si>
  <si>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</si>
  <si>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</si>
  <si>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</si>
  <si>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</si>
  <si>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</si>
  <si>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</si>
  <si>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</si>
  <si>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</si>
  <si>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</si>
  <si>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</si>
  <si>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</si>
  <si>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</si>
  <si>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</si>
  <si>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</si>
  <si>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</si>
  <si>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</si>
  <si>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</si>
  <si>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</si>
  <si>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</si>
  <si>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</si>
  <si>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</si>
  <si>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</si>
  <si>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</si>
  <si>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</si>
  <si>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</si>
  <si>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</si>
  <si>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</si>
  <si>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</si>
  <si>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</si>
  <si>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</si>
  <si>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</si>
  <si>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</si>
  <si>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</si>
  <si>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</si>
  <si>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</si>
  <si>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</si>
  <si>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</si>
  <si>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</si>
  <si>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</si>
  <si>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</si>
  <si>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</si>
  <si>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</si>
  <si>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</si>
  <si>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</si>
  <si>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</si>
  <si>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</si>
  <si>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</si>
  <si>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</si>
  <si>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</si>
  <si>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</si>
  <si>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</si>
  <si>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</si>
  <si>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</si>
  <si>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</si>
  <si>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</si>
  <si>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</si>
  <si>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</si>
  <si>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</si>
  <si>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</si>
  <si>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</si>
  <si>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</si>
  <si>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</si>
  <si>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</si>
  <si>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</si>
  <si>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</si>
  <si>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</si>
  <si>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</si>
  <si>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</si>
  <si>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</si>
  <si>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</si>
  <si>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</si>
  <si>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</si>
  <si>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</si>
  <si>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</si>
  <si>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</si>
  <si>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</si>
  <si>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</si>
  <si>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</si>
  <si>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</si>
  <si>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</si>
  <si>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</si>
  <si>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</si>
  <si>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</si>
  <si>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</si>
  <si>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</si>
  <si>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</si>
  <si>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</si>
  <si>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</si>
  <si>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</si>
  <si>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</si>
  <si>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</si>
  <si>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</si>
  <si>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</si>
  <si>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</si>
  <si>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</si>
  <si>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</si>
  <si>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</si>
  <si>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</si>
  <si>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</si>
  <si>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</si>
  <si>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</si>
  <si>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</si>
  <si>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</si>
  <si>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</si>
  <si>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</si>
  <si>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</si>
  <si>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</si>
  <si>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</si>
  <si>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</si>
  <si>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</si>
  <si>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</si>
  <si>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</si>
  <si>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</si>
  <si>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</si>
  <si>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</si>
  <si>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</si>
  <si>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</si>
  <si>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</si>
  <si>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</si>
  <si>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</si>
  <si>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</si>
  <si>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</si>
  <si>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</si>
  <si>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</si>
  <si>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</si>
  <si>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</si>
  <si>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</si>
  <si>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</si>
  <si>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</si>
  <si>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</si>
  <si>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</si>
  <si>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</si>
  <si>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</si>
  <si>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</si>
  <si>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</si>
  <si>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</si>
  <si>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</si>
  <si>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</si>
  <si>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</si>
  <si>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</si>
  <si>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</si>
  <si>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</si>
  <si>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</si>
  <si>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</si>
  <si>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</si>
  <si>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</si>
  <si>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</si>
  <si>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</si>
  <si>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</si>
  <si>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</si>
  <si>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</si>
  <si>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</si>
  <si>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</si>
  <si>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</si>
  <si>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</si>
  <si>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</si>
  <si>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</si>
  <si>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</si>
  <si>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</si>
  <si>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</si>
  <si>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</si>
  <si>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</si>
  <si>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</si>
  <si>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</si>
  <si>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</si>
  <si>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</si>
  <si>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</si>
  <si>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</si>
  <si>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</si>
  <si>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</si>
  <si>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</si>
  <si>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</si>
  <si>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</si>
  <si>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</si>
  <si>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</si>
  <si>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</si>
  <si>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</si>
  <si>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</si>
  <si>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</si>
  <si>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</si>
  <si>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</si>
  <si>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</si>
  <si>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</si>
  <si>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</si>
  <si>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</si>
  <si>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</si>
  <si>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</si>
  <si>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</si>
  <si>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</si>
  <si>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</si>
  <si>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</si>
  <si>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</si>
  <si>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</si>
  <si>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</si>
  <si>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</si>
  <si>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</si>
  <si>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</si>
  <si>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</si>
  <si>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</si>
  <si>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</si>
  <si>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</si>
  <si>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</si>
  <si>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</si>
  <si>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</si>
  <si>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</si>
  <si>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</si>
  <si>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</si>
  <si>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</si>
  <si>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</si>
  <si>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</si>
  <si>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</si>
  <si>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</si>
  <si>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</si>
  <si>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</si>
  <si>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</si>
  <si>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</si>
  <si>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</si>
  <si>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</si>
  <si>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</si>
  <si>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</si>
  <si>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</si>
  <si>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</si>
  <si>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</si>
  <si>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</si>
  <si>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</si>
  <si>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</si>
  <si>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</si>
  <si>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</si>
  <si>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</si>
  <si>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</si>
  <si>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</si>
  <si>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</si>
  <si>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</si>
  <si>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</si>
  <si>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</si>
  <si>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</si>
  <si>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</si>
  <si>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</si>
  <si>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</si>
  <si>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</si>
  <si>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</si>
  <si>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</si>
  <si>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</si>
  <si>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</si>
  <si>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</si>
  <si>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</si>
  <si>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</si>
  <si>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</si>
  <si>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</si>
  <si>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</si>
  <si>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</si>
  <si>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</si>
  <si>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</si>
  <si>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</si>
  <si>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</si>
  <si>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</si>
  <si>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</si>
  <si>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</si>
  <si>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</si>
  <si>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</si>
  <si>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</si>
  <si>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</si>
  <si>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</si>
  <si>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</si>
  <si>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</si>
  <si>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</si>
  <si>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</si>
  <si>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</si>
  <si>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</si>
  <si>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</si>
  <si>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</si>
  <si>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</si>
  <si>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</si>
  <si>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</si>
  <si>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</si>
  <si>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</si>
  <si>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</si>
  <si>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</si>
  <si>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</si>
  <si>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</si>
  <si>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</si>
  <si>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</si>
  <si>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</si>
  <si>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</si>
  <si>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</si>
  <si>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</si>
  <si>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</si>
  <si>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</si>
  <si>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</si>
  <si>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</si>
  <si>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</si>
  <si>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</si>
  <si>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</si>
  <si>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</si>
  <si>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</si>
  <si>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</si>
  <si>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</si>
  <si>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</si>
  <si>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</si>
  <si>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</si>
  <si>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</si>
  <si>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</si>
  <si>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</si>
  <si>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</si>
  <si>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</si>
  <si>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</si>
  <si>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</si>
  <si>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</si>
  <si>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</si>
  <si>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</si>
  <si>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</si>
  <si>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</si>
  <si>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</si>
  <si>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</si>
  <si>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</si>
  <si>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</si>
  <si>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</si>
  <si>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</si>
  <si>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</si>
  <si>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</si>
  <si>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</si>
  <si>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</si>
  <si>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</si>
  <si>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</si>
  <si>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</si>
  <si>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</si>
  <si>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</si>
  <si>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</si>
  <si>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</si>
  <si>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</si>
  <si>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</si>
  <si>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</si>
  <si>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</si>
  <si>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</si>
  <si>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</si>
  <si>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</si>
  <si>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</si>
  <si>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</si>
  <si>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</si>
  <si>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</si>
  <si>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</si>
  <si>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</si>
  <si>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</si>
  <si>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</si>
  <si>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</si>
  <si>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</si>
  <si>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</si>
  <si>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</si>
  <si>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</si>
  <si>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</si>
  <si>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</si>
  <si>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</si>
  <si>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</si>
  <si>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</si>
  <si>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</si>
  <si>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</si>
  <si>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</si>
  <si>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</si>
  <si>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</si>
  <si>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</si>
  <si>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</si>
  <si>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</si>
  <si>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</si>
  <si>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</si>
  <si>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</si>
  <si>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</si>
  <si>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</si>
  <si>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</si>
  <si>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</si>
  <si>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</si>
  <si>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</si>
  <si>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</si>
  <si>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</si>
  <si>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</si>
  <si>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</si>
  <si>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</si>
  <si>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</si>
  <si>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</si>
  <si>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</si>
  <si>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</si>
  <si>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</si>
  <si>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</si>
  <si>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</si>
  <si>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</si>
  <si>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</si>
  <si>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</si>
  <si>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</si>
  <si>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</si>
  <si>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</si>
  <si>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</si>
  <si>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</si>
  <si>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</si>
  <si>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</si>
  <si>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</si>
  <si>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</si>
  <si>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</si>
  <si>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</si>
  <si>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</si>
  <si>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</si>
  <si>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</si>
  <si>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</si>
  <si>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</si>
  <si>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</si>
  <si>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</si>
  <si>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</si>
  <si>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</si>
  <si>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</si>
  <si>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</si>
  <si>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</si>
  <si>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</si>
  <si>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</si>
  <si>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</si>
  <si>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</si>
  <si>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</si>
  <si>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</si>
  <si>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</si>
  <si>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</si>
  <si>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</si>
  <si>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</si>
  <si>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</si>
  <si>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</si>
  <si>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</si>
  <si>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</si>
  <si>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</si>
  <si>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</si>
  <si>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</si>
  <si>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</si>
  <si>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</si>
  <si>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</si>
  <si>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</si>
  <si>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</si>
  <si>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</si>
  <si>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</si>
  <si>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</si>
  <si>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</si>
  <si>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</si>
  <si>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</si>
  <si>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</si>
  <si>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</si>
  <si>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</si>
  <si>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</si>
  <si>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</si>
  <si>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</si>
  <si>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</si>
  <si>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</si>
  <si>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</si>
  <si>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</si>
  <si>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</si>
  <si>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</si>
  <si>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</si>
  <si>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</si>
  <si>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</si>
  <si>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</si>
  <si>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</si>
  <si>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</si>
  <si>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</si>
  <si>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</si>
  <si>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</si>
  <si>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</si>
  <si>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</si>
  <si>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</si>
  <si>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</si>
  <si>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</si>
  <si>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</si>
  <si>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</si>
  <si>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</si>
  <si>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</si>
  <si>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</si>
  <si>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</si>
  <si>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</si>
  <si>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</si>
  <si>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</si>
  <si>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</si>
  <si>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</si>
  <si>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</si>
  <si>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</si>
  <si>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</si>
  <si>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</si>
  <si>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</si>
  <si>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</si>
  <si>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</si>
  <si>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</si>
  <si>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</si>
  <si>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</si>
  <si>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</si>
  <si>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</si>
  <si>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</si>
  <si>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</si>
  <si>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</si>
  <si>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</si>
  <si>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</si>
  <si>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</si>
  <si>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</si>
  <si>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</si>
  <si>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</si>
  <si>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</si>
  <si>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</si>
  <si>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</si>
  <si>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</si>
  <si>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</si>
  <si>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</si>
  <si>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</si>
  <si>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</si>
  <si>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</si>
  <si>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</si>
  <si>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</si>
  <si>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</si>
  <si>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</si>
  <si>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</si>
  <si>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</si>
  <si>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</si>
  <si>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</si>
  <si>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</si>
  <si>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</si>
  <si>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</si>
  <si>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</si>
  <si>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</si>
  <si>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</si>
  <si>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</si>
  <si>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</si>
  <si>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</si>
  <si>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</si>
  <si>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</si>
  <si>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</si>
  <si>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</si>
  <si>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</si>
  <si>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</si>
  <si>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</si>
  <si>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</si>
  <si>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</si>
  <si>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</si>
  <si>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</si>
  <si>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</si>
  <si>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</si>
  <si>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</si>
  <si>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</si>
  <si>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</si>
  <si>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</si>
  <si>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</si>
  <si>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</si>
  <si>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</si>
  <si>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</si>
  <si>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</si>
  <si>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</si>
  <si>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</si>
  <si>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</si>
  <si>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</si>
  <si>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</si>
  <si>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</si>
  <si>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</si>
  <si>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</si>
  <si>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</si>
  <si>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</si>
  <si>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</si>
  <si>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</si>
  <si>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</si>
  <si>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</si>
  <si>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</si>
  <si>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</si>
  <si>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</si>
  <si>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</si>
  <si>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</si>
  <si>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</si>
  <si>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</si>
  <si>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</si>
  <si>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</si>
  <si>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</si>
  <si>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</si>
  <si>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</si>
  <si>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</si>
  <si>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</si>
  <si>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</si>
  <si>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</si>
  <si>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</si>
  <si>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</si>
  <si>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</si>
  <si>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</si>
  <si>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</si>
  <si>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</si>
  <si>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</si>
  <si>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</si>
  <si>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</si>
  <si>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</si>
  <si>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</si>
  <si>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</si>
  <si>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</si>
  <si>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</si>
  <si>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</si>
  <si>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</si>
  <si>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</si>
  <si>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</si>
  <si>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</si>
  <si>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</si>
  <si>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</si>
  <si>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</si>
  <si>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</si>
  <si>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</si>
  <si>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</si>
  <si>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</si>
  <si>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</si>
  <si>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</si>
  <si>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</si>
  <si>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</si>
  <si>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</si>
  <si>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</si>
  <si>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</si>
  <si>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</si>
  <si>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</si>
  <si>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</si>
  <si>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</si>
  <si>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</si>
  <si>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</si>
  <si>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</si>
  <si>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</si>
  <si>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</si>
  <si>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</si>
  <si>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</si>
  <si>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</si>
  <si>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</si>
  <si>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</si>
  <si>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</si>
  <si>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</si>
  <si>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</si>
  <si>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</si>
  <si>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</si>
  <si>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</si>
  <si>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</si>
  <si>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</si>
  <si>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</si>
  <si>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</si>
  <si>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</si>
  <si>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</si>
  <si>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</si>
  <si>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</si>
  <si>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</si>
  <si>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</si>
  <si>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</si>
  <si>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</si>
  <si>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</si>
  <si>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</si>
  <si>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</si>
  <si>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</si>
  <si>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</si>
  <si>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</si>
  <si>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</si>
  <si>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</si>
  <si>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</si>
  <si>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</si>
  <si>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</si>
  <si>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</si>
  <si>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</si>
  <si>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</si>
  <si>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</si>
  <si>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</si>
  <si>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</si>
  <si>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</si>
  <si>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</si>
  <si>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</si>
  <si>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</si>
  <si>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</si>
  <si>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</si>
  <si>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</si>
  <si>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</si>
  <si>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</si>
  <si>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</si>
  <si>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</si>
  <si>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</si>
  <si>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</si>
  <si>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</si>
  <si>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</si>
  <si>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</si>
  <si>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</si>
  <si>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</si>
  <si>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</si>
  <si>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</si>
  <si>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</si>
  <si>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</si>
  <si>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</si>
  <si>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</si>
  <si>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</si>
  <si>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</si>
  <si>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</si>
  <si>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</si>
  <si>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</si>
  <si>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</si>
  <si>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</si>
  <si>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</si>
  <si>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</si>
  <si>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</si>
  <si>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</si>
  <si>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</si>
  <si>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</si>
  <si>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</si>
  <si>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</si>
  <si>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</si>
  <si>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</si>
  <si>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</si>
  <si>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</si>
  <si>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</si>
  <si>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</si>
  <si>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</si>
  <si>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</si>
  <si>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</si>
  <si>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</si>
  <si>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</si>
  <si>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</si>
  <si>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</si>
  <si>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</si>
  <si>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</si>
  <si>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</si>
  <si>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</si>
  <si>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</si>
  <si>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</si>
  <si>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</si>
  <si>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</si>
  <si>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</si>
  <si>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</si>
  <si>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</si>
  <si>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</si>
  <si>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</si>
  <si>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</si>
  <si>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</si>
  <si>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</si>
  <si>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</si>
  <si>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</si>
  <si>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</si>
  <si>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</si>
  <si>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</si>
  <si>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</si>
  <si>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</si>
  <si>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</si>
  <si>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</si>
  <si>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</si>
  <si>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</si>
  <si>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</si>
  <si>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</si>
  <si>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</si>
  <si>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</si>
  <si>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</si>
  <si>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</si>
  <si>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</si>
  <si>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</si>
  <si>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</si>
  <si>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</si>
  <si>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</si>
  <si>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</si>
  <si>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</si>
  <si>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</si>
  <si>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</si>
  <si>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</si>
  <si>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</si>
  <si>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</si>
  <si>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</si>
  <si>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</si>
  <si>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</si>
  <si>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</si>
  <si>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</si>
  <si>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</si>
  <si>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</si>
  <si>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</si>
  <si>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</si>
  <si>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</si>
  <si>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</si>
  <si>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</si>
  <si>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</si>
  <si>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</si>
  <si>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</si>
  <si>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</si>
  <si>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</si>
  <si>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</si>
  <si>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</si>
  <si>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</si>
  <si>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</si>
  <si>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</si>
  <si>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</si>
  <si>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</si>
  <si>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</si>
  <si>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</si>
  <si>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</si>
  <si>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</si>
  <si>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</si>
  <si>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</si>
  <si>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</si>
  <si>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</si>
  <si>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</si>
  <si>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</si>
  <si>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</si>
  <si>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</si>
  <si>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</si>
  <si>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</si>
  <si>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</si>
  <si>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</si>
  <si>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</si>
  <si>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</si>
  <si>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</si>
  <si>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</si>
  <si>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</si>
  <si>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</si>
  <si>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</si>
  <si>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</si>
  <si>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</si>
  <si>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</si>
  <si>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</si>
  <si>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</si>
  <si>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</si>
  <si>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</si>
  <si>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</si>
  <si>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</si>
  <si>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</si>
  <si>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</si>
  <si>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</si>
  <si>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</si>
  <si>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</si>
  <si>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</si>
  <si>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</si>
  <si>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</si>
  <si>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</si>
  <si>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</si>
  <si>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</si>
  <si>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</si>
  <si>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</si>
  <si>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</si>
  <si>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</si>
  <si>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</si>
  <si>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</si>
  <si>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</si>
  <si>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</si>
  <si>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</si>
  <si>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</si>
  <si>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</si>
  <si>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</si>
  <si>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</si>
  <si>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</si>
  <si>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</si>
  <si>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</si>
  <si>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</si>
  <si>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</si>
  <si>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</si>
  <si>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</si>
  <si>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</si>
  <si>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</si>
  <si>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</si>
  <si>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</si>
  <si>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</si>
  <si>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</si>
  <si>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</si>
  <si>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</si>
  <si>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</si>
  <si>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</si>
  <si>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</si>
  <si>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</si>
  <si>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</si>
  <si>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</si>
  <si>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</si>
  <si>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</si>
  <si>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</si>
  <si>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</si>
  <si>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</si>
  <si>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</si>
  <si>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</si>
  <si>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</si>
  <si>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</si>
  <si>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</si>
  <si>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</si>
  <si>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</si>
  <si>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</si>
  <si>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</si>
  <si>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</si>
  <si>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</si>
  <si>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</si>
  <si>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</si>
  <si>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</si>
  <si>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</si>
  <si>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</si>
  <si>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</si>
  <si>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</si>
  <si>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</si>
  <si>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</si>
  <si>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</si>
  <si>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</si>
  <si>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</si>
  <si>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</si>
  <si>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</si>
  <si>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</si>
  <si>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</si>
  <si>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</si>
  <si>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</si>
  <si>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</si>
  <si>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</si>
  <si>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</si>
  <si>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</si>
  <si>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</si>
  <si>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</si>
  <si>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</si>
  <si>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</si>
  <si>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</si>
  <si>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</si>
  <si>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</si>
  <si>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</si>
  <si>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</si>
  <si>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</si>
  <si>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</si>
  <si>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</si>
  <si>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</si>
  <si>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</si>
  <si>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</si>
  <si>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</si>
  <si>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</si>
  <si>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</si>
  <si>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</si>
  <si>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</si>
  <si>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</si>
  <si>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</si>
  <si>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</si>
  <si>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</si>
  <si>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</si>
  <si>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</si>
  <si>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</si>
  <si>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</si>
  <si>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</si>
  <si>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</si>
  <si>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</si>
  <si>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</si>
  <si>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</si>
  <si>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</si>
  <si>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</si>
  <si>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</si>
  <si>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</si>
  <si>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</si>
  <si>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</si>
  <si>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</si>
  <si>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</si>
  <si>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</si>
  <si>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</si>
  <si>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</si>
  <si>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</si>
  <si>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</si>
  <si>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</si>
  <si>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</si>
  <si>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</si>
  <si>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</si>
  <si>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</si>
  <si>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</si>
  <si>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</si>
  <si>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</si>
  <si>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</si>
  <si>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</si>
  <si>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</si>
  <si>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</si>
  <si>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</si>
  <si>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</si>
  <si>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</si>
  <si>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</si>
  <si>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</si>
  <si>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</si>
  <si>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</si>
  <si>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</si>
  <si>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</si>
  <si>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</si>
  <si>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</si>
  <si>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</si>
  <si>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</si>
  <si>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</si>
  <si>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</si>
  <si>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</si>
  <si>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</si>
  <si>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</si>
  <si>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</si>
  <si>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</si>
  <si>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</si>
  <si>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</si>
  <si>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</si>
  <si>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</si>
  <si>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</si>
  <si>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</si>
  <si>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</si>
  <si>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</si>
  <si>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</si>
  <si>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</si>
  <si>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</si>
  <si>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</si>
  <si>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</si>
  <si>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</si>
  <si>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</si>
  <si>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</si>
  <si>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</si>
  <si>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</si>
  <si>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</si>
  <si>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</si>
  <si>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</si>
  <si>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</si>
  <si>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</si>
  <si>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</si>
  <si>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</si>
  <si>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</si>
  <si>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</si>
  <si>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</si>
  <si>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</si>
  <si>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</si>
  <si>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</si>
  <si>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</si>
  <si>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</si>
  <si>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</si>
  <si>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</si>
  <si>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</si>
  <si>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</si>
  <si>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</si>
  <si>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</si>
  <si>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</si>
  <si>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</si>
  <si>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</si>
  <si>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</si>
  <si>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</si>
  <si>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</si>
  <si>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</si>
  <si>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</si>
  <si>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</si>
  <si>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</si>
  <si>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</si>
  <si>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</si>
  <si>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</si>
  <si>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</si>
  <si>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</si>
  <si>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</si>
  <si>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</si>
  <si>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</si>
  <si>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</si>
  <si>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</si>
  <si>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</si>
  <si>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</si>
  <si>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</si>
  <si>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</si>
  <si>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</si>
  <si>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</si>
  <si>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</si>
  <si>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</si>
  <si>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</si>
  <si>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</si>
  <si>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</si>
  <si>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</si>
  <si>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</si>
  <si>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</si>
  <si>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</si>
  <si>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</si>
  <si>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</si>
  <si>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</si>
  <si>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</si>
  <si>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</si>
  <si>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</si>
  <si>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</si>
  <si>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</si>
  <si>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</si>
  <si>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</si>
  <si>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</si>
  <si>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</si>
  <si>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</si>
  <si>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</si>
  <si>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</si>
  <si>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</si>
  <si>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</si>
  <si>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</si>
  <si>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</si>
  <si>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</si>
  <si>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</si>
  <si>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</si>
  <si>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</si>
  <si>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</si>
  <si>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</si>
  <si>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</si>
  <si>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</si>
  <si>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</si>
  <si>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</si>
  <si>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</si>
  <si>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</si>
  <si>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</si>
  <si>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</si>
  <si>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</si>
  <si>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</si>
  <si>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</si>
  <si>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</si>
  <si>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</si>
  <si>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</si>
  <si>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</si>
  <si>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</si>
  <si>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</si>
  <si>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</si>
  <si>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</si>
  <si>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</si>
  <si>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</si>
  <si>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</si>
  <si>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</si>
  <si>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</si>
  <si>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</si>
  <si>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</si>
  <si>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</si>
  <si>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</si>
  <si>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</si>
  <si>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</si>
  <si>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</si>
  <si>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</si>
  <si>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</si>
  <si>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</si>
  <si>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</si>
  <si>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</si>
  <si>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</si>
  <si>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</si>
  <si>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</si>
  <si>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</si>
  <si>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</si>
  <si>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</si>
  <si>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</si>
  <si>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</si>
  <si>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</si>
  <si>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</si>
  <si>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</si>
  <si>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</si>
  <si>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</si>
  <si>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</si>
  <si>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</si>
  <si>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</si>
  <si>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</si>
  <si>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</si>
  <si>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</si>
  <si>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</si>
  <si>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</si>
  <si>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</si>
  <si>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</si>
  <si>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</si>
  <si>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</si>
  <si>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</si>
  <si>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</si>
  <si>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</si>
  <si>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</si>
  <si>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</si>
  <si>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</si>
  <si>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</si>
  <si>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</si>
  <si>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</si>
  <si>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</si>
  <si>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</si>
  <si>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</si>
  <si>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</si>
  <si>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</si>
  <si>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</si>
  <si>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</si>
  <si>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</si>
  <si>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</si>
  <si>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</si>
  <si>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</si>
  <si>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</si>
  <si>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</si>
  <si>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</si>
  <si>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</si>
  <si>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</si>
  <si>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</si>
  <si>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</si>
  <si>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</si>
  <si>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</si>
  <si>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</si>
  <si>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</si>
  <si>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</si>
  <si>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</si>
  <si>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</si>
  <si>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</si>
  <si>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</si>
  <si>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</si>
  <si>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</si>
  <si>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</si>
  <si>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</si>
  <si>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</si>
  <si>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</si>
  <si>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</si>
  <si>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</si>
  <si>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</si>
  <si>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</si>
  <si>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</si>
  <si>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</si>
  <si>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</si>
  <si>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</si>
  <si>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</si>
  <si>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</si>
  <si>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</si>
  <si>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</si>
  <si>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</si>
  <si>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</si>
  <si>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</si>
  <si>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</si>
  <si>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</si>
  <si>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</si>
  <si>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</si>
  <si>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</si>
  <si>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</si>
  <si>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</si>
  <si>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</si>
  <si>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</si>
  <si>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</si>
  <si>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</si>
  <si>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</si>
  <si>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</si>
  <si>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</si>
  <si>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</si>
  <si>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</si>
  <si>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</si>
  <si>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</si>
  <si>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</si>
  <si>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</si>
  <si>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</si>
  <si>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</si>
  <si>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</si>
  <si>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</si>
  <si>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</si>
  <si>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</si>
  <si>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</si>
  <si>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</si>
  <si>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</si>
  <si>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</si>
  <si>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</si>
  <si>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</si>
  <si>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</si>
  <si>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</si>
  <si>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</si>
  <si>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</si>
  <si>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</si>
  <si>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</si>
  <si>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</si>
  <si>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</si>
  <si>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</si>
  <si>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</si>
  <si>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</si>
  <si>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</si>
  <si>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</si>
  <si>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</si>
  <si>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</si>
  <si>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</si>
  <si>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</si>
  <si>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</si>
  <si>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</si>
  <si>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</si>
  <si>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</si>
  <si>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</si>
  <si>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</si>
  <si>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</si>
  <si>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</si>
  <si>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</si>
  <si>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</si>
  <si>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</si>
  <si>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</si>
  <si>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</si>
  <si>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</si>
  <si>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</si>
  <si>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</si>
  <si>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</si>
  <si>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</si>
  <si>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</si>
  <si>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</si>
  <si>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</si>
  <si>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</si>
  <si>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</si>
  <si>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</si>
  <si>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</si>
  <si>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</si>
  <si>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</si>
  <si>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</si>
  <si>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</si>
  <si>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</si>
  <si>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</si>
  <si>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</si>
  <si>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</si>
  <si>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</si>
  <si>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</si>
  <si>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</si>
  <si>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</si>
  <si>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</si>
  <si>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</si>
  <si>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</si>
  <si>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</si>
  <si>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</si>
  <si>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</si>
  <si>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</si>
  <si>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</si>
  <si>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</si>
  <si>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</si>
  <si>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</si>
  <si>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</si>
  <si>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</si>
  <si>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</si>
  <si>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</si>
  <si>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</si>
  <si>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</si>
  <si>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</si>
  <si>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</si>
  <si>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</si>
  <si>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</si>
  <si>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</si>
  <si>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</si>
  <si>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</si>
  <si>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</si>
  <si>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</si>
  <si>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</si>
  <si>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</si>
  <si>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</si>
  <si>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</si>
  <si>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</si>
  <si>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</si>
  <si>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</si>
  <si>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</si>
  <si>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</si>
  <si>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</si>
  <si>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</si>
  <si>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</si>
  <si>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</si>
  <si>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</si>
  <si>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</si>
  <si>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</si>
  <si>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</si>
  <si>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</si>
  <si>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</si>
  <si>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</si>
  <si>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</si>
  <si>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</si>
  <si>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</si>
  <si>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</si>
  <si>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</si>
  <si>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</si>
  <si>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</si>
  <si>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</si>
  <si>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</si>
  <si>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</si>
  <si>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</si>
  <si>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</si>
  <si>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</si>
  <si>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</si>
  <si>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</si>
  <si>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</si>
  <si>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</si>
  <si>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</si>
  <si>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</si>
  <si>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</si>
  <si>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</si>
  <si>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</si>
  <si>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</si>
  <si>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</si>
  <si>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</si>
  <si>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</si>
  <si>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</si>
  <si>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</si>
  <si>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</si>
  <si>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</si>
  <si>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</si>
  <si>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</si>
  <si>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</si>
  <si>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</si>
  <si>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</si>
  <si>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</si>
  <si>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</si>
  <si>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</si>
  <si>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</si>
  <si>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</si>
  <si>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</si>
  <si>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</si>
  <si>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</si>
  <si>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</si>
  <si>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</si>
  <si>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</si>
  <si>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</si>
  <si>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</si>
  <si>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</si>
  <si>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</si>
  <si>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</si>
  <si>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</si>
  <si>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</si>
  <si>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</si>
  <si>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</si>
  <si>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</si>
  <si>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</si>
  <si>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</si>
  <si>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</si>
  <si>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</si>
  <si>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</si>
  <si>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</si>
  <si>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</si>
  <si>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</si>
  <si>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</si>
  <si>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</si>
  <si>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</si>
  <si>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</si>
  <si>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</si>
  <si>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</si>
  <si>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</si>
  <si>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</si>
  <si>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</si>
  <si>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</si>
  <si>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</si>
  <si>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</si>
  <si>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</si>
  <si>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</si>
  <si>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</si>
  <si>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</si>
  <si>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</si>
  <si>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</si>
  <si>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</si>
  <si>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</si>
  <si>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</si>
  <si>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</si>
  <si>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</si>
  <si>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</si>
  <si>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</si>
  <si>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</si>
  <si>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</si>
  <si>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</si>
  <si>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</si>
  <si>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</si>
  <si>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</si>
  <si>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</si>
  <si>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</si>
  <si>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</si>
  <si>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</si>
  <si>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</si>
  <si>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</si>
  <si>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</si>
  <si>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</si>
  <si>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</si>
  <si>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</si>
  <si>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</si>
  <si>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</si>
  <si>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</si>
  <si>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</si>
  <si>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</si>
  <si>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</si>
  <si>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</si>
  <si>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</si>
  <si>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</si>
  <si>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</si>
  <si>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</si>
  <si>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</si>
  <si>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</si>
  <si>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</si>
  <si>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</si>
  <si>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</si>
  <si>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</si>
  <si>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</si>
  <si>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</si>
  <si>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</si>
  <si>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</si>
  <si>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</si>
  <si>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</si>
  <si>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</si>
  <si>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</si>
  <si>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</si>
  <si>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</si>
  <si>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</si>
  <si>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</si>
  <si>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</si>
  <si>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</si>
  <si>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</si>
  <si>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</si>
  <si>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</si>
  <si>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</si>
  <si>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</si>
  <si>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</si>
  <si>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</si>
  <si>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</si>
  <si>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</si>
  <si>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</si>
  <si>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</si>
  <si>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</si>
  <si>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</si>
  <si>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</si>
  <si>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</si>
  <si>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</si>
  <si>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</si>
  <si>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</si>
  <si>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</si>
  <si>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</si>
  <si>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</si>
  <si>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</si>
  <si>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</si>
  <si>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</si>
  <si>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</si>
  <si>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</si>
  <si>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</si>
  <si>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</si>
  <si>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</si>
  <si>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</si>
  <si>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</si>
  <si>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</si>
  <si>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</si>
  <si>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</si>
  <si>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</si>
  <si>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</si>
  <si>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</si>
  <si>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</si>
  <si>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</si>
  <si>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</si>
  <si>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</si>
  <si>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</si>
  <si>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</si>
  <si>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</si>
  <si>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</si>
  <si>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</si>
  <si>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</si>
  <si>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</si>
  <si>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</si>
  <si>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</si>
  <si>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</si>
  <si>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</si>
  <si>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</si>
  <si>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</si>
  <si>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</si>
  <si>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</si>
  <si>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</si>
  <si>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</si>
  <si>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</si>
  <si>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</si>
  <si>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</si>
  <si>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</si>
  <si>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</si>
  <si>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</si>
  <si>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</si>
  <si>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</si>
  <si>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</si>
  <si>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</si>
  <si>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</si>
  <si>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</si>
  <si>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</si>
  <si>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</si>
  <si>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</si>
  <si>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</si>
  <si>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</si>
  <si>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</si>
  <si>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</si>
  <si>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</si>
  <si>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</si>
  <si>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</si>
  <si>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</si>
  <si>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</si>
  <si>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</si>
  <si>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</si>
  <si>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</si>
  <si>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</si>
  <si>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</si>
  <si>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</si>
  <si>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</si>
  <si>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</si>
  <si>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</si>
  <si>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</si>
  <si>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</si>
  <si>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</si>
  <si>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</si>
  <si>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</si>
  <si>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</si>
  <si>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</si>
  <si>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</si>
  <si>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</si>
  <si>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</si>
  <si>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</si>
  <si>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</si>
  <si>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</si>
  <si>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</si>
  <si>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</si>
  <si>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</si>
  <si>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</si>
  <si>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</si>
  <si>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</si>
  <si>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</si>
  <si>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</si>
  <si>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</si>
  <si>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</si>
  <si>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</si>
  <si>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</si>
  <si>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</si>
  <si>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</si>
  <si>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</si>
  <si>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</si>
  <si>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</si>
  <si>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</si>
  <si>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</si>
  <si>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</si>
  <si>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</si>
  <si>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</si>
  <si>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</si>
  <si>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</si>
  <si>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</si>
  <si>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</si>
  <si>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</si>
  <si>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</si>
  <si>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</si>
  <si>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</si>
  <si>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</si>
  <si>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</si>
  <si>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</si>
  <si>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</si>
  <si>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</si>
  <si>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</si>
  <si>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</si>
  <si>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</si>
  <si>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</si>
  <si>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</si>
  <si>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</si>
  <si>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</si>
  <si>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</si>
  <si>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</si>
  <si>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</si>
  <si>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</si>
  <si>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</si>
  <si>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</si>
  <si>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</si>
  <si>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</si>
  <si>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</si>
  <si>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</si>
  <si>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</si>
  <si>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</si>
  <si>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</si>
  <si>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</si>
  <si>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</si>
  <si>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</si>
  <si>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</si>
  <si>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</si>
  <si>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</si>
  <si>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</si>
  <si>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</si>
  <si>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</si>
  <si>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</si>
  <si>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</si>
  <si>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</si>
  <si>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</si>
  <si>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</si>
  <si>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</si>
  <si>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</si>
  <si>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</si>
  <si>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</si>
  <si>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</si>
  <si>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</si>
  <si>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</si>
  <si>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</si>
  <si>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</si>
  <si>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</si>
  <si>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</si>
  <si>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</si>
  <si>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</si>
  <si>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</si>
  <si>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</si>
  <si>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</si>
  <si>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</si>
  <si>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</si>
  <si>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</si>
  <si>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</si>
  <si>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</si>
  <si>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</si>
  <si>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</si>
  <si>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</si>
  <si>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</si>
  <si>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</si>
  <si>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</si>
  <si>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</si>
  <si>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</si>
  <si>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</si>
  <si>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</si>
  <si>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</si>
  <si>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</si>
  <si>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</si>
  <si>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</si>
  <si>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</si>
  <si>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</si>
  <si>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</si>
  <si>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</si>
  <si>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</si>
  <si>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</si>
  <si>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</si>
  <si>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</si>
  <si>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</si>
  <si>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</si>
  <si>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</si>
  <si>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</si>
  <si>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</si>
  <si>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</si>
  <si>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</si>
  <si>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</si>
  <si>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</si>
  <si>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</si>
  <si>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</si>
  <si>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</si>
  <si>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</si>
  <si>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</si>
  <si>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</si>
  <si>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</si>
  <si>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</si>
  <si>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</si>
  <si>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</si>
  <si>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</si>
  <si>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</si>
  <si>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</si>
  <si>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</si>
  <si>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</si>
  <si>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</si>
  <si>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</si>
  <si>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</si>
  <si>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</si>
  <si>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</si>
  <si>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</si>
  <si>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</si>
  <si>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</si>
  <si>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</si>
  <si>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</si>
  <si>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</si>
  <si>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</si>
  <si>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</si>
  <si>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</si>
  <si>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</si>
  <si>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</si>
  <si>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</si>
  <si>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</si>
  <si>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</si>
  <si>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</si>
  <si>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</si>
  <si>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</si>
  <si>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</si>
  <si>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</si>
  <si>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</si>
  <si>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</si>
  <si>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</si>
  <si>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</si>
  <si>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</si>
  <si>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</si>
  <si>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</si>
  <si>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</si>
  <si>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</si>
  <si>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</si>
  <si>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</si>
  <si>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</si>
  <si>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</si>
  <si>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</si>
  <si>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</si>
  <si>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</si>
  <si>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</si>
  <si>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</si>
  <si>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</si>
  <si>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</si>
  <si>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</si>
  <si>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</si>
  <si>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</si>
  <si>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</si>
  <si>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</si>
  <si>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</si>
  <si>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</si>
  <si>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</si>
  <si>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</si>
  <si>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</si>
  <si>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</si>
  <si>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</si>
  <si>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</si>
  <si>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</si>
  <si>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</si>
  <si>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</si>
  <si>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</si>
  <si>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</si>
  <si>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</si>
  <si>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</si>
  <si>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</si>
  <si>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</si>
  <si>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</si>
  <si>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</si>
  <si>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</si>
  <si>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</si>
  <si>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</si>
  <si>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</si>
  <si>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</si>
  <si>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</si>
  <si>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</si>
  <si>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</si>
  <si>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</si>
  <si>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</si>
  <si>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</si>
  <si>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</si>
  <si>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</si>
  <si>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</si>
  <si>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</si>
  <si>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</si>
  <si>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</si>
  <si>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</si>
  <si>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</si>
  <si>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</si>
  <si>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</si>
  <si>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</si>
  <si>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</si>
  <si>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</si>
  <si>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</si>
  <si>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</si>
  <si>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</si>
  <si>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</si>
  <si>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</si>
  <si>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</si>
  <si>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</si>
  <si>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</si>
  <si>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</si>
  <si>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</si>
  <si>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</si>
  <si>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</si>
  <si>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</si>
  <si>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</si>
  <si>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</si>
  <si>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</si>
  <si>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</si>
  <si>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</si>
  <si>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</si>
  <si>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</si>
  <si>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</si>
  <si>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</si>
  <si>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</si>
  <si>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</si>
  <si>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</si>
  <si>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</si>
  <si>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</si>
  <si>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</si>
  <si>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</si>
  <si>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</si>
  <si>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</si>
  <si>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</si>
  <si>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</si>
  <si>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</si>
  <si>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</si>
  <si>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</si>
  <si>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</si>
  <si>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</si>
  <si>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</si>
  <si>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</si>
  <si>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</si>
  <si>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</si>
  <si>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</si>
  <si>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</si>
  <si>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</si>
  <si>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</si>
  <si>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</si>
  <si>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</si>
  <si>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</si>
  <si>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</si>
  <si>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</si>
  <si>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</si>
  <si>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</si>
  <si>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</si>
  <si>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</si>
  <si>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</si>
  <si>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</si>
  <si>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</si>
  <si>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</si>
  <si>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</si>
  <si>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</si>
  <si>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</si>
  <si>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</si>
  <si>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</si>
  <si>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</si>
  <si>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</si>
  <si>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</si>
  <si>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</si>
  <si>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</si>
  <si>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</si>
  <si>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</si>
  <si>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</si>
  <si>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</si>
  <si>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</si>
  <si>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</si>
  <si>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</si>
  <si>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</si>
  <si>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</si>
  <si>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</si>
  <si>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</si>
  <si>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</si>
  <si>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</si>
  <si>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</si>
  <si>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</si>
  <si>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</si>
  <si>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</si>
  <si>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</si>
  <si>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</si>
  <si>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</si>
  <si>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</si>
  <si>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</si>
  <si>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</si>
  <si>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</si>
  <si>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</si>
  <si>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</si>
  <si>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</si>
  <si>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</si>
  <si>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</si>
  <si>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</si>
  <si>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</si>
  <si>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</si>
  <si>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</si>
  <si>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</si>
  <si>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</si>
  <si>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</si>
  <si>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</si>
  <si>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</si>
  <si>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</si>
  <si>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</si>
  <si>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</si>
  <si>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</si>
  <si>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</si>
  <si>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</si>
  <si>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</si>
  <si>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</si>
  <si>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</si>
  <si>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</si>
  <si>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</si>
  <si>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</si>
  <si>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</si>
  <si>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</si>
  <si>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</si>
  <si>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</si>
  <si>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</si>
  <si>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</si>
  <si>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</si>
  <si>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</si>
  <si>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</si>
  <si>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</si>
  <si>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</si>
  <si>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</si>
  <si>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</si>
  <si>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</si>
  <si>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</si>
  <si>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</si>
  <si>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</si>
  <si>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</si>
  <si>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</si>
  <si>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</si>
  <si>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</si>
  <si>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</si>
  <si>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</si>
  <si>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</si>
  <si>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</si>
  <si>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</si>
  <si>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</si>
  <si>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</si>
  <si>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</si>
  <si>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</si>
  <si>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14th century|Italy|Italian|Song book|Musical notation|Magic|Fragment</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</si>
  <si>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</si>
  <si>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</si>
  <si>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</si>
  <si>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</si>
  <si>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</si>
  <si>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</si>
  <si>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</si>
  <si>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</si>
  <si>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</si>
  <si>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</si>
  <si>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</si>
  <si>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</si>
  <si>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</si>
  <si>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</si>
  <si>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</si>
  <si>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</si>
  <si>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</si>
  <si>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</si>
  <si>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</si>
  <si>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</si>
  <si>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</si>
  <si>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</si>
  <si>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</si>
  <si>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</si>
  <si>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</si>
  <si>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</si>
  <si>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</si>
  <si>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</si>
  <si>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</si>
  <si>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</si>
  <si>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</si>
  <si>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</si>
  <si>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</si>
  <si>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</si>
  <si>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</si>
  <si>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</si>
  <si>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</si>
  <si>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</si>
  <si>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</si>
  <si>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</si>
  <si>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</si>
  <si>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</si>
  <si>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</si>
  <si>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</si>
  <si>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</si>
  <si>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</si>
  <si>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</si>
  <si>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</si>
  <si>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</si>
  <si>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</si>
  <si>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</si>
  <si>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</si>
  <si>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</si>
  <si>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</si>
  <si>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</si>
  <si>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</si>
  <si>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</si>
  <si>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</si>
  <si>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</si>
  <si>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</si>
  <si>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</si>
  <si>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</si>
  <si>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</si>
  <si>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</si>
  <si>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</si>
  <si>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</si>
  <si>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</si>
  <si>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</si>
  <si>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</si>
  <si>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</si>
  <si>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</si>
  <si>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</si>
  <si>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</si>
  <si>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</si>
  <si>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</si>
  <si>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</si>
  <si>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</si>
  <si>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</si>
  <si>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</si>
  <si>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</si>
  <si>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</si>
  <si>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</si>
  <si>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</si>
  <si>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</si>
  <si>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</si>
  <si>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</si>
  <si>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</si>
  <si>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</si>
  <si>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</si>
  <si>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</si>
  <si>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</si>
  <si>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</si>
  <si>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</si>
  <si>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</si>
  <si>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</si>
  <si>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</si>
  <si>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</si>
  <si>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</si>
  <si>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</si>
  <si>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</si>
  <si>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</si>
  <si>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</si>
  <si>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</si>
  <si>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</si>
  <si>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</si>
  <si>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</si>
  <si>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</si>
  <si>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</si>
  <si>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</si>
  <si>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</si>
  <si>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</si>
  <si>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</si>
  <si>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</si>
  <si>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</si>
  <si>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</si>
  <si>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</si>
  <si>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</si>
  <si>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</si>
  <si>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</si>
  <si>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</si>
  <si>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</si>
  <si>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</si>
  <si>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</si>
  <si>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</si>
  <si>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</si>
  <si>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</si>
  <si>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</si>
  <si>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</si>
  <si>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</si>
  <si>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</si>
  <si>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</si>
  <si>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</si>
  <si>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</si>
  <si>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</si>
  <si>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</si>
  <si>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</si>
  <si>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</si>
  <si>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</si>
  <si>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</si>
  <si>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</si>
  <si>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</si>
  <si>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</si>
  <si>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</si>
  <si>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</si>
  <si>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</si>
  <si>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</si>
  <si>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</si>
  <si>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</si>
  <si>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</si>
  <si>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</si>
  <si>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</si>
  <si>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</si>
  <si>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</si>
  <si>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</si>
  <si>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</si>
  <si>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</si>
  <si>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</si>
  <si>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</si>
  <si>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</si>
  <si>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</si>
  <si>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</si>
  <si>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</si>
  <si>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</si>
  <si>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</si>
  <si>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</si>
  <si>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</si>
  <si>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</si>
  <si>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</si>
  <si>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</si>
  <si>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</si>
  <si>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</si>
  <si>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</si>
  <si>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</si>
  <si>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</si>
  <si>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</si>
  <si>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</si>
  <si>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</si>
  <si>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</si>
  <si>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</si>
  <si>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</si>
  <si>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</si>
  <si>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</si>
  <si>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</si>
  <si>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</si>
  <si>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</si>
  <si>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</si>
  <si>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</si>
  <si>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</si>
  <si>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</si>
  <si>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</si>
  <si>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</si>
  <si>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</si>
  <si>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</si>
  <si>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</si>
  <si>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</si>
  <si>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</si>
  <si>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</si>
  <si>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</si>
  <si>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</si>
  <si>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</si>
  <si>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</si>
  <si>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</si>
  <si>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</si>
  <si>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</si>
  <si>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</si>
  <si>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</si>
  <si>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</si>
  <si>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</si>
  <si>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</si>
  <si>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</si>
  <si>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</si>
  <si>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</si>
  <si>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</si>
  <si>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</si>
  <si>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</si>
  <si>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</si>
  <si>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</si>
  <si>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</si>
  <si>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</si>
  <si>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</si>
  <si>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</si>
  <si>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</si>
  <si>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</si>
  <si>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</si>
  <si>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</si>
  <si>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</si>
  <si>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</si>
  <si>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</si>
  <si>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</si>
  <si>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</si>
  <si>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</si>
  <si>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</si>
  <si>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</si>
  <si>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</si>
  <si>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</si>
  <si>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</si>
  <si>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</si>
  <si>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</si>
  <si>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</si>
  <si>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</si>
  <si>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</si>
  <si>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</si>
  <si>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</si>
  <si>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</si>
  <si>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</si>
  <si>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</si>
  <si>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</si>
  <si>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</si>
  <si>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</si>
  <si>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</si>
  <si>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</si>
  <si>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</si>
  <si>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</si>
  <si>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</si>
  <si>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</si>
  <si>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</si>
  <si>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</si>
  <si>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</si>
  <si>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</si>
  <si>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</si>
  <si>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</si>
  <si>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</si>
  <si>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</si>
  <si>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</si>
  <si>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</si>
  <si>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</si>
  <si>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</si>
  <si>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</si>
  <si>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</si>
  <si>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</si>
  <si>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</si>
  <si>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</si>
  <si>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</si>
  <si>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</si>
  <si>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</si>
  <si>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</si>
  <si>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</si>
  <si>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</si>
  <si>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</si>
  <si>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</si>
  <si>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</si>
  <si>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</si>
  <si>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</si>
  <si>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</si>
  <si>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</si>
  <si>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</si>
  <si>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</si>
  <si>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</si>
  <si>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</si>
  <si>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</si>
  <si>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</si>
  <si>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</si>
  <si>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</si>
  <si>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</si>
  <si>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</si>
  <si>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</si>
  <si>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</si>
  <si>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</si>
  <si>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</si>
  <si>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</si>
  <si>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</si>
  <si>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</si>
  <si>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</si>
  <si>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</si>
  <si>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</si>
  <si>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</si>
  <si>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</si>
  <si>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</si>
  <si>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</si>
  <si>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</si>
  <si>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</si>
  <si>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</si>
  <si>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</si>
  <si>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</si>
  <si>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</si>
  <si>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</si>
  <si>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</si>
  <si>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</si>
  <si>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</si>
  <si>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</si>
  <si>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</si>
  <si>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</si>
  <si>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</si>
  <si>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</si>
  <si>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</si>
  <si>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</si>
  <si>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</si>
  <si>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</si>
  <si>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</si>
  <si>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</si>
  <si>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</si>
  <si>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</si>
  <si>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</si>
  <si>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</si>
  <si>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</si>
  <si>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</si>
  <si>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</si>
  <si>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</si>
  <si>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</si>
  <si>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</si>
  <si>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</si>
  <si>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</si>
  <si>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</si>
  <si>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</si>
  <si>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</si>
  <si>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</si>
  <si>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</si>
  <si>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</si>
  <si>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</si>
  <si>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</si>
  <si>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</si>
  <si>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</si>
  <si>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</si>
  <si>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</si>
  <si>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</si>
  <si>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</si>
  <si>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</si>
  <si>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</si>
  <si>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</si>
  <si>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</si>
  <si>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</si>
  <si>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</si>
  <si>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</si>
  <si>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</si>
  <si>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</si>
  <si>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</si>
  <si>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</si>
  <si>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</si>
  <si>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</si>
  <si>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</si>
  <si>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</si>
  <si>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</si>
  <si>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</si>
  <si>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</si>
  <si>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</si>
  <si>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</si>
  <si>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</si>
  <si>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</si>
  <si>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</si>
  <si>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</si>
  <si>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</si>
  <si>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</si>
  <si>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</si>
  <si>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</si>
  <si>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</si>
  <si>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</si>
  <si>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</si>
  <si>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</si>
  <si>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</si>
  <si>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</si>
  <si>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</si>
  <si>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</si>
  <si>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</si>
  <si>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</si>
  <si>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</si>
  <si>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</si>
  <si>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</si>
  <si>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</si>
  <si>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</si>
  <si>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</si>
  <si>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</si>
  <si>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</si>
  <si>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</si>
  <si>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</si>
  <si>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</si>
  <si>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</si>
  <si>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</si>
  <si>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</si>
  <si>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</si>
  <si>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</si>
  <si>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</si>
  <si>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</si>
  <si>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</si>
  <si>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</si>
  <si>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</si>
  <si>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</si>
  <si>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</si>
  <si>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</si>
  <si>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</si>
  <si>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</si>
  <si>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</si>
  <si>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</si>
  <si>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</si>
  <si>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</si>
  <si>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</si>
  <si>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</si>
  <si>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</si>
  <si>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</si>
  <si>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</si>
  <si>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</si>
  <si>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</si>
  <si>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</si>
  <si>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</si>
  <si>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</si>
  <si>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</si>
  <si>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</si>
  <si>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</si>
  <si>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</si>
  <si>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</si>
  <si>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</si>
  <si>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</si>
  <si>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</si>
  <si>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</si>
  <si>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</si>
  <si>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</si>
  <si>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</si>
  <si>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</si>
  <si>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</si>
  <si>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</si>
  <si>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</si>
  <si>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</si>
  <si>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</si>
  <si>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</si>
  <si>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</si>
  <si>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</si>
  <si>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</si>
  <si>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</si>
  <si>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</si>
  <si>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</si>
  <si>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</si>
  <si>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</si>
  <si>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</si>
  <si>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</si>
  <si>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</si>
  <si>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</si>
  <si>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</si>
  <si>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</si>
  <si>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</si>
  <si>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</si>
  <si>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</si>
  <si>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</si>
  <si>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</si>
  <si>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</si>
  <si>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</si>
  <si>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</si>
  <si>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</si>
  <si>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</si>
  <si>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</si>
  <si>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</si>
  <si>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</si>
  <si>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</si>
  <si>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</si>
  <si>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</si>
  <si>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</si>
  <si>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</si>
  <si>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</si>
  <si>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</si>
  <si>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</si>
  <si>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</si>
  <si>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</si>
  <si>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</si>
  <si>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</si>
  <si>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</si>
  <si>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</si>
  <si>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</si>
  <si>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</si>
  <si>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</si>
  <si>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</si>
  <si>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</si>
  <si>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</si>
  <si>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</si>
  <si>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</si>
  <si>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</si>
  <si>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</si>
  <si>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</si>
  <si>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</si>
  <si>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</si>
  <si>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</si>
  <si>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</si>
  <si>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</si>
  <si>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</si>
  <si>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</si>
  <si>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</si>
  <si>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</si>
  <si>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</si>
  <si>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</si>
  <si>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</si>
  <si>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</si>
  <si>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</si>
  <si>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</si>
  <si>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</si>
  <si>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</si>
  <si>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</si>
  <si>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</si>
  <si>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</si>
  <si>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</si>
  <si>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</si>
  <si>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</si>
  <si>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</si>
  <si>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</si>
  <si>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</si>
  <si>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</si>
  <si>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</si>
  <si>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</si>
  <si>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</si>
  <si>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</si>
  <si>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</si>
  <si>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</si>
  <si>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</si>
  <si>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</si>
  <si>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</si>
  <si>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</si>
  <si>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</si>
  <si>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</si>
  <si>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</si>
  <si>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</si>
  <si>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</si>
  <si>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</si>
  <si>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</si>
  <si>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</si>
  <si>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</si>
  <si>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</si>
  <si>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</si>
  <si>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</si>
  <si>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</si>
  <si>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</si>
  <si>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</si>
  <si>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</si>
  <si>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</si>
  <si>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</si>
  <si>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</si>
  <si>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</si>
  <si>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</si>
  <si>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</si>
  <si>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</si>
  <si>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</si>
  <si>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</si>
  <si>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</si>
  <si>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</si>
  <si>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</si>
  <si>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</si>
  <si>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</si>
  <si>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</si>
  <si>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</si>
  <si>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</si>
  <si>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</si>
  <si>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</si>
  <si>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</si>
  <si>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</si>
  <si>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</si>
  <si>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</si>
  <si>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</si>
  <si>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</si>
  <si>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</si>
  <si>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</si>
  <si>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</si>
  <si>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</si>
  <si>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</si>
  <si>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</si>
  <si>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</si>
  <si>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</si>
  <si>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</si>
  <si>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</si>
  <si>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</si>
  <si>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</si>
  <si>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</si>
  <si>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</si>
  <si>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</si>
  <si>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</si>
  <si>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</si>
  <si>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</si>
  <si>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</si>
  <si>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</si>
  <si>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</si>
  <si>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</si>
  <si>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</si>
  <si>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</si>
  <si>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</si>
  <si>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</si>
  <si>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</si>
  <si>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</si>
  <si>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</si>
  <si>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</si>
  <si>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</si>
  <si>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</si>
  <si>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</si>
  <si>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</si>
  <si>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</si>
  <si>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</si>
  <si>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</si>
  <si>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</si>
  <si>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</si>
  <si>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</si>
  <si>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</si>
  <si>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</si>
  <si>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</si>
  <si>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</si>
  <si>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</si>
  <si>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</si>
  <si>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</si>
  <si>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</si>
  <si>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</si>
  <si>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</si>
  <si>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</si>
  <si>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</si>
  <si>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</si>
  <si>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</si>
  <si>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</si>
  <si>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</si>
  <si>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</si>
  <si>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</si>
  <si>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</si>
  <si>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</si>
  <si>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</si>
  <si>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</si>
  <si>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</si>
  <si>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</si>
  <si>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</si>
  <si>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</si>
  <si>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</si>
  <si>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</si>
  <si>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</si>
  <si>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</si>
  <si>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</si>
  <si>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</si>
  <si>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</si>
  <si>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</si>
  <si>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</si>
  <si>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</si>
  <si>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</si>
  <si>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</si>
  <si>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</si>
  <si>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</si>
  <si>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</si>
  <si>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</si>
  <si>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</si>
  <si>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</si>
  <si>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</si>
  <si>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</si>
  <si>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</si>
  <si>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</si>
  <si>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</si>
  <si>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</si>
  <si>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</si>
  <si>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</si>
  <si>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</si>
  <si>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</si>
  <si>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</si>
  <si>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</si>
  <si>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</si>
  <si>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</si>
  <si>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</si>
  <si>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</si>
  <si>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</si>
  <si>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</si>
  <si>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</si>
  <si>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</si>
  <si>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</si>
  <si>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</si>
  <si>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</si>
  <si>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</si>
  <si>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</si>
  <si>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</si>
  <si>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</si>
  <si>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</si>
  <si>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</si>
  <si>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</si>
  <si>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</si>
  <si>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</si>
  <si>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</si>
  <si>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</si>
  <si>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</si>
  <si>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</si>
  <si>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</si>
  <si>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</si>
  <si>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</si>
  <si>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</si>
  <si>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</si>
  <si>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</si>
  <si>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</si>
  <si>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</si>
  <si>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</si>
  <si>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</si>
  <si>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</si>
  <si>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</si>
  <si>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</si>
  <si>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</si>
  <si>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</si>
  <si>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</si>
  <si>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</si>
  <si>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</si>
  <si>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</si>
  <si>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</si>
  <si>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</si>
  <si>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</si>
  <si>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</si>
  <si>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</si>
  <si>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</si>
  <si>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</si>
  <si>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</si>
  <si>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</si>
  <si>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</si>
  <si>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</si>
  <si>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</si>
  <si>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</si>
  <si>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</si>
  <si>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</si>
  <si>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</si>
  <si>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</si>
  <si>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</si>
  <si>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</si>
  <si>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</si>
  <si>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</si>
  <si>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</si>
  <si>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</si>
  <si>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</si>
  <si>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</si>
  <si>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</si>
  <si>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</si>
  <si>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</si>
  <si>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</si>
  <si>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</si>
  <si>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</si>
  <si>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</si>
  <si>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</si>
  <si>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</si>
  <si>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</si>
  <si>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</si>
  <si>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</si>
  <si>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</si>
  <si>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</si>
  <si>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</si>
  <si>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</si>
  <si>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</si>
  <si>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</si>
  <si>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</si>
  <si>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</si>
  <si>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</si>
  <si>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</si>
  <si>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</si>
  <si>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</si>
  <si>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</si>
  <si>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</si>
  <si>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</si>
  <si>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</si>
  <si>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</si>
  <si>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</si>
  <si>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</si>
  <si>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</si>
  <si>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</si>
  <si>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</si>
  <si>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</si>
  <si>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</si>
  <si>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</si>
  <si>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</si>
  <si>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</si>
  <si>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</si>
  <si>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</si>
  <si>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</si>
  <si>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</si>
  <si>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</si>
  <si>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</si>
  <si>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</si>
  <si>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</si>
  <si>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</si>
  <si>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</si>
  <si>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</si>
  <si>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</si>
  <si>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</si>
  <si>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</si>
  <si>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</si>
  <si>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</si>
  <si>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</si>
  <si>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</si>
  <si>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</si>
  <si>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</si>
  <si>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</si>
  <si>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</si>
  <si>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</si>
  <si>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</si>
  <si>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</si>
  <si>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</si>
  <si>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</si>
  <si>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</si>
  <si>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</si>
  <si>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</si>
  <si>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</si>
  <si>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</si>
  <si>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</si>
  <si>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</si>
  <si>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</si>
  <si>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</si>
  <si>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</si>
  <si>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</si>
  <si>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</si>
  <si>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</si>
  <si>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</si>
  <si>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</si>
  <si>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</si>
  <si>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</si>
  <si>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</si>
  <si>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</si>
  <si>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</si>
  <si>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</si>
  <si>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</si>
  <si>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</si>
  <si>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</si>
  <si>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</si>
  <si>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</si>
  <si>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</si>
  <si>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</si>
  <si>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</si>
  <si>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</si>
  <si>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</si>
  <si>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</si>
  <si>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</si>
  <si>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</si>
  <si>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</si>
  <si>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</si>
  <si>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</si>
  <si>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</si>
  <si>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</si>
  <si>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</si>
  <si>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</si>
  <si>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</si>
  <si>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</si>
  <si>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</si>
  <si>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</si>
  <si>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</si>
  <si>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</si>
  <si>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</si>
  <si>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</si>
  <si>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</si>
  <si>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</si>
  <si>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</si>
  <si>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</si>
  <si>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</si>
  <si>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</si>
  <si>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</si>
  <si>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</si>
  <si>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</si>
  <si>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</si>
  <si>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</si>
  <si>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</si>
  <si>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</si>
  <si>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</si>
  <si>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</si>
  <si>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</si>
  <si>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</si>
  <si>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</si>
  <si>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</si>
  <si>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</si>
  <si>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</si>
  <si>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</si>
  <si>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</si>
  <si>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</si>
  <si>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</si>
  <si>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</si>
  <si>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</si>
  <si>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</si>
  <si>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</si>
  <si>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</si>
  <si>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</si>
  <si>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</si>
  <si>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</si>
  <si>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</si>
  <si>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</si>
  <si>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</si>
  <si>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</si>
  <si>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</si>
  <si>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</si>
  <si>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</si>
  <si>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</si>
  <si>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</si>
  <si>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</si>
  <si>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</si>
  <si>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</si>
  <si>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</si>
  <si>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</si>
  <si>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</si>
  <si>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</si>
  <si>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</si>
  <si>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</si>
  <si>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</si>
  <si>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</si>
  <si>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</si>
  <si>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</si>
  <si>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</si>
  <si>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</si>
  <si>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</si>
  <si>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</si>
  <si>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</si>
  <si>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</si>
  <si>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</si>
  <si>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</si>
  <si>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</si>
  <si>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</si>
  <si>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</si>
  <si>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</si>
  <si>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</si>
  <si>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</si>
  <si>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</si>
  <si>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</si>
  <si>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</si>
  <si>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</si>
  <si>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</si>
  <si>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</si>
  <si>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</si>
  <si>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</si>
  <si>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</si>
  <si>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</si>
  <si>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</si>
  <si>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</si>
  <si>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</si>
  <si>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</si>
  <si>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</si>
  <si>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</si>
  <si>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</si>
  <si>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</si>
  <si>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</si>
  <si>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</si>
  <si>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</si>
  <si>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</si>
  <si>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</si>
  <si>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</si>
  <si>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</si>
  <si>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</si>
  <si>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</si>
  <si>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</si>
  <si>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</si>
  <si>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</si>
  <si>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</si>
  <si>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</si>
  <si>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</si>
  <si>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</si>
  <si>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</si>
  <si>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</si>
  <si>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</si>
  <si>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</si>
  <si>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</si>
  <si>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</si>
  <si>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</si>
  <si>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</si>
  <si>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</si>
  <si>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</si>
  <si>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</si>
  <si>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</si>
  <si>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</si>
  <si>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</si>
  <si>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</si>
  <si>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</si>
  <si>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</si>
  <si>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</si>
  <si>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</si>
  <si>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</si>
  <si>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</si>
  <si>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</si>
  <si>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</si>
  <si>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</si>
  <si>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</si>
  <si>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</si>
  <si>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</si>
  <si>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</si>
  <si>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</si>
  <si>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</si>
  <si>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</si>
  <si>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</si>
  <si>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</si>
  <si>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</si>
  <si>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</si>
  <si>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</si>
  <si>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</si>
  <si>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</si>
  <si>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</si>
  <si>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</si>
  <si>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</si>
  <si>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</si>
  <si>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</si>
  <si>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</si>
  <si>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</si>
  <si>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</si>
  <si>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</si>
  <si>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</si>
  <si>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</si>
  <si>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</si>
  <si>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</si>
  <si>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</si>
  <si>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</si>
  <si>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</si>
  <si>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</si>
  <si>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</si>
  <si>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</si>
  <si>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</si>
  <si>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</si>
  <si>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</si>
  <si>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</si>
  <si>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</si>
  <si>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</si>
  <si>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</si>
  <si>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</si>
  <si>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Song book|Musical notation|Illustration|Christian|Fragment</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</si>
  <si>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</si>
  <si>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</si>
  <si>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</si>
  <si>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</si>
  <si>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</si>
  <si>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</si>
  <si>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</si>
  <si>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</si>
  <si>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</si>
  <si>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</si>
  <si>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</si>
  <si>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</si>
  <si>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</si>
  <si>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</si>
  <si>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</si>
  <si>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</si>
  <si>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</si>
  <si>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</si>
  <si>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</si>
  <si>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</si>
  <si>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</si>
  <si>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</si>
  <si>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</si>
  <si>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</si>
  <si>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</si>
  <si>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</si>
  <si>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</si>
  <si>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</si>
  <si>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</si>
  <si>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</si>
  <si>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</si>
  <si>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</si>
  <si>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</si>
  <si>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</si>
  <si>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</si>
  <si>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</si>
  <si>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</si>
  <si>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</si>
  <si>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</si>
  <si>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</si>
  <si>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</si>
  <si>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</si>
  <si>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</si>
  <si>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</si>
  <si>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</si>
  <si>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</si>
  <si>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</si>
  <si>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</si>
  <si>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</si>
  <si>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</si>
  <si>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</si>
  <si>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</si>
  <si>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</si>
  <si>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</si>
  <si>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</si>
  <si>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</si>
  <si>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</si>
  <si>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</si>
  <si>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</si>
  <si>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</si>
  <si>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</si>
  <si>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</si>
  <si>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</si>
  <si>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</si>
  <si>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</si>
  <si>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</si>
  <si>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</si>
  <si>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</si>
  <si>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</si>
  <si>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</si>
  <si>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</si>
  <si>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</si>
  <si>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</si>
  <si>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</si>
  <si>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</si>
  <si>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</si>
  <si>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</si>
  <si>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</si>
  <si>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</si>
  <si>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</si>
  <si>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</si>
  <si>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</si>
  <si>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</si>
  <si>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</si>
  <si>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</si>
  <si>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</si>
  <si>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</si>
  <si>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</si>
  <si>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</si>
  <si>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</si>
  <si>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</si>
  <si>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</si>
  <si>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</si>
  <si>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</si>
  <si>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</si>
  <si>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</si>
  <si>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</si>
  <si>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</si>
  <si>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</si>
  <si>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</si>
  <si>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</si>
  <si>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</si>
  <si>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</si>
  <si>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</si>
  <si>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</si>
  <si>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</si>
  <si>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</si>
  <si>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</si>
  <si>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</si>
  <si>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</si>
  <si>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</si>
  <si>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</si>
  <si>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</si>
  <si>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</si>
  <si>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</si>
  <si>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</si>
  <si>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</si>
  <si>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</si>
  <si>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</si>
  <si>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</si>
  <si>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</si>
  <si>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</si>
  <si>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</si>
  <si>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</si>
  <si>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</si>
  <si>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</si>
  <si>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</si>
  <si>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</si>
  <si>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</si>
  <si>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</si>
  <si>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</si>
  <si>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</si>
  <si>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</si>
  <si>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</si>
  <si>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</si>
  <si>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</si>
  <si>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</si>
  <si>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</si>
  <si>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</si>
  <si>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</si>
  <si>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</si>
  <si>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</si>
  <si>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</si>
  <si>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</si>
  <si>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</si>
  <si>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</si>
  <si>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</si>
  <si>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</si>
  <si>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</si>
  <si>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</si>
  <si>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</si>
  <si>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</si>
  <si>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</si>
  <si>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</si>
  <si>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</si>
  <si>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</si>
  <si>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</si>
  <si>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</si>
  <si>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</si>
  <si>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</si>
  <si>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</si>
  <si>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</si>
  <si>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</si>
  <si>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</si>
  <si>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</si>
  <si>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</si>
  <si>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</si>
  <si>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</si>
  <si>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</si>
  <si>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</si>
  <si>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</si>
  <si>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</si>
  <si>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</si>
  <si>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</si>
  <si>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</si>
  <si>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</si>
  <si>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</si>
  <si>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</si>
  <si>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</si>
  <si>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</si>
  <si>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</si>
  <si>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</si>
  <si>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</si>
  <si>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</si>
  <si>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</si>
  <si>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</si>
  <si>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</si>
  <si>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</si>
  <si>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</si>
  <si>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</si>
  <si>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</si>
  <si>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</si>
  <si>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</si>
  <si>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</si>
  <si>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</si>
  <si>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Song book|Musical notation|Italy|Italian|Illustration|Fragment</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</si>
  <si>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</si>
  <si>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</si>
  <si>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</si>
  <si>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</si>
  <si>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</si>
  <si>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</si>
  <si>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</si>
  <si>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</si>
  <si>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</si>
  <si>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</si>
  <si>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</si>
  <si>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</si>
  <si>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</si>
  <si>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</si>
  <si>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</si>
  <si>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</si>
  <si>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</si>
  <si>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</si>
  <si>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</si>
  <si>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</si>
  <si>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</si>
  <si>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</si>
  <si>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</si>
  <si>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</si>
  <si>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</si>
  <si>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</si>
  <si>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</si>
  <si>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</si>
  <si>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</si>
  <si>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</si>
  <si>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</si>
  <si>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</si>
  <si>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</si>
  <si>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</si>
  <si>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</si>
  <si>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</si>
  <si>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</si>
  <si>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</si>
  <si>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</si>
  <si>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</si>
  <si>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</si>
  <si>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</si>
  <si>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</si>
  <si>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</si>
  <si>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</si>
  <si>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</si>
  <si>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</si>
  <si>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</si>
  <si>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</si>
  <si>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</si>
  <si>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</si>
  <si>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</si>
  <si>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</si>
  <si>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</si>
  <si>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</si>
  <si>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</si>
  <si>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</si>
  <si>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</si>
  <si>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</si>
  <si>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</si>
  <si>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</si>
  <si>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</si>
  <si>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</si>
  <si>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</si>
  <si>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</si>
  <si>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</si>
  <si>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</si>
  <si>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</si>
  <si>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</si>
  <si>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</si>
  <si>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</si>
  <si>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</si>
  <si>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</si>
  <si>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</si>
  <si>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</si>
  <si>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</si>
  <si>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</si>
  <si>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</si>
  <si>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</si>
  <si>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</si>
  <si>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</si>
  <si>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</si>
  <si>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</si>
  <si>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</si>
  <si>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</si>
  <si>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</si>
  <si>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</si>
  <si>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</si>
  <si>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</si>
  <si>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</si>
  <si>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</si>
  <si>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</si>
  <si>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</si>
  <si>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</si>
  <si>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</si>
  <si>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</si>
  <si>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</si>
  <si>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</si>
  <si>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</si>
  <si>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</si>
  <si>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</si>
  <si>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</si>
  <si>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</si>
  <si>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</si>
  <si>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</si>
  <si>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</si>
  <si>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</si>
  <si>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</si>
  <si>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</si>
  <si>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</si>
  <si>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</si>
  <si>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</si>
  <si>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</si>
  <si>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</si>
  <si>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</si>
  <si>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</si>
  <si>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</si>
  <si>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</si>
  <si>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</si>
  <si>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</si>
  <si>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</si>
  <si>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</si>
  <si>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</si>
  <si>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</si>
  <si>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</si>
  <si>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</si>
  <si>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</si>
  <si>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</si>
  <si>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</si>
  <si>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</si>
  <si>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</si>
  <si>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</si>
  <si>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</si>
  <si>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</si>
  <si>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</si>
  <si>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</si>
  <si>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</si>
  <si>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</si>
  <si>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</si>
  <si>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</si>
  <si>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</si>
  <si>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</si>
  <si>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</si>
  <si>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</si>
  <si>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</si>
  <si>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</si>
  <si>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</si>
  <si>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</si>
  <si>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</si>
  <si>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</si>
  <si>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</si>
  <si>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</si>
  <si>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</si>
  <si>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</si>
  <si>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</si>
  <si>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</si>
  <si>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</si>
  <si>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</si>
  <si>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</si>
  <si>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</si>
  <si>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</si>
  <si>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</si>
  <si>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</si>
  <si>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</si>
  <si>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</si>
  <si>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</si>
  <si>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</si>
  <si>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</si>
  <si>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</si>
  <si>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</si>
  <si>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</si>
  <si>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</si>
  <si>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</si>
  <si>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</si>
  <si>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</si>
  <si>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</si>
  <si>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</si>
  <si>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</si>
  <si>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</si>
  <si>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</si>
  <si>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</si>
  <si>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</si>
  <si>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</si>
  <si>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</si>
  <si>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</si>
  <si>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</si>
  <si>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</si>
  <si>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</si>
  <si>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</si>
  <si>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</si>
  <si>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</si>
  <si>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</si>
  <si>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</si>
  <si>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</si>
  <si>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</si>
  <si>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</si>
  <si>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</si>
  <si>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</si>
  <si>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</si>
  <si>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</si>
  <si>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</si>
  <si>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</si>
  <si>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</si>
  <si>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</si>
  <si>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</si>
  <si>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</si>
  <si>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</si>
  <si>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</si>
  <si>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</si>
  <si>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</si>
  <si>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</si>
  <si>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</si>
  <si>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</si>
  <si>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</si>
  <si>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</si>
  <si>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</si>
  <si>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</si>
  <si>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</si>
  <si>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</si>
  <si>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</si>
  <si>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</si>
  <si>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</si>
  <si>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</si>
  <si>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</si>
  <si>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</si>
  <si>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</si>
  <si>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</si>
  <si>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</si>
  <si>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</si>
  <si>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</si>
  <si>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</si>
  <si>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</si>
  <si>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</si>
  <si>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</si>
  <si>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</si>
  <si>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</si>
  <si>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</si>
  <si>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</si>
  <si>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</si>
  <si>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</si>
  <si>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</si>
  <si>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</si>
  <si>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</si>
  <si>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</si>
  <si>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</si>
  <si>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15th century|France|French|Song book|Musical notation|Illustration|Illumination|Historiated initial|Fragment</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</si>
  <si>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</si>
  <si>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</si>
  <si>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</si>
  <si>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</si>
  <si>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</si>
  <si>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</si>
  <si>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</si>
  <si>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</si>
  <si>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</si>
  <si>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</si>
  <si>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</si>
  <si>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</si>
  <si>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</si>
  <si>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</si>
  <si>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</si>
  <si>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</si>
  <si>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</si>
  <si>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</si>
  <si>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</si>
  <si>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</si>
  <si>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</si>
  <si>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</si>
  <si>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</si>
  <si>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</si>
  <si>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</si>
  <si>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</si>
  <si>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</si>
  <si>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</si>
  <si>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</si>
  <si>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</si>
  <si>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</si>
  <si>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</si>
  <si>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</si>
  <si>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</si>
  <si>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</si>
  <si>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</si>
  <si>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</si>
  <si>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</si>
  <si>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</si>
  <si>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</si>
  <si>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</si>
  <si>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</si>
  <si>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</si>
  <si>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</si>
  <si>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</si>
  <si>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</si>
  <si>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</si>
  <si>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</si>
  <si>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</si>
  <si>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</si>
  <si>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</si>
  <si>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</si>
  <si>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</si>
  <si>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</si>
  <si>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</si>
  <si>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</si>
  <si>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</si>
  <si>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</si>
  <si>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</si>
  <si>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</si>
  <si>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</si>
  <si>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</si>
  <si>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</si>
  <si>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</si>
  <si>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</si>
  <si>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</si>
  <si>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</si>
  <si>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</si>
  <si>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</si>
  <si>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</si>
  <si>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</si>
  <si>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</si>
  <si>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</si>
  <si>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</si>
  <si>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Illumination|Song book|Musical notation|Fragment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</si>
  <si>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</si>
  <si>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</si>
  <si>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</si>
  <si>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</si>
  <si>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</si>
  <si>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</si>
  <si>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</si>
  <si>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</si>
  <si>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</si>
  <si>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</si>
  <si>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</si>
  <si>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</si>
  <si>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</si>
  <si>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</si>
  <si>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</si>
  <si>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</si>
  <si>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</si>
  <si>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</si>
  <si>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</si>
  <si>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</si>
  <si>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</si>
  <si>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</si>
  <si>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</si>
  <si>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</si>
  <si>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</si>
  <si>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</si>
  <si>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</si>
  <si>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</si>
  <si>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</si>
  <si>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</si>
  <si>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</si>
  <si>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</si>
  <si>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</si>
  <si>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</si>
  <si>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</si>
  <si>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</si>
  <si>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</si>
  <si>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</si>
  <si>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</si>
  <si>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</si>
  <si>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</si>
  <si>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</si>
  <si>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</si>
  <si>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</si>
  <si>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</si>
  <si>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</si>
  <si>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</si>
  <si>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</si>
  <si>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</si>
  <si>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</si>
  <si>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</si>
  <si>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</si>
  <si>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</si>
  <si>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</si>
  <si>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</si>
  <si>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</si>
  <si>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</si>
  <si>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</si>
  <si>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</si>
  <si>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</si>
  <si>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</si>
  <si>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</si>
  <si>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</si>
  <si>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</si>
  <si>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</si>
  <si>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</si>
  <si>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</si>
  <si>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</si>
  <si>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</si>
  <si>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</si>
  <si>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</si>
  <si>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</si>
  <si>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</si>
  <si>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</si>
  <si>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</si>
  <si>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</si>
  <si>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</si>
  <si>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</si>
  <si>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</si>
  <si>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</si>
  <si>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</si>
  <si>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</si>
  <si>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</si>
  <si>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</si>
  <si>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</si>
  <si>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</si>
  <si>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</si>
  <si>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</si>
  <si>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</si>
  <si>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</si>
  <si>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</si>
  <si>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</si>
  <si>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</si>
  <si>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</si>
  <si>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</si>
  <si>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</si>
  <si>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</si>
  <si>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</si>
  <si>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</si>
  <si>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</si>
  <si>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</si>
  <si>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</si>
  <si>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</si>
  <si>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</si>
  <si>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</si>
  <si>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</si>
  <si>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</si>
  <si>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</si>
  <si>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</si>
  <si>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</si>
  <si>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</si>
  <si>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</si>
  <si>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</si>
  <si>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</si>
  <si>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</si>
  <si>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</si>
  <si>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</si>
  <si>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</si>
  <si>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</si>
  <si>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</si>
  <si>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</si>
  <si>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</si>
  <si>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</si>
  <si>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</si>
  <si>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</si>
  <si>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</si>
  <si>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</si>
  <si>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</si>
  <si>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</si>
  <si>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</si>
  <si>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</si>
  <si>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</si>
  <si>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</si>
  <si>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</si>
  <si>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</si>
  <si>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</si>
  <si>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</si>
  <si>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</si>
  <si>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</si>
  <si>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</si>
  <si>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</si>
  <si>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</si>
  <si>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</si>
  <si>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</si>
  <si>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</si>
  <si>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</si>
  <si>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</si>
  <si>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</si>
  <si>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</si>
  <si>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</si>
  <si>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</si>
  <si>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</si>
  <si>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</si>
  <si>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</si>
  <si>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</si>
  <si>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</si>
  <si>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</si>
  <si>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</si>
  <si>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</si>
  <si>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</si>
  <si>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</si>
  <si>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</si>
  <si>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</si>
  <si>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</si>
  <si>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</si>
  <si>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</si>
  <si>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</si>
  <si>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</si>
  <si>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</si>
  <si>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</si>
  <si>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</si>
  <si>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</si>
  <si>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</si>
  <si>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</si>
  <si>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</si>
  <si>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</si>
  <si>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</si>
  <si>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</si>
  <si>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</si>
  <si>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</si>
  <si>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</si>
  <si>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</si>
  <si>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</si>
  <si>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</si>
  <si>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</si>
  <si>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</si>
  <si>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</si>
  <si>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</si>
  <si>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</si>
  <si>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</si>
  <si>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</si>
  <si>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</si>
  <si>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</si>
  <si>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</si>
  <si>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</si>
  <si>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</si>
  <si>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</si>
  <si>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</si>
  <si>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</si>
  <si>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</si>
  <si>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</si>
  <si>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</si>
  <si>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</si>
  <si>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</si>
  <si>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</si>
  <si>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</si>
  <si>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</si>
  <si>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</si>
  <si>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</si>
  <si>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</si>
  <si>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</si>
  <si>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</si>
  <si>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</si>
  <si>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</si>
  <si>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</si>
  <si>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</si>
  <si>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</si>
  <si>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</si>
  <si>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</si>
  <si>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</si>
  <si>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</si>
  <si>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</si>
  <si>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</si>
  <si>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</si>
  <si>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</si>
  <si>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</si>
  <si>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</si>
  <si>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</si>
  <si>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</si>
  <si>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</si>
  <si>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</si>
  <si>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</si>
  <si>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</si>
  <si>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</si>
  <si>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</si>
  <si>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</si>
  <si>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</si>
  <si>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</si>
  <si>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</si>
  <si>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</si>
  <si>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</si>
  <si>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</si>
  <si>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</si>
  <si>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</si>
  <si>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</si>
  <si>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</si>
  <si>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</si>
  <si>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</si>
  <si>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</si>
  <si>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</si>
  <si>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</si>
  <si>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</si>
  <si>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</si>
  <si>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</si>
  <si>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</si>
  <si>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</si>
  <si>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</si>
  <si>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</si>
  <si>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</si>
  <si>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</si>
  <si>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</si>
  <si>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</si>
  <si>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</si>
  <si>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</si>
  <si>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</si>
  <si>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</si>
  <si>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</si>
  <si>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</si>
  <si>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</si>
  <si>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</si>
  <si>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</si>
  <si>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</si>
  <si>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</si>
  <si>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</si>
  <si>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</si>
  <si>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</si>
  <si>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</si>
  <si>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</si>
  <si>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</si>
  <si>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</si>
  <si>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</si>
  <si>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</si>
  <si>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</si>
  <si>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</si>
  <si>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</si>
  <si>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</si>
  <si>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</si>
  <si>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</si>
  <si>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</si>
  <si>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</si>
  <si>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</si>
  <si>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</si>
  <si>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</si>
  <si>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</si>
  <si>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</si>
  <si>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</si>
  <si>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</si>
  <si>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</si>
  <si>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</si>
  <si>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</si>
  <si>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</si>
  <si>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</si>
  <si>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</si>
  <si>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</si>
  <si>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</si>
  <si>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</si>
  <si>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</si>
  <si>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</si>
  <si>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</si>
  <si>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</si>
  <si>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</si>
  <si>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</si>
  <si>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</si>
  <si>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</si>
  <si>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</si>
  <si>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</si>
  <si>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</si>
  <si>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</si>
  <si>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</si>
  <si>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</si>
  <si>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</si>
  <si>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</si>
  <si>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</si>
  <si>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</si>
  <si>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</si>
  <si>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</si>
  <si>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</si>
  <si>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</si>
  <si>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</si>
  <si>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</si>
  <si>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</si>
  <si>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</si>
  <si>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</si>
  <si>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</si>
  <si>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</si>
  <si>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</si>
  <si>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</si>
  <si>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</si>
  <si>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</si>
  <si>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</si>
  <si>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</si>
  <si>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</si>
  <si>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</si>
  <si>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</si>
  <si>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</si>
  <si>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</si>
  <si>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</si>
  <si>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</si>
  <si>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</si>
  <si>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</si>
  <si>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</si>
  <si>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</si>
  <si>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</si>
  <si>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</si>
  <si>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</si>
  <si>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</si>
  <si>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</si>
  <si>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</si>
  <si>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</si>
  <si>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</si>
  <si>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</si>
  <si>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</si>
  <si>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</si>
  <si>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</si>
  <si>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</si>
  <si>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</si>
  <si>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</si>
  <si>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</si>
  <si>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</si>
  <si>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</si>
  <si>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</si>
  <si>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</si>
  <si>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</si>
  <si>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</si>
  <si>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</si>
  <si>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</si>
  <si>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</si>
  <si>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</si>
  <si>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</si>
  <si>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</si>
  <si>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</si>
  <si>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</si>
  <si>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</si>
  <si>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</si>
  <si>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</si>
  <si>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</si>
  <si>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</si>
  <si>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</si>
  <si>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</si>
  <si>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</si>
  <si>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</si>
  <si>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</si>
  <si>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</si>
  <si>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</si>
  <si>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</si>
  <si>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</si>
  <si>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</si>
  <si>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</si>
  <si>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</si>
  <si>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</si>
  <si>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</si>
  <si>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</si>
  <si>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</si>
  <si>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</si>
  <si>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</si>
  <si>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</si>
  <si>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</si>
  <si>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</si>
  <si>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</si>
  <si>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</si>
  <si>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</si>
  <si>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</si>
  <si>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</si>
  <si>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</si>
  <si>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</si>
  <si>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</si>
  <si>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</si>
  <si>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</si>
  <si>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</si>
  <si>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</si>
  <si>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</si>
  <si>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</si>
  <si>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</si>
  <si>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</si>
  <si>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</si>
  <si>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</si>
  <si>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</si>
  <si>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</si>
  <si>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</si>
  <si>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</si>
  <si>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</si>
  <si>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</si>
  <si>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</si>
  <si>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</si>
  <si>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</si>
  <si>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</si>
  <si>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</si>
  <si>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</si>
  <si>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</si>
  <si>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</si>
  <si>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</si>
  <si>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</si>
  <si>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</si>
  <si>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</si>
  <si>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</si>
  <si>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</si>
  <si>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</si>
  <si>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</si>
  <si>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</si>
  <si>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</si>
  <si>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</si>
  <si>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</si>
  <si>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</si>
  <si>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</si>
  <si>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</si>
  <si>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</si>
  <si>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</si>
  <si>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</si>
  <si>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</si>
  <si>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</si>
  <si>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</si>
  <si>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</si>
  <si>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</si>
  <si>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</si>
  <si>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</si>
  <si>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</si>
  <si>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</si>
  <si>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</si>
  <si>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</si>
  <si>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</si>
  <si>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</si>
  <si>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</si>
  <si>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</si>
  <si>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</si>
  <si>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</si>
  <si>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</si>
  <si>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</si>
  <si>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</si>
  <si>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</si>
  <si>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</si>
  <si>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</si>
  <si>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</si>
  <si>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</si>
  <si>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</si>
  <si>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</si>
  <si>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</si>
  <si>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</si>
  <si>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</si>
  <si>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</si>
  <si>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</si>
  <si>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</si>
  <si>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</si>
  <si>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</si>
  <si>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</si>
  <si>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</si>
  <si>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</si>
  <si>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</si>
  <si>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</si>
  <si>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</si>
  <si>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</si>
  <si>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</si>
  <si>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</si>
  <si>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</si>
  <si>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</si>
  <si>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</si>
  <si>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</si>
  <si>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</si>
  <si>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</si>
  <si>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</si>
  <si>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</si>
  <si>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</si>
  <si>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</si>
  <si>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</si>
  <si>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</si>
  <si>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</si>
  <si>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</si>
  <si>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</si>
  <si>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</si>
  <si>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</si>
  <si>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</si>
  <si>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</si>
  <si>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</si>
  <si>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</si>
  <si>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</si>
  <si>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</si>
  <si>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</si>
  <si>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</si>
  <si>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</si>
  <si>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</si>
  <si>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</si>
  <si>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</si>
  <si>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</si>
  <si>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</si>
  <si>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</si>
  <si>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</si>
  <si>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</si>
  <si>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</si>
  <si>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</si>
  <si>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</si>
  <si>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</si>
  <si>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</si>
  <si>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</si>
  <si>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</si>
  <si>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</si>
  <si>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</si>
  <si>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</si>
  <si>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</si>
  <si>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</si>
  <si>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</si>
  <si>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</si>
  <si>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</si>
  <si>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</si>
  <si>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</si>
  <si>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</si>
  <si>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</si>
  <si>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</si>
  <si>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</si>
  <si>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</si>
  <si>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</si>
  <si>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</si>
  <si>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</si>
  <si>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</si>
  <si>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</si>
  <si>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</si>
  <si>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</si>
  <si>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</si>
  <si>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</si>
  <si>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</si>
  <si>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</si>
  <si>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</si>
  <si>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</si>
  <si>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</si>
  <si>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</si>
  <si>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</si>
  <si>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</si>
  <si>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</si>
  <si>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</si>
  <si>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</si>
  <si>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</si>
  <si>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</si>
  <si>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</si>
  <si>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</si>
  <si>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</si>
  <si>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</si>
  <si>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</si>
  <si>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</si>
  <si>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</si>
  <si>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</si>
  <si>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</si>
  <si>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</si>
  <si>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</si>
  <si>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</si>
  <si>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</si>
  <si>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</si>
  <si>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</si>
  <si>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</si>
  <si>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</si>
  <si>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</si>
  <si>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</si>
  <si>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</si>
  <si>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</si>
  <si>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</si>
  <si>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</si>
  <si>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</si>
  <si>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</si>
  <si>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</si>
  <si>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</si>
  <si>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</si>
  <si>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</si>
  <si>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</si>
  <si>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</si>
  <si>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</si>
  <si>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</si>
  <si>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</si>
  <si>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</si>
  <si>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</si>
  <si>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</si>
  <si>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</si>
  <si>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</si>
  <si>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</si>
  <si>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</si>
  <si>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</si>
  <si>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</si>
  <si>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</si>
  <si>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</si>
  <si>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</si>
  <si>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</si>
  <si>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</si>
  <si>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</si>
  <si>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</si>
  <si>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</si>
  <si>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</si>
  <si>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</si>
  <si>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</si>
  <si>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</si>
  <si>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</si>
  <si>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</si>
  <si>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</si>
  <si>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</si>
  <si>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</si>
  <si>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</si>
  <si>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</si>
  <si>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</si>
  <si>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</si>
  <si>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</si>
  <si>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</si>
  <si>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</si>
  <si>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</si>
  <si>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</si>
  <si>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</si>
  <si>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</si>
  <si>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</si>
  <si>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</si>
  <si>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</si>
  <si>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</si>
  <si>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</si>
  <si>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</si>
  <si>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</si>
  <si>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</si>
  <si>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</si>
  <si>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</si>
  <si>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</si>
  <si>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</si>
  <si>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</si>
  <si>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</si>
  <si>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</si>
  <si>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</si>
  <si>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</si>
  <si>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</si>
  <si>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</si>
  <si>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</si>
  <si>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</si>
  <si>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</si>
  <si>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</si>
  <si>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</si>
  <si>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</si>
  <si>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</si>
  <si>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</si>
  <si>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</si>
  <si>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</si>
  <si>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</si>
  <si>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</si>
  <si>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</si>
  <si>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</si>
  <si>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</si>
  <si>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</si>
  <si>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</si>
  <si>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</si>
  <si>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</si>
  <si>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</si>
  <si>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</si>
  <si>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</si>
  <si>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</si>
  <si>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</si>
  <si>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</si>
  <si>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</si>
  <si>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</si>
  <si>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</si>
  <si>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</si>
  <si>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</si>
  <si>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</si>
  <si>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</si>
  <si>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</si>
  <si>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</si>
  <si>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</si>
  <si>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</si>
  <si>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</si>
  <si>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</si>
  <si>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Illumination|Fragment|Song book|Musical notation</t>
  </si>
  <si>
    <t>Lewis E M 49:3</t>
  </si>
  <si>
    <t>lewis_e_m_049_003</t>
  </si>
  <si>
    <t>mcai490031.tif|mcai490032.tif|</t>
  </si>
  <si>
    <t>Lewis E M 49.3 front|Lewis E M 49.3 reverse|</t>
  </si>
  <si>
    <t>Illuminated Historiated Initial Music Fragment</t>
  </si>
  <si>
    <t>Illumination|Fragment|Song book|Musical notation|Historiated initial</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</si>
  <si>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</si>
  <si>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</si>
  <si>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</si>
  <si>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</si>
  <si>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</si>
  <si>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</si>
  <si>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</si>
  <si>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</si>
  <si>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</si>
  <si>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</si>
  <si>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</si>
  <si>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</si>
  <si>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</si>
  <si>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</si>
  <si>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</si>
  <si>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</si>
  <si>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</si>
  <si>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</si>
  <si>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</si>
  <si>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</si>
  <si>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</si>
  <si>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</si>
  <si>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</si>
  <si>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</si>
  <si>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</si>
  <si>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</si>
  <si>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</si>
  <si>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</si>
  <si>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</si>
  <si>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</si>
  <si>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</si>
  <si>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</si>
  <si>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</si>
  <si>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</si>
  <si>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</si>
  <si>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</si>
  <si>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</si>
  <si>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</si>
  <si>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</si>
  <si>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</si>
  <si>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</si>
  <si>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</si>
  <si>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</si>
  <si>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</si>
  <si>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</si>
  <si>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</si>
  <si>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</si>
  <si>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</si>
  <si>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</si>
  <si>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</si>
  <si>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</si>
  <si>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</si>
  <si>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</si>
  <si>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</si>
  <si>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</si>
  <si>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</si>
  <si>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</si>
  <si>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</si>
  <si>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</si>
  <si>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</si>
  <si>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</si>
  <si>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</si>
  <si>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</si>
  <si>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</si>
  <si>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</si>
  <si>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</si>
  <si>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</si>
  <si>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</si>
  <si>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</si>
  <si>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</si>
  <si>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</si>
  <si>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</si>
  <si>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</si>
  <si>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</si>
  <si>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</si>
  <si>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</si>
  <si>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</si>
  <si>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</si>
  <si>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</si>
  <si>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</si>
  <si>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</si>
  <si>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</si>
  <si>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</si>
  <si>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</si>
  <si>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</si>
  <si>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</si>
  <si>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</si>
  <si>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</si>
  <si>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</si>
  <si>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</si>
  <si>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</si>
  <si>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</si>
  <si>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</si>
  <si>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</si>
  <si>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</si>
  <si>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</si>
  <si>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Song book|Musical notation|Illumination|Fragment</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</si>
  <si>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</si>
  <si>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</si>
  <si>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</si>
  <si>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</si>
  <si>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</si>
  <si>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</si>
  <si>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</si>
  <si>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</si>
  <si>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</si>
  <si>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</si>
  <si>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</si>
  <si>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</si>
  <si>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Song book|Musical notation|Fragment</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</si>
  <si>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</si>
  <si>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</si>
  <si>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</si>
  <si>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</si>
  <si>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</si>
  <si>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</si>
  <si>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</si>
  <si>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</si>
  <si>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</si>
  <si>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</si>
  <si>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</si>
  <si>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</si>
  <si>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</si>
  <si>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</si>
  <si>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</si>
  <si>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</si>
  <si>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</si>
  <si>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</si>
  <si>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</si>
  <si>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</si>
  <si>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</si>
  <si>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</si>
  <si>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</si>
  <si>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</si>
  <si>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</si>
  <si>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</si>
  <si>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</si>
  <si>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</si>
  <si>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</si>
  <si>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</si>
  <si>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</si>
  <si>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</si>
  <si>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</si>
  <si>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</si>
  <si>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</si>
  <si>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</si>
  <si>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</si>
  <si>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</si>
  <si>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</si>
  <si>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</si>
  <si>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</si>
  <si>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</si>
  <si>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</si>
  <si>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</si>
  <si>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</si>
  <si>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</si>
  <si>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</si>
  <si>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</si>
  <si>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</si>
  <si>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</si>
  <si>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</si>
  <si>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</si>
  <si>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</si>
  <si>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</si>
  <si>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</si>
  <si>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</si>
  <si>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</si>
  <si>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</si>
  <si>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</si>
  <si>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</si>
  <si>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</si>
  <si>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</si>
  <si>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</si>
  <si>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</si>
  <si>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</si>
  <si>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</si>
  <si>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</si>
  <si>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</si>
  <si>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</si>
  <si>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</si>
  <si>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</si>
  <si>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</si>
  <si>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</si>
  <si>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</si>
  <si>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</si>
  <si>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</si>
  <si>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Illumination|Illustration|Song book|Musical notation|Fragment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</si>
  <si>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</si>
  <si>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</si>
  <si>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</si>
  <si>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</si>
  <si>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</si>
  <si>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</si>
  <si>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</si>
  <si>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</si>
  <si>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</si>
  <si>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</si>
  <si>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</si>
  <si>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</si>
  <si>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</si>
  <si>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</si>
  <si>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</si>
  <si>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</si>
  <si>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</si>
  <si>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</si>
  <si>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</si>
  <si>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</si>
  <si>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</si>
  <si>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</si>
  <si>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</si>
  <si>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</si>
  <si>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</si>
  <si>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</si>
  <si>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</si>
  <si>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</si>
  <si>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</si>
  <si>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</si>
  <si>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</si>
  <si>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</si>
  <si>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</si>
  <si>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</si>
  <si>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</si>
  <si>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</si>
  <si>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</si>
  <si>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</si>
  <si>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</si>
  <si>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</si>
  <si>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</si>
  <si>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</si>
  <si>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</si>
  <si>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</si>
  <si>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</si>
  <si>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</si>
  <si>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</si>
  <si>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</si>
  <si>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</si>
  <si>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</si>
  <si>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</si>
  <si>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</si>
  <si>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</si>
  <si>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</si>
  <si>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</si>
  <si>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</si>
  <si>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</si>
  <si>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</si>
  <si>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</si>
  <si>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</si>
  <si>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</si>
  <si>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</si>
  <si>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</si>
  <si>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</si>
  <si>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</si>
  <si>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</si>
  <si>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</si>
  <si>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</si>
  <si>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</si>
  <si>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</si>
  <si>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</si>
  <si>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</si>
  <si>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</si>
  <si>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</si>
  <si>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</si>
  <si>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</si>
  <si>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</si>
  <si>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</si>
  <si>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</si>
  <si>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</si>
  <si>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</si>
  <si>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</si>
  <si>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</si>
  <si>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</si>
  <si>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</si>
  <si>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</si>
  <si>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</si>
  <si>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</si>
  <si>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</si>
  <si>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</si>
  <si>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</si>
  <si>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</si>
  <si>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</si>
  <si>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</si>
  <si>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</si>
  <si>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</si>
  <si>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</si>
  <si>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</si>
  <si>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</si>
  <si>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</si>
  <si>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</si>
  <si>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</si>
  <si>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</si>
  <si>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</si>
  <si>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</si>
  <si>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</si>
  <si>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</si>
  <si>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</si>
  <si>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</si>
  <si>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</si>
  <si>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</si>
  <si>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</si>
  <si>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</si>
  <si>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</si>
  <si>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</si>
  <si>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</si>
  <si>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</si>
  <si>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</si>
  <si>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</si>
  <si>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</si>
  <si>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</si>
  <si>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</si>
  <si>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</si>
  <si>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</si>
  <si>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</si>
  <si>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</si>
  <si>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</si>
  <si>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</si>
  <si>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</si>
  <si>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</si>
  <si>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</si>
  <si>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</si>
  <si>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</si>
  <si>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</si>
  <si>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</si>
  <si>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</si>
  <si>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</si>
  <si>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</si>
  <si>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</si>
  <si>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</si>
  <si>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</si>
  <si>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</si>
  <si>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</si>
  <si>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</si>
  <si>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</si>
  <si>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</si>
  <si>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</si>
  <si>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</si>
  <si>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</si>
  <si>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</si>
  <si>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</si>
  <si>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</si>
  <si>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</si>
  <si>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</si>
  <si>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</si>
  <si>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</si>
  <si>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</si>
  <si>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</si>
  <si>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</si>
  <si>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</si>
  <si>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</si>
  <si>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</si>
  <si>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</si>
  <si>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</si>
  <si>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</si>
  <si>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</si>
  <si>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</si>
  <si>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</si>
  <si>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</si>
  <si>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</si>
  <si>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</si>
  <si>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</si>
  <si>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</si>
  <si>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</si>
  <si>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</si>
  <si>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</si>
  <si>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</si>
  <si>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</si>
  <si>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</si>
  <si>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</si>
  <si>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</si>
  <si>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</si>
  <si>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</si>
  <si>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</si>
  <si>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</si>
  <si>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</si>
  <si>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</si>
  <si>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</si>
  <si>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</si>
  <si>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</si>
  <si>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</si>
  <si>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</si>
  <si>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</si>
  <si>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</si>
  <si>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</si>
  <si>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</si>
  <si>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</si>
  <si>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</si>
  <si>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</si>
  <si>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</si>
  <si>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</si>
  <si>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</si>
  <si>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</si>
  <si>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</si>
  <si>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</si>
  <si>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</si>
  <si>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</si>
  <si>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</si>
  <si>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</si>
  <si>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</si>
  <si>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</si>
  <si>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</si>
  <si>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</si>
  <si>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</si>
  <si>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</si>
  <si>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</si>
  <si>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</si>
  <si>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</si>
  <si>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</si>
  <si>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</si>
  <si>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</si>
  <si>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</si>
  <si>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</si>
  <si>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</si>
  <si>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</si>
  <si>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</si>
  <si>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</si>
  <si>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</si>
  <si>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</si>
  <si>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</si>
  <si>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</si>
  <si>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</si>
  <si>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</si>
  <si>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</si>
  <si>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</si>
  <si>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</si>
  <si>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</si>
  <si>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</si>
  <si>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</si>
  <si>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</si>
  <si>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</si>
  <si>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</si>
  <si>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</si>
  <si>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</si>
  <si>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</si>
  <si>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</si>
  <si>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</si>
  <si>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</si>
  <si>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</si>
  <si>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</si>
  <si>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</si>
  <si>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</si>
  <si>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</si>
  <si>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</si>
  <si>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</si>
  <si>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</si>
  <si>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</si>
  <si>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</si>
  <si>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</si>
  <si>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</si>
  <si>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</si>
  <si>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</si>
  <si>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</si>
  <si>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</si>
  <si>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</si>
  <si>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</si>
  <si>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</si>
  <si>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</si>
  <si>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</si>
  <si>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</si>
  <si>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</si>
  <si>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</si>
  <si>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</si>
  <si>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</si>
  <si>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</si>
  <si>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</si>
  <si>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</si>
  <si>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</si>
  <si>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</si>
  <si>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</si>
  <si>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</si>
  <si>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</si>
  <si>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</si>
  <si>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</si>
  <si>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</si>
  <si>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</si>
  <si>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</si>
  <si>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</si>
  <si>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</si>
  <si>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</si>
  <si>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</si>
  <si>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</si>
  <si>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</si>
  <si>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</si>
  <si>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</si>
  <si>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</si>
  <si>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</si>
  <si>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</si>
  <si>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</si>
  <si>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</si>
  <si>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</si>
  <si>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</si>
  <si>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</si>
  <si>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</si>
  <si>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</si>
  <si>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</si>
  <si>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</si>
  <si>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</si>
  <si>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</si>
  <si>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</si>
  <si>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</si>
  <si>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</si>
  <si>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</si>
  <si>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</si>
  <si>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</si>
  <si>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</si>
  <si>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</si>
  <si>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</si>
  <si>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</si>
  <si>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</si>
  <si>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</si>
  <si>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</si>
  <si>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</si>
  <si>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</si>
  <si>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</si>
  <si>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</si>
  <si>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</si>
  <si>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</si>
  <si>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</si>
  <si>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</si>
  <si>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</si>
  <si>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</si>
  <si>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</si>
  <si>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</si>
  <si>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</si>
  <si>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</si>
  <si>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</si>
  <si>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</si>
  <si>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</si>
  <si>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</si>
  <si>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</si>
  <si>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</si>
  <si>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</si>
  <si>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</si>
  <si>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</si>
  <si>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</si>
  <si>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</si>
  <si>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</si>
  <si>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</si>
  <si>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</si>
  <si>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</si>
  <si>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</si>
  <si>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</si>
  <si>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</si>
  <si>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</si>
  <si>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</si>
  <si>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</si>
  <si>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</si>
  <si>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</si>
  <si>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</si>
  <si>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</si>
  <si>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</si>
  <si>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</si>
  <si>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</si>
  <si>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</si>
  <si>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</si>
  <si>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</si>
  <si>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</si>
  <si>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</si>
  <si>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</si>
  <si>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</si>
  <si>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</si>
  <si>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</si>
  <si>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</si>
  <si>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</si>
  <si>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</si>
  <si>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</si>
  <si>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</si>
  <si>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</si>
  <si>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</si>
  <si>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</si>
  <si>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</si>
  <si>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</si>
  <si>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</si>
  <si>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</si>
  <si>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</si>
  <si>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</si>
  <si>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</si>
  <si>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</si>
  <si>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</si>
  <si>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</si>
  <si>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</si>
  <si>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</si>
  <si>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</si>
  <si>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</si>
  <si>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</si>
  <si>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</si>
  <si>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</si>
  <si>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</si>
  <si>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</si>
  <si>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</si>
  <si>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</si>
  <si>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</si>
  <si>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</si>
  <si>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</si>
  <si>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</si>
  <si>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</si>
  <si>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</si>
  <si>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</si>
  <si>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</si>
  <si>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</si>
  <si>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</si>
  <si>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</si>
  <si>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</si>
  <si>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</si>
  <si>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</si>
  <si>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</si>
  <si>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</si>
  <si>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</si>
  <si>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</si>
  <si>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</si>
  <si>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</si>
  <si>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</si>
  <si>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</si>
  <si>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</si>
  <si>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</si>
  <si>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</si>
  <si>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</si>
  <si>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</si>
  <si>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</si>
  <si>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</si>
  <si>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</si>
  <si>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</si>
  <si>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</si>
  <si>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</si>
  <si>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</si>
  <si>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</si>
  <si>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</si>
  <si>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</si>
  <si>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</si>
  <si>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</si>
  <si>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</si>
  <si>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</si>
  <si>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</si>
  <si>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</si>
  <si>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</si>
  <si>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</si>
  <si>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</si>
  <si>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</si>
  <si>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</si>
  <si>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</si>
  <si>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</si>
  <si>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</si>
  <si>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</si>
  <si>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</si>
  <si>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</si>
  <si>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</si>
  <si>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</si>
  <si>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</si>
  <si>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</si>
  <si>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</si>
  <si>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</si>
  <si>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</si>
  <si>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</si>
  <si>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</si>
  <si>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</si>
  <si>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</si>
  <si>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</si>
  <si>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</si>
  <si>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</si>
  <si>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</si>
  <si>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</si>
  <si>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</si>
  <si>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</si>
  <si>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</si>
  <si>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</si>
  <si>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</si>
  <si>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</si>
  <si>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</si>
  <si>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</si>
  <si>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</si>
  <si>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</si>
  <si>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</si>
  <si>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</si>
  <si>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</si>
  <si>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</si>
  <si>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</si>
  <si>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</si>
  <si>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</si>
  <si>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</si>
  <si>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</si>
  <si>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</si>
  <si>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</si>
  <si>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</si>
  <si>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</si>
  <si>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</si>
  <si>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</si>
  <si>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</si>
  <si>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</si>
  <si>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</si>
  <si>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</si>
  <si>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</si>
  <si>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</si>
  <si>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</si>
  <si>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</si>
  <si>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</si>
  <si>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</si>
  <si>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</si>
  <si>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</si>
  <si>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</si>
  <si>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</si>
  <si>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</si>
  <si>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</si>
  <si>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</si>
  <si>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</si>
  <si>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</si>
  <si>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</si>
  <si>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</si>
  <si>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</si>
  <si>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</si>
  <si>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</si>
  <si>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</si>
  <si>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</si>
  <si>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</si>
  <si>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</si>
  <si>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</si>
  <si>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</si>
  <si>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</si>
  <si>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</si>
  <si>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</si>
  <si>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</si>
  <si>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</si>
  <si>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</si>
  <si>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</si>
  <si>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</si>
  <si>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</si>
  <si>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</si>
  <si>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</si>
  <si>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</si>
  <si>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</si>
  <si>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</si>
  <si>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</si>
  <si>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</si>
  <si>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</si>
  <si>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</si>
  <si>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</si>
  <si>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</si>
  <si>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</si>
  <si>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</si>
  <si>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</si>
  <si>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</si>
  <si>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</si>
  <si>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</si>
  <si>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</si>
  <si>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</si>
  <si>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</si>
  <si>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</si>
  <si>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</si>
  <si>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</si>
  <si>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</si>
  <si>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</si>
  <si>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</si>
  <si>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</si>
  <si>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</si>
  <si>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</si>
  <si>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</si>
  <si>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</si>
  <si>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</si>
  <si>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</si>
  <si>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</si>
  <si>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</si>
  <si>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</si>
  <si>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</si>
  <si>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</si>
  <si>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</si>
  <si>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</si>
  <si>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</si>
  <si>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</si>
  <si>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</si>
  <si>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</si>
  <si>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</si>
  <si>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</si>
  <si>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</si>
  <si>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</si>
  <si>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</si>
  <si>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</si>
  <si>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</si>
  <si>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</si>
  <si>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</si>
  <si>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</si>
  <si>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</si>
  <si>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</si>
  <si>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</si>
  <si>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</si>
  <si>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</si>
  <si>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</si>
  <si>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</si>
  <si>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</si>
  <si>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</si>
  <si>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</si>
  <si>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</si>
  <si>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</si>
  <si>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</si>
  <si>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</si>
  <si>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</si>
  <si>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</si>
  <si>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</si>
  <si>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</si>
  <si>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</si>
  <si>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</si>
  <si>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</si>
  <si>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</si>
  <si>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</si>
  <si>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</si>
  <si>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</si>
  <si>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</si>
  <si>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</si>
  <si>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</si>
  <si>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</si>
  <si>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</si>
  <si>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</si>
  <si>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</si>
  <si>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</si>
  <si>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</si>
  <si>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</si>
  <si>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</si>
  <si>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</si>
  <si>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</si>
  <si>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</si>
  <si>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</si>
  <si>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</si>
  <si>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</si>
  <si>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</si>
  <si>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</si>
  <si>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</si>
  <si>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</si>
  <si>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</si>
  <si>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</si>
  <si>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</si>
  <si>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</si>
  <si>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</si>
  <si>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</si>
  <si>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</si>
  <si>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</si>
  <si>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</si>
  <si>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</si>
  <si>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</si>
  <si>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</si>
  <si>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</si>
  <si>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</si>
  <si>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</si>
  <si>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</si>
  <si>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</si>
  <si>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</si>
  <si>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</si>
  <si>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</si>
  <si>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</si>
  <si>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</si>
  <si>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</si>
  <si>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</si>
  <si>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</si>
  <si>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</si>
  <si>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</si>
  <si>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</si>
  <si>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</si>
  <si>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</si>
  <si>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</si>
  <si>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</si>
  <si>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</si>
  <si>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</si>
  <si>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</si>
  <si>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</si>
  <si>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</si>
  <si>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</si>
  <si>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</si>
  <si>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</si>
  <si>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</si>
  <si>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</si>
  <si>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</si>
  <si>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</si>
  <si>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</si>
  <si>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</si>
  <si>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</si>
  <si>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</si>
  <si>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</si>
  <si>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</si>
  <si>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</si>
  <si>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</si>
  <si>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</si>
  <si>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</si>
  <si>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</si>
  <si>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</si>
  <si>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</si>
  <si>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</si>
  <si>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</si>
  <si>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</si>
  <si>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</si>
  <si>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</si>
  <si>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</si>
  <si>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</si>
  <si>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</si>
  <si>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</si>
  <si>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</si>
  <si>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</si>
  <si>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</si>
  <si>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</si>
  <si>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</si>
  <si>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</si>
  <si>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</si>
  <si>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</si>
  <si>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</si>
  <si>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</si>
  <si>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</si>
  <si>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</si>
  <si>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</si>
  <si>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</si>
  <si>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</si>
  <si>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</si>
  <si>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</si>
  <si>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</si>
  <si>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</si>
  <si>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</si>
  <si>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</si>
  <si>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</si>
  <si>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</si>
  <si>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</si>
  <si>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</si>
  <si>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</si>
  <si>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</si>
  <si>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</si>
  <si>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</si>
  <si>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</si>
  <si>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</si>
  <si>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</si>
  <si>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</si>
  <si>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</si>
  <si>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</si>
  <si>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</si>
  <si>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</si>
  <si>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</si>
  <si>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</si>
  <si>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</si>
  <si>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</si>
  <si>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</si>
  <si>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</si>
  <si>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</si>
  <si>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</si>
  <si>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</si>
  <si>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</si>
  <si>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</si>
  <si>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</si>
  <si>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</si>
  <si>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</si>
  <si>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</si>
  <si>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</si>
  <si>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</si>
  <si>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</si>
  <si>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</si>
  <si>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</si>
  <si>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</si>
  <si>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</si>
  <si>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</si>
  <si>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</si>
  <si>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</si>
  <si>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</si>
  <si>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</si>
  <si>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</si>
  <si>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</si>
  <si>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</si>
  <si>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</si>
  <si>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</si>
  <si>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</si>
  <si>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</si>
  <si>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</si>
  <si>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</si>
  <si>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</si>
  <si>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</si>
  <si>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</si>
  <si>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</si>
  <si>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</si>
  <si>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</si>
  <si>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</si>
  <si>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</si>
  <si>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</si>
  <si>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</si>
  <si>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</si>
  <si>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</si>
  <si>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</si>
  <si>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</si>
  <si>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</si>
  <si>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</si>
  <si>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</si>
  <si>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</si>
  <si>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</si>
  <si>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</si>
  <si>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</si>
  <si>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</si>
  <si>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</si>
  <si>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</si>
  <si>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</si>
  <si>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</si>
  <si>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</si>
  <si>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</si>
  <si>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</si>
  <si>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</si>
  <si>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</si>
  <si>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</si>
  <si>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</si>
  <si>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</si>
  <si>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</si>
  <si>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</si>
  <si>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</si>
  <si>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</si>
  <si>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</si>
  <si>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</si>
  <si>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</si>
  <si>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</si>
  <si>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</si>
  <si>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</si>
  <si>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</si>
  <si>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</si>
  <si>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</si>
  <si>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</si>
  <si>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</si>
  <si>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</si>
  <si>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</si>
  <si>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</si>
  <si>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</si>
  <si>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</si>
  <si>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</si>
  <si>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</si>
  <si>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</si>
  <si>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</si>
  <si>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</si>
  <si>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</si>
  <si>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</si>
  <si>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</si>
  <si>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</si>
  <si>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</si>
  <si>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</si>
  <si>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</si>
  <si>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</si>
  <si>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</si>
  <si>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</si>
  <si>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</si>
  <si>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</si>
  <si>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</si>
  <si>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</si>
  <si>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</si>
  <si>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</si>
  <si>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</si>
  <si>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</si>
  <si>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</si>
  <si>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</si>
  <si>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</si>
  <si>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</si>
  <si>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</si>
  <si>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</si>
  <si>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</si>
  <si>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</si>
  <si>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</si>
  <si>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</si>
  <si>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</si>
  <si>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</si>
  <si>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</si>
  <si>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</si>
  <si>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</si>
  <si>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</si>
  <si>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</si>
  <si>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</si>
  <si>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</si>
  <si>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</si>
  <si>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</si>
  <si>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</si>
  <si>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</si>
  <si>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</si>
  <si>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</si>
  <si>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</si>
  <si>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</si>
  <si>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</si>
  <si>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</si>
  <si>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</si>
  <si>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</si>
  <si>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</si>
  <si>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</si>
  <si>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</si>
  <si>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</si>
  <si>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</si>
  <si>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</si>
  <si>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</si>
  <si>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</si>
  <si>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</si>
  <si>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</si>
  <si>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</si>
  <si>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</si>
  <si>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</si>
  <si>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</si>
  <si>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</si>
  <si>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</si>
  <si>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</si>
  <si>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</si>
  <si>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</si>
  <si>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</si>
  <si>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</si>
  <si>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</si>
  <si>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</si>
  <si>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</si>
  <si>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</si>
  <si>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</si>
  <si>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</si>
  <si>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</si>
  <si>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</si>
  <si>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</si>
  <si>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</si>
  <si>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</si>
  <si>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</si>
  <si>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</si>
  <si>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</si>
  <si>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</si>
  <si>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</si>
  <si>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</si>
  <si>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</si>
  <si>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</si>
  <si>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</si>
  <si>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</si>
  <si>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</si>
  <si>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</si>
  <si>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</si>
  <si>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</si>
  <si>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</si>
  <si>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</si>
  <si>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</si>
  <si>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</si>
  <si>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</si>
  <si>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</si>
  <si>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</si>
  <si>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</si>
  <si>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</si>
  <si>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</si>
  <si>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</si>
  <si>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</si>
  <si>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</si>
  <si>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</si>
  <si>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</si>
  <si>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</si>
  <si>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</si>
  <si>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</si>
  <si>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</si>
  <si>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</si>
  <si>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</si>
  <si>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</si>
  <si>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</si>
  <si>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</si>
  <si>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</si>
  <si>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</si>
  <si>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</si>
  <si>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</si>
  <si>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</si>
  <si>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</si>
  <si>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</si>
  <si>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</si>
  <si>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</si>
  <si>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</si>
  <si>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</si>
  <si>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</si>
  <si>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</si>
  <si>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</si>
  <si>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</si>
  <si>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</si>
  <si>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</si>
  <si>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</si>
  <si>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</si>
  <si>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</si>
  <si>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</si>
  <si>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</si>
  <si>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</si>
  <si>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</si>
  <si>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</si>
  <si>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</si>
  <si>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</si>
  <si>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</si>
  <si>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</si>
  <si>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</si>
  <si>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</si>
  <si>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</si>
  <si>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</si>
  <si>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</si>
  <si>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</si>
  <si>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</si>
  <si>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</si>
  <si>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</si>
  <si>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</si>
  <si>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</si>
  <si>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</si>
  <si>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</si>
  <si>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</si>
  <si>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</si>
  <si>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</si>
  <si>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</si>
  <si>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</si>
  <si>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</si>
  <si>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</si>
  <si>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</si>
  <si>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</si>
  <si>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</si>
  <si>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</si>
  <si>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</si>
  <si>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</si>
  <si>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</si>
  <si>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</si>
  <si>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</si>
  <si>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</si>
  <si>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</si>
  <si>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</si>
  <si>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</si>
  <si>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</si>
  <si>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</si>
  <si>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</si>
  <si>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</si>
  <si>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</si>
  <si>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</si>
  <si>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</si>
  <si>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</si>
  <si>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</si>
  <si>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</si>
  <si>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</si>
  <si>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</si>
  <si>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</si>
  <si>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</si>
  <si>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</si>
  <si>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</si>
  <si>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</si>
  <si>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</si>
  <si>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</si>
  <si>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</si>
  <si>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</si>
  <si>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</si>
  <si>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</si>
  <si>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</si>
  <si>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</si>
  <si>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</si>
  <si>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</si>
  <si>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</si>
  <si>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</si>
  <si>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</si>
  <si>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</si>
  <si>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</si>
  <si>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</si>
  <si>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</si>
  <si>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</si>
  <si>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</si>
  <si>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</si>
  <si>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</si>
  <si>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</si>
  <si>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</si>
  <si>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</si>
  <si>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</si>
  <si>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</si>
  <si>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</si>
  <si>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</si>
  <si>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</si>
  <si>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</si>
  <si>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</si>
  <si>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</si>
  <si>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</si>
  <si>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</si>
  <si>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</si>
  <si>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</si>
  <si>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</si>
  <si>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</si>
  <si>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</si>
  <si>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</si>
  <si>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</si>
  <si>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</si>
  <si>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</si>
  <si>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</si>
  <si>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</si>
  <si>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</si>
  <si>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</si>
  <si>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</si>
  <si>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</si>
  <si>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</si>
  <si>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</si>
  <si>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</si>
  <si>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</si>
  <si>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</si>
  <si>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</si>
  <si>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</si>
  <si>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</si>
  <si>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</si>
  <si>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</si>
  <si>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</si>
  <si>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</si>
  <si>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</si>
  <si>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</si>
  <si>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</si>
  <si>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</si>
  <si>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</si>
  <si>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</si>
  <si>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</si>
  <si>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</si>
  <si>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</si>
  <si>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</si>
  <si>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</si>
  <si>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</si>
  <si>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</si>
  <si>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</si>
  <si>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</si>
  <si>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</si>
  <si>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</si>
  <si>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</si>
  <si>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</si>
  <si>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</si>
  <si>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</si>
  <si>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</si>
  <si>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</si>
  <si>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</si>
  <si>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</si>
  <si>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</si>
  <si>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</si>
  <si>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</si>
  <si>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</si>
  <si>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</si>
  <si>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</si>
  <si>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</si>
  <si>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</si>
  <si>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</si>
  <si>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</si>
  <si>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</si>
  <si>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</si>
  <si>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</si>
  <si>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</si>
  <si>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</si>
  <si>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</si>
  <si>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</si>
  <si>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</si>
  <si>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</si>
  <si>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</si>
  <si>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</si>
  <si>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</si>
  <si>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</si>
  <si>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</si>
  <si>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</si>
  <si>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</si>
  <si>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</si>
  <si>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</si>
  <si>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</si>
  <si>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</si>
  <si>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</si>
  <si>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</si>
  <si>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</si>
  <si>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</si>
  <si>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</si>
  <si>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</si>
  <si>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</si>
  <si>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</si>
  <si>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</si>
  <si>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</si>
  <si>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</si>
  <si>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</si>
  <si>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</si>
  <si>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</si>
  <si>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</si>
  <si>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</si>
  <si>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</si>
  <si>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</si>
  <si>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</si>
  <si>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</si>
  <si>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</si>
  <si>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</si>
  <si>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</si>
  <si>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</si>
  <si>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</si>
  <si>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</si>
  <si>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</si>
  <si>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</si>
  <si>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</si>
  <si>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</si>
  <si>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</si>
  <si>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</si>
  <si>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</si>
  <si>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</si>
  <si>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</si>
  <si>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</si>
  <si>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</si>
  <si>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</si>
  <si>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</si>
  <si>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</si>
  <si>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</si>
  <si>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</si>
  <si>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</si>
  <si>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</si>
  <si>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</si>
  <si>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</si>
  <si>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</si>
  <si>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</si>
  <si>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</si>
  <si>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</si>
  <si>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</si>
  <si>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</si>
  <si>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</si>
  <si>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</si>
  <si>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</si>
  <si>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</si>
  <si>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</si>
  <si>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</si>
  <si>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</si>
  <si>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</si>
  <si>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</si>
  <si>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</si>
  <si>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</si>
  <si>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</si>
  <si>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</si>
  <si>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</si>
  <si>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</si>
  <si>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</si>
  <si>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</si>
  <si>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</si>
  <si>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</si>
  <si>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</si>
  <si>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</si>
  <si>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</si>
  <si>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</si>
  <si>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</si>
  <si>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</si>
  <si>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</si>
  <si>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</si>
  <si>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</si>
  <si>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</si>
  <si>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</si>
  <si>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</si>
  <si>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</si>
  <si>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</si>
  <si>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</si>
  <si>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</si>
  <si>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</si>
  <si>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</si>
  <si>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</si>
  <si>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</si>
  <si>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</si>
  <si>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</si>
  <si>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</si>
  <si>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</si>
  <si>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</si>
  <si>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</si>
  <si>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</si>
  <si>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</si>
  <si>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</si>
  <si>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</si>
  <si>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</si>
  <si>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</si>
  <si>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</si>
  <si>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</si>
  <si>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</si>
  <si>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</si>
  <si>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</si>
  <si>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</si>
  <si>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</si>
  <si>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</si>
  <si>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</si>
  <si>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</si>
  <si>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</si>
  <si>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</si>
  <si>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</si>
  <si>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</si>
  <si>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</si>
  <si>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</si>
  <si>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</si>
  <si>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</si>
  <si>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</si>
  <si>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</si>
  <si>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</si>
  <si>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</si>
  <si>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</si>
  <si>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</si>
  <si>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</si>
  <si>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</si>
  <si>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</si>
  <si>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</si>
  <si>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</si>
  <si>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</si>
  <si>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</si>
  <si>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</si>
  <si>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</si>
  <si>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</si>
  <si>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</si>
  <si>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</si>
  <si>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</si>
  <si>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</si>
  <si>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</si>
  <si>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</si>
  <si>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</si>
  <si>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</si>
  <si>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</si>
  <si>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</si>
  <si>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</si>
  <si>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</si>
  <si>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</si>
  <si>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</si>
  <si>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</si>
  <si>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</si>
  <si>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</si>
  <si>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</si>
  <si>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</si>
  <si>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</si>
  <si>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</si>
  <si>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</si>
  <si>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</si>
  <si>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</si>
  <si>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</si>
  <si>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</si>
  <si>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</si>
  <si>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</si>
  <si>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</si>
  <si>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</si>
  <si>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</si>
  <si>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</si>
  <si>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</si>
  <si>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</si>
  <si>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</si>
  <si>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</si>
  <si>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</si>
  <si>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</si>
  <si>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</si>
  <si>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</si>
  <si>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</si>
  <si>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</si>
  <si>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</si>
  <si>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</si>
  <si>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</si>
  <si>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</si>
  <si>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</si>
  <si>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</si>
  <si>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</si>
  <si>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</si>
  <si>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</si>
  <si>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</si>
  <si>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</si>
  <si>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</si>
  <si>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</si>
  <si>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</si>
  <si>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</si>
  <si>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</si>
  <si>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</si>
  <si>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</si>
  <si>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</si>
  <si>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</si>
  <si>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</si>
  <si>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</si>
  <si>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</si>
  <si>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</si>
  <si>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</si>
  <si>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</si>
  <si>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</si>
  <si>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</si>
  <si>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</si>
  <si>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</si>
  <si>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</si>
  <si>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</si>
  <si>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</si>
  <si>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</si>
  <si>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</si>
  <si>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</si>
  <si>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</si>
  <si>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</si>
  <si>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</si>
  <si>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</si>
  <si>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</si>
  <si>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</si>
  <si>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</si>
  <si>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</si>
  <si>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</si>
  <si>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</si>
  <si>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</si>
  <si>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</si>
  <si>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</si>
  <si>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</si>
  <si>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</si>
  <si>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</si>
  <si>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</si>
  <si>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</si>
  <si>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</si>
  <si>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</si>
  <si>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</si>
  <si>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</si>
  <si>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</si>
  <si>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</si>
  <si>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</si>
  <si>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</si>
  <si>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</si>
  <si>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</si>
  <si>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</si>
  <si>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</si>
  <si>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</si>
  <si>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</si>
  <si>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</si>
  <si>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</si>
  <si>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</si>
  <si>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</si>
  <si>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</si>
  <si>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</si>
  <si>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</si>
  <si>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</si>
  <si>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</si>
  <si>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</si>
  <si>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</si>
  <si>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</si>
  <si>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</si>
  <si>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</si>
  <si>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</si>
  <si>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</si>
  <si>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</si>
  <si>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</si>
  <si>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</si>
  <si>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</si>
  <si>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</si>
  <si>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</si>
  <si>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</si>
  <si>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</si>
  <si>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</si>
  <si>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</si>
  <si>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</si>
  <si>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</si>
  <si>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</si>
  <si>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</si>
  <si>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</si>
  <si>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</si>
  <si>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</si>
  <si>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</si>
  <si>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</si>
  <si>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</si>
  <si>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</si>
  <si>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</si>
  <si>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</si>
  <si>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</si>
  <si>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</si>
  <si>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</si>
  <si>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</si>
  <si>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</si>
  <si>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</si>
  <si>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</si>
  <si>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</si>
  <si>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</si>
  <si>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</si>
  <si>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</si>
  <si>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</si>
  <si>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</si>
  <si>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</si>
  <si>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</si>
  <si>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</si>
  <si>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</si>
  <si>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</si>
  <si>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</si>
  <si>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</si>
  <si>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</si>
  <si>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</si>
  <si>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</si>
  <si>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</si>
  <si>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</si>
  <si>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</si>
  <si>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</si>
  <si>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</si>
  <si>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</si>
  <si>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</si>
  <si>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</si>
  <si>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</si>
  <si>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</si>
  <si>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</si>
  <si>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</si>
  <si>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</si>
  <si>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</si>
  <si>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</si>
  <si>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</si>
  <si>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</si>
  <si>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</si>
  <si>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</si>
  <si>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</si>
  <si>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</si>
  <si>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</si>
  <si>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</si>
  <si>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</si>
  <si>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</si>
  <si>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</si>
  <si>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</si>
  <si>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</si>
  <si>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</si>
  <si>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</si>
  <si>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</si>
  <si>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</si>
  <si>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</si>
  <si>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</si>
  <si>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</si>
  <si>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</si>
  <si>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</si>
  <si>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</si>
  <si>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</si>
  <si>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</si>
  <si>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</si>
  <si>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</si>
  <si>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</si>
  <si>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</si>
  <si>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</si>
  <si>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</si>
  <si>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</si>
  <si>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</si>
  <si>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</si>
  <si>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</si>
  <si>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</si>
  <si>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</si>
  <si>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</si>
  <si>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</si>
  <si>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</si>
  <si>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</si>
  <si>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</si>
  <si>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</si>
  <si>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</si>
  <si>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</si>
  <si>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</si>
  <si>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</si>
  <si>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</si>
  <si>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</si>
  <si>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</si>
  <si>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</si>
  <si>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</si>
  <si>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</si>
  <si>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</si>
  <si>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</si>
  <si>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</si>
  <si>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</si>
  <si>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</si>
  <si>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</si>
  <si>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</si>
  <si>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</si>
  <si>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</si>
  <si>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</si>
  <si>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</si>
  <si>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</si>
  <si>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</si>
  <si>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</si>
  <si>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</si>
  <si>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</si>
  <si>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</si>
  <si>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</si>
  <si>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</si>
  <si>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</si>
  <si>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</si>
  <si>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</si>
  <si>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</si>
  <si>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</si>
  <si>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</si>
  <si>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</si>
  <si>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</si>
  <si>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</si>
  <si>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</si>
  <si>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</si>
  <si>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</si>
  <si>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</si>
  <si>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</si>
  <si>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</si>
  <si>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</si>
  <si>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</si>
  <si>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</si>
  <si>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</si>
  <si>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</si>
  <si>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</si>
  <si>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</si>
  <si>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</si>
  <si>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</si>
  <si>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</si>
  <si>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</si>
  <si>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</si>
  <si>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</si>
  <si>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</si>
  <si>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</si>
  <si>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</si>
  <si>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</si>
  <si>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</si>
  <si>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</si>
  <si>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</si>
  <si>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</si>
  <si>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</si>
  <si>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</si>
  <si>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</si>
  <si>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</si>
  <si>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</si>
  <si>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</si>
  <si>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</si>
  <si>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</si>
  <si>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</si>
  <si>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</si>
  <si>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</si>
  <si>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</si>
  <si>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</si>
  <si>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</si>
  <si>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</si>
  <si>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</si>
  <si>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</si>
  <si>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</si>
  <si>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</si>
  <si>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</si>
  <si>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</si>
  <si>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</si>
  <si>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</si>
  <si>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</si>
  <si>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</si>
  <si>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</si>
  <si>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</si>
  <si>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</si>
  <si>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</si>
  <si>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</si>
  <si>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</si>
  <si>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</si>
  <si>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</si>
  <si>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</si>
  <si>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</si>
  <si>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</si>
  <si>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</si>
  <si>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</si>
  <si>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</si>
  <si>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</si>
  <si>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</si>
  <si>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</si>
  <si>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</si>
  <si>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</si>
  <si>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</si>
  <si>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</si>
  <si>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</si>
  <si>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</si>
  <si>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</si>
  <si>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</si>
  <si>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</si>
  <si>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</si>
  <si>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</si>
  <si>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</si>
  <si>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</si>
  <si>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</si>
  <si>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</si>
  <si>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</si>
  <si>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</si>
  <si>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</si>
  <si>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</si>
  <si>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</si>
  <si>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</si>
  <si>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</si>
  <si>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</si>
  <si>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</si>
  <si>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</si>
  <si>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</si>
  <si>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</si>
  <si>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</si>
  <si>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</si>
  <si>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</si>
  <si>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</si>
  <si>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</si>
  <si>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</si>
  <si>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</si>
  <si>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</si>
  <si>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</si>
  <si>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</si>
  <si>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</si>
  <si>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</si>
  <si>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</si>
  <si>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</si>
  <si>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</si>
  <si>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</si>
  <si>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</si>
  <si>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</si>
  <si>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</si>
  <si>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</si>
  <si>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</si>
  <si>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</si>
  <si>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</si>
  <si>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</si>
  <si>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</si>
  <si>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</si>
  <si>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</si>
  <si>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</si>
  <si>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</si>
  <si>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</si>
  <si>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</si>
  <si>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</si>
  <si>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</si>
  <si>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</si>
  <si>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</si>
  <si>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</si>
  <si>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</si>
  <si>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</si>
  <si>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</si>
  <si>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</si>
  <si>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</si>
  <si>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</si>
  <si>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</si>
  <si>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</si>
  <si>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</si>
  <si>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</si>
  <si>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</si>
  <si>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</si>
  <si>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</si>
  <si>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</si>
  <si>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</si>
  <si>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</si>
  <si>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</si>
  <si>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</si>
  <si>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</si>
  <si>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</si>
  <si>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</si>
  <si>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</si>
  <si>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</si>
  <si>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</si>
  <si>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</si>
  <si>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</si>
  <si>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</si>
  <si>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</si>
  <si>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</si>
  <si>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</si>
  <si>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</si>
  <si>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</si>
  <si>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</si>
  <si>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</si>
  <si>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</si>
  <si>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</si>
  <si>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</si>
  <si>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</si>
  <si>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</si>
  <si>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</si>
  <si>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</si>
  <si>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</si>
  <si>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</si>
  <si>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</si>
  <si>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</si>
  <si>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</si>
  <si>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</si>
  <si>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</si>
  <si>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</si>
  <si>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</si>
  <si>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</si>
  <si>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</si>
  <si>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</si>
  <si>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</si>
  <si>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</si>
  <si>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</si>
  <si>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</si>
  <si>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</si>
  <si>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</si>
  <si>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</si>
  <si>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</si>
  <si>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</si>
  <si>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</si>
  <si>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</si>
  <si>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</si>
  <si>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</si>
  <si>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</si>
  <si>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</si>
  <si>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</si>
  <si>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</si>
  <si>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</si>
  <si>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</si>
  <si>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</si>
  <si>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</si>
  <si>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</si>
  <si>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</si>
  <si>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</si>
  <si>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</si>
  <si>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</si>
  <si>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</si>
  <si>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</si>
  <si>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</si>
  <si>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</si>
  <si>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</si>
  <si>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</si>
  <si>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</si>
  <si>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</si>
  <si>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</si>
  <si>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</si>
  <si>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</si>
  <si>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</si>
  <si>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</si>
  <si>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</si>
  <si>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</si>
  <si>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</si>
  <si>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</si>
  <si>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</si>
  <si>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</si>
  <si>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</si>
  <si>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</si>
  <si>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</si>
  <si>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</si>
  <si>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</si>
  <si>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</si>
  <si>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</si>
  <si>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</si>
  <si>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</si>
  <si>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</si>
  <si>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</si>
  <si>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</si>
  <si>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</si>
  <si>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</si>
  <si>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</si>
  <si>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</si>
  <si>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</si>
  <si>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</si>
  <si>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</si>
  <si>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</si>
  <si>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</si>
  <si>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</si>
  <si>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</si>
  <si>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</si>
  <si>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</si>
  <si>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</si>
  <si>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</si>
  <si>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</si>
  <si>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</si>
  <si>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</si>
  <si>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</si>
  <si>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</si>
  <si>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</si>
  <si>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</si>
  <si>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</si>
  <si>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</si>
  <si>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</si>
  <si>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</si>
  <si>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</si>
  <si>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</si>
  <si>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</si>
  <si>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</si>
  <si>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</si>
  <si>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</si>
  <si>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</si>
  <si>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</si>
  <si>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</si>
  <si>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</si>
  <si>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</si>
  <si>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</si>
  <si>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</si>
  <si>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</si>
  <si>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</si>
  <si>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</si>
  <si>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</si>
  <si>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</si>
  <si>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</si>
  <si>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</si>
  <si>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</si>
  <si>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</si>
  <si>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</si>
  <si>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</si>
  <si>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</si>
  <si>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</si>
  <si>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</si>
  <si>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</si>
  <si>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</si>
  <si>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</si>
  <si>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</si>
  <si>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</si>
  <si>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</si>
  <si>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</si>
  <si>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</si>
  <si>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</si>
  <si>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</si>
  <si>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</si>
  <si>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</si>
  <si>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</si>
  <si>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</si>
  <si>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</si>
  <si>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</si>
  <si>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</si>
  <si>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</si>
  <si>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</si>
  <si>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</si>
  <si>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</si>
  <si>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</si>
  <si>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</si>
  <si>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</si>
  <si>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</si>
  <si>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</si>
  <si>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</si>
  <si>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</si>
  <si>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</si>
  <si>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</si>
  <si>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</si>
  <si>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</si>
  <si>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</si>
  <si>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</si>
  <si>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</si>
  <si>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</si>
  <si>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</si>
  <si>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</si>
  <si>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</si>
  <si>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</si>
  <si>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</si>
  <si>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</si>
  <si>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</si>
  <si>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</si>
  <si>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</si>
  <si>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</si>
  <si>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</si>
  <si>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</si>
  <si>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</si>
  <si>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</si>
  <si>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</si>
  <si>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</si>
  <si>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</si>
  <si>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</si>
  <si>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</si>
  <si>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</si>
  <si>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</si>
  <si>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</si>
  <si>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</si>
  <si>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</si>
  <si>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</si>
  <si>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</si>
  <si>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</si>
  <si>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</si>
  <si>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</si>
  <si>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</si>
  <si>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</si>
  <si>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</si>
  <si>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</si>
  <si>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</si>
  <si>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</si>
  <si>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</si>
  <si>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</si>
  <si>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</si>
  <si>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</si>
  <si>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</si>
  <si>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</si>
  <si>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</si>
  <si>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</si>
  <si>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</si>
  <si>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</si>
  <si>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</si>
  <si>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</si>
  <si>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</si>
  <si>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</si>
  <si>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</si>
  <si>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</si>
  <si>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</si>
  <si>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</si>
  <si>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</si>
  <si>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</si>
  <si>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</si>
  <si>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</si>
  <si>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</si>
  <si>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</si>
  <si>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</si>
  <si>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</si>
  <si>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</si>
  <si>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</si>
  <si>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</si>
  <si>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</si>
  <si>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</si>
  <si>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</si>
  <si>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</si>
  <si>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</si>
  <si>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</si>
  <si>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</si>
  <si>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</si>
  <si>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</si>
  <si>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</si>
  <si>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</si>
  <si>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</si>
  <si>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</si>
  <si>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</si>
  <si>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</si>
  <si>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</si>
  <si>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</si>
  <si>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</si>
  <si>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</si>
  <si>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</si>
  <si>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</si>
  <si>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</si>
  <si>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</si>
  <si>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</si>
  <si>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</si>
  <si>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</si>
  <si>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</si>
  <si>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</si>
  <si>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</si>
  <si>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</si>
  <si>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</si>
  <si>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</si>
  <si>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</si>
  <si>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</si>
  <si>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</si>
  <si>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</si>
  <si>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</si>
  <si>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</si>
  <si>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</si>
  <si>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</si>
  <si>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</si>
  <si>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</si>
  <si>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</si>
  <si>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</si>
  <si>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</si>
  <si>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</si>
  <si>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</si>
  <si>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</si>
  <si>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</si>
  <si>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</si>
  <si>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</si>
  <si>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</si>
  <si>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</si>
  <si>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</si>
  <si>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</si>
  <si>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</si>
  <si>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</si>
  <si>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</si>
  <si>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</si>
  <si>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</si>
  <si>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</si>
  <si>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</si>
  <si>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</si>
  <si>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</si>
  <si>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</si>
  <si>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</si>
  <si>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</si>
  <si>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</si>
  <si>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</si>
  <si>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</si>
  <si>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</si>
  <si>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</si>
  <si>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</si>
  <si>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</si>
  <si>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</si>
  <si>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</si>
  <si>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</si>
  <si>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</si>
  <si>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</si>
  <si>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</si>
  <si>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</si>
  <si>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</si>
  <si>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</si>
  <si>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</si>
  <si>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</si>
  <si>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</si>
  <si>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</si>
  <si>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</si>
  <si>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</si>
  <si>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</si>
  <si>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</si>
  <si>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</si>
  <si>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</si>
  <si>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</si>
  <si>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</si>
  <si>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</si>
  <si>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</si>
  <si>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</si>
  <si>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</si>
  <si>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</si>
  <si>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</si>
  <si>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</si>
  <si>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</si>
  <si>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</si>
  <si>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</si>
  <si>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</si>
  <si>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</si>
  <si>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</si>
  <si>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</si>
  <si>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</si>
  <si>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</si>
  <si>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</si>
  <si>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</si>
  <si>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</si>
  <si>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</si>
  <si>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</si>
  <si>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</si>
  <si>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</si>
  <si>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</si>
  <si>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</si>
  <si>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</si>
  <si>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</si>
  <si>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</si>
  <si>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</si>
  <si>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</si>
  <si>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</si>
  <si>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</si>
  <si>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</si>
  <si>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</si>
  <si>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</si>
  <si>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</si>
  <si>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</si>
  <si>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</si>
  <si>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</si>
  <si>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</si>
  <si>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</si>
  <si>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</si>
  <si>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</si>
  <si>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</si>
  <si>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</si>
  <si>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</si>
  <si>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</si>
  <si>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</si>
  <si>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</si>
  <si>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</si>
  <si>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</si>
  <si>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</si>
  <si>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</si>
  <si>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</si>
  <si>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</si>
  <si>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</si>
  <si>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</si>
  <si>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</si>
  <si>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</si>
  <si>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</si>
  <si>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</si>
  <si>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</si>
  <si>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</si>
  <si>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</si>
  <si>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</si>
  <si>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</si>
  <si>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</si>
  <si>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</si>
  <si>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</si>
  <si>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</si>
  <si>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</si>
  <si>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</si>
  <si>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</si>
  <si>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</si>
  <si>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</si>
  <si>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</si>
  <si>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</si>
  <si>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</si>
  <si>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</si>
  <si>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</si>
  <si>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</si>
  <si>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</si>
  <si>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</si>
  <si>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</si>
  <si>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</si>
  <si>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</si>
  <si>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</si>
  <si>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</si>
  <si>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</si>
  <si>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</si>
  <si>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</si>
  <si>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</si>
  <si>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</si>
  <si>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</si>
  <si>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</si>
  <si>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</si>
  <si>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</si>
  <si>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</si>
  <si>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</si>
  <si>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</si>
  <si>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</si>
  <si>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</si>
  <si>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</si>
  <si>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</si>
  <si>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</si>
  <si>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</si>
  <si>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</si>
  <si>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</si>
  <si>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</si>
  <si>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</si>
  <si>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</si>
  <si>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</si>
  <si>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</si>
  <si>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</si>
  <si>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</si>
  <si>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</si>
  <si>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</si>
  <si>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</si>
  <si>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</si>
  <si>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</si>
  <si>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</si>
  <si>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</si>
  <si>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</si>
  <si>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</si>
  <si>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</si>
  <si>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</si>
  <si>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</si>
  <si>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</si>
  <si>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</si>
  <si>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</si>
  <si>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</si>
  <si>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</si>
  <si>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</si>
  <si>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</si>
  <si>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</si>
  <si>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</si>
  <si>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</si>
  <si>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</si>
  <si>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</si>
  <si>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</si>
  <si>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</si>
  <si>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</si>
  <si>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</si>
  <si>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</si>
  <si>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</si>
  <si>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</si>
  <si>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</si>
  <si>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</si>
  <si>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</si>
  <si>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</si>
  <si>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</si>
  <si>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</si>
  <si>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</si>
  <si>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</si>
  <si>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</si>
  <si>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</si>
  <si>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</si>
  <si>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</si>
  <si>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</si>
  <si>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</si>
  <si>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</si>
  <si>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</si>
  <si>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</si>
  <si>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</si>
  <si>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</si>
  <si>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</si>
  <si>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</si>
  <si>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</si>
  <si>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</si>
  <si>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</si>
  <si>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</si>
  <si>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</si>
  <si>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</si>
  <si>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</si>
  <si>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</si>
  <si>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</si>
  <si>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</si>
  <si>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</si>
  <si>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</si>
  <si>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</si>
  <si>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</si>
  <si>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</si>
  <si>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</si>
  <si>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</si>
  <si>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</si>
  <si>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</si>
  <si>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</si>
  <si>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</si>
  <si>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</si>
  <si>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</si>
  <si>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</si>
  <si>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</si>
  <si>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</si>
  <si>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</si>
  <si>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</si>
  <si>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</si>
  <si>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</si>
  <si>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</si>
  <si>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</si>
  <si>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</si>
  <si>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</si>
  <si>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</si>
  <si>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</si>
  <si>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</si>
  <si>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</si>
  <si>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</si>
  <si>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</si>
  <si>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</si>
  <si>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</si>
  <si>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</si>
  <si>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</si>
  <si>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</si>
  <si>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</si>
  <si>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</si>
  <si>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</si>
  <si>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</si>
  <si>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</si>
  <si>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</si>
  <si>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</si>
  <si>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</si>
  <si>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</si>
  <si>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</si>
  <si>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</si>
  <si>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</si>
  <si>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</si>
  <si>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</si>
  <si>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</si>
  <si>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</si>
  <si>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</si>
  <si>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</si>
  <si>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</si>
  <si>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</si>
  <si>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</si>
  <si>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</si>
  <si>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</si>
  <si>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</si>
  <si>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</si>
  <si>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</si>
  <si>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</si>
  <si>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</si>
  <si>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</si>
  <si>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</si>
  <si>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</si>
  <si>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</si>
  <si>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</si>
  <si>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</si>
  <si>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</si>
  <si>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</si>
  <si>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</si>
  <si>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</si>
  <si>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</si>
  <si>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</si>
  <si>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</si>
  <si>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</si>
  <si>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</si>
  <si>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</si>
  <si>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</si>
  <si>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</si>
  <si>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</si>
  <si>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</si>
  <si>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</si>
  <si>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</si>
  <si>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</si>
  <si>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</si>
  <si>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</si>
  <si>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</si>
  <si>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</si>
  <si>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</si>
  <si>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</si>
  <si>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</si>
  <si>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</si>
  <si>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</si>
  <si>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</si>
  <si>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</si>
  <si>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</si>
  <si>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</si>
  <si>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</si>
  <si>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</si>
  <si>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</si>
  <si>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</si>
  <si>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</si>
  <si>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</si>
  <si>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</si>
  <si>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</si>
  <si>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</si>
  <si>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</si>
  <si>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</si>
  <si>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</si>
  <si>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</si>
  <si>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</si>
  <si>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</si>
  <si>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</si>
  <si>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</si>
  <si>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</si>
  <si>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</si>
  <si>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</si>
  <si>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</si>
  <si>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</si>
  <si>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</si>
  <si>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</si>
  <si>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</si>
  <si>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</si>
  <si>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</si>
  <si>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</si>
  <si>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</si>
  <si>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</si>
  <si>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</si>
  <si>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</si>
  <si>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</si>
  <si>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</si>
  <si>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</si>
  <si>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</si>
  <si>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</si>
  <si>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</si>
  <si>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</si>
  <si>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</si>
  <si>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</si>
  <si>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</si>
  <si>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</si>
  <si>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</si>
  <si>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</si>
  <si>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</si>
  <si>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</si>
  <si>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</si>
  <si>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</si>
  <si>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</si>
  <si>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</si>
  <si>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</si>
  <si>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</si>
  <si>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</si>
  <si>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</si>
  <si>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</si>
  <si>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</si>
  <si>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</si>
  <si>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</si>
  <si>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</si>
  <si>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</si>
  <si>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</si>
  <si>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</si>
  <si>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</si>
  <si>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</si>
  <si>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</si>
  <si>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</si>
  <si>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</si>
  <si>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</si>
  <si>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</si>
  <si>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</si>
  <si>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</si>
  <si>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</si>
  <si>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</si>
  <si>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</si>
  <si>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</si>
  <si>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</si>
  <si>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</si>
  <si>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</si>
  <si>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</si>
  <si>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</si>
  <si>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</si>
  <si>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</si>
  <si>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</si>
  <si>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</si>
  <si>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</si>
  <si>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</si>
  <si>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</si>
  <si>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</si>
  <si>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</si>
  <si>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</si>
  <si>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</si>
  <si>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</si>
  <si>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</si>
  <si>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</si>
  <si>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</si>
  <si>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</si>
  <si>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</si>
  <si>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</si>
  <si>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</si>
  <si>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</si>
  <si>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</si>
  <si>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</si>
  <si>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</si>
  <si>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</si>
  <si>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</si>
  <si>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</si>
  <si>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</si>
  <si>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</si>
  <si>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</si>
  <si>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</si>
  <si>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</si>
  <si>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</si>
  <si>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</si>
  <si>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</si>
  <si>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</si>
  <si>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</si>
  <si>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</si>
  <si>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</si>
  <si>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</si>
  <si>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</si>
  <si>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</si>
  <si>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</si>
  <si>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</si>
  <si>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</si>
  <si>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</si>
  <si>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</si>
  <si>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</si>
  <si>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</si>
  <si>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</si>
  <si>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</si>
  <si>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</si>
  <si>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</si>
  <si>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</si>
  <si>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</si>
  <si>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</si>
  <si>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</si>
  <si>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</si>
  <si>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</si>
  <si>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</si>
  <si>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</si>
  <si>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</si>
  <si>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</si>
  <si>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</si>
  <si>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</si>
  <si>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</si>
  <si>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</si>
  <si>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</si>
  <si>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</si>
  <si>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</si>
  <si>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</si>
  <si>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</si>
  <si>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</si>
  <si>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</si>
  <si>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</si>
  <si>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</si>
  <si>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</si>
  <si>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</si>
  <si>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</si>
  <si>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</si>
  <si>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</si>
  <si>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</si>
  <si>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</si>
  <si>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</si>
  <si>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</si>
  <si>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</si>
  <si>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</si>
  <si>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</si>
  <si>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</si>
  <si>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</si>
  <si>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</si>
  <si>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</si>
  <si>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</si>
  <si>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</si>
  <si>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</si>
  <si>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</si>
  <si>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</si>
  <si>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</si>
  <si>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</si>
  <si>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</si>
  <si>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</si>
  <si>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</si>
  <si>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</si>
  <si>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</si>
  <si>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</si>
  <si>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</si>
  <si>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</si>
  <si>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</si>
  <si>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</si>
  <si>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</si>
  <si>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</si>
  <si>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</si>
  <si>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</si>
  <si>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</si>
  <si>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</si>
  <si>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</si>
  <si>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</si>
  <si>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</si>
  <si>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</si>
  <si>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</si>
  <si>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</si>
  <si>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</si>
  <si>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</si>
  <si>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</si>
  <si>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</si>
  <si>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</si>
  <si>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</si>
  <si>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</si>
  <si>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</si>
  <si>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</si>
  <si>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</si>
  <si>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</si>
  <si>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</si>
  <si>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</si>
  <si>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</si>
  <si>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</si>
  <si>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</si>
  <si>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</si>
  <si>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</si>
  <si>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</si>
  <si>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</si>
  <si>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</si>
  <si>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</si>
  <si>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</si>
  <si>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</si>
  <si>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</si>
  <si>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</si>
  <si>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</si>
  <si>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</si>
  <si>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</si>
  <si>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</si>
  <si>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</si>
  <si>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</si>
  <si>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</si>
  <si>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</si>
  <si>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</si>
  <si>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</si>
  <si>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</si>
  <si>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</si>
  <si>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</si>
  <si>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</si>
  <si>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Literature -- Poetry|Fragment</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</si>
  <si>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</si>
  <si>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</si>
  <si>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</si>
  <si>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</si>
  <si>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</si>
  <si>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</si>
  <si>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</si>
  <si>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</si>
  <si>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</si>
  <si>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</si>
  <si>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</si>
  <si>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</si>
  <si>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</si>
  <si>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</si>
  <si>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</si>
  <si>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</si>
  <si>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</si>
  <si>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</si>
  <si>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</si>
  <si>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</si>
  <si>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</si>
  <si>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</si>
  <si>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</si>
  <si>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</si>
  <si>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</si>
  <si>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</si>
  <si>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</si>
  <si>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</si>
  <si>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</si>
  <si>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</si>
  <si>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</si>
  <si>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</si>
  <si>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</si>
  <si>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</si>
  <si>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</si>
  <si>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</si>
  <si>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</si>
  <si>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</si>
  <si>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</si>
  <si>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</si>
  <si>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</si>
  <si>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</si>
  <si>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</si>
  <si>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</si>
  <si>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</si>
  <si>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</si>
  <si>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</si>
  <si>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</si>
  <si>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</si>
  <si>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</si>
  <si>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</si>
  <si>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</si>
  <si>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</si>
  <si>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</si>
  <si>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</si>
  <si>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</si>
  <si>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</si>
  <si>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</si>
  <si>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</si>
  <si>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</si>
  <si>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</si>
  <si>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</si>
  <si>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</si>
  <si>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</si>
  <si>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</si>
  <si>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</si>
  <si>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</si>
  <si>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</si>
  <si>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</si>
  <si>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</si>
  <si>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</si>
  <si>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</si>
  <si>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</si>
  <si>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</si>
  <si>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</si>
  <si>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</si>
  <si>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</si>
  <si>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</si>
  <si>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</si>
  <si>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</si>
  <si>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</si>
  <si>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</si>
  <si>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</si>
  <si>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</si>
  <si>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</si>
  <si>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</si>
  <si>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</si>
  <si>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</si>
  <si>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</si>
  <si>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</si>
  <si>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</si>
  <si>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</si>
  <si>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</si>
  <si>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</si>
  <si>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</si>
  <si>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</si>
  <si>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</si>
  <si>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</si>
  <si>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</si>
  <si>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</si>
  <si>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</si>
  <si>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</si>
  <si>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</si>
  <si>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</si>
  <si>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</si>
  <si>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</si>
  <si>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</si>
  <si>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</si>
  <si>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</si>
  <si>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</si>
  <si>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</si>
  <si>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</si>
  <si>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</si>
  <si>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</si>
  <si>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</si>
  <si>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</si>
  <si>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</si>
  <si>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</si>
  <si>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</si>
  <si>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</si>
  <si>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</si>
  <si>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</si>
  <si>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</si>
  <si>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</si>
  <si>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</si>
  <si>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</si>
  <si>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</si>
  <si>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</si>
  <si>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</si>
  <si>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</si>
  <si>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</si>
  <si>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</si>
  <si>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</si>
  <si>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</si>
  <si>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</si>
  <si>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</si>
  <si>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</si>
  <si>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</si>
  <si>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</si>
  <si>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</si>
  <si>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</si>
  <si>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</si>
  <si>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</si>
  <si>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</si>
  <si>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</si>
  <si>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</si>
  <si>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</si>
  <si>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</si>
  <si>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</si>
  <si>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</si>
  <si>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</si>
  <si>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</si>
  <si>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</si>
  <si>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</si>
  <si>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</si>
  <si>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</si>
  <si>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</si>
  <si>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</si>
  <si>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</si>
  <si>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</si>
  <si>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</si>
  <si>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</si>
  <si>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</si>
  <si>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</si>
  <si>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</si>
  <si>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</si>
  <si>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</si>
  <si>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</si>
  <si>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</si>
  <si>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</si>
  <si>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</si>
  <si>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</si>
  <si>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</si>
  <si>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</si>
  <si>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</si>
  <si>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</si>
  <si>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</si>
  <si>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</si>
  <si>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</si>
  <si>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</si>
  <si>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</si>
  <si>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</si>
  <si>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</si>
  <si>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</si>
  <si>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</si>
  <si>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</si>
  <si>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</si>
  <si>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</si>
  <si>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</si>
  <si>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</si>
  <si>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</si>
  <si>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</si>
  <si>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</si>
  <si>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</si>
  <si>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</si>
  <si>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</si>
  <si>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</si>
  <si>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</si>
  <si>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</si>
  <si>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</si>
  <si>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</si>
  <si>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</si>
  <si>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</si>
  <si>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</si>
  <si>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</si>
  <si>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</si>
  <si>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</si>
  <si>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</si>
  <si>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</si>
  <si>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</si>
  <si>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</si>
  <si>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</si>
  <si>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</si>
  <si>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</si>
  <si>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</si>
  <si>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</si>
  <si>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</si>
  <si>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</si>
  <si>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</si>
  <si>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</si>
  <si>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</si>
  <si>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</si>
  <si>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</si>
  <si>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</si>
  <si>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</si>
  <si>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</si>
  <si>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</si>
  <si>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</si>
  <si>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</si>
  <si>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</si>
  <si>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</si>
  <si>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</si>
  <si>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</si>
  <si>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</si>
  <si>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</si>
  <si>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</si>
  <si>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</si>
  <si>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</si>
  <si>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</si>
  <si>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</si>
  <si>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</si>
  <si>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</si>
  <si>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</si>
  <si>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</si>
  <si>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</si>
  <si>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</si>
  <si>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</si>
  <si>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</si>
  <si>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</si>
  <si>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</si>
  <si>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</si>
  <si>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</si>
  <si>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</si>
  <si>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</si>
  <si>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</si>
  <si>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</si>
  <si>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</si>
  <si>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</si>
  <si>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</si>
  <si>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</si>
  <si>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</si>
  <si>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</si>
  <si>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</si>
  <si>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</si>
  <si>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</si>
  <si>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</si>
  <si>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</si>
  <si>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</si>
  <si>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</si>
  <si>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</si>
  <si>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</si>
  <si>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</si>
  <si>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</si>
  <si>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</si>
  <si>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</si>
  <si>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</si>
  <si>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</si>
  <si>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</si>
  <si>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</si>
  <si>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</si>
  <si>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</si>
  <si>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</si>
  <si>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</si>
  <si>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</si>
  <si>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</si>
  <si>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</si>
  <si>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</si>
  <si>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</si>
  <si>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</si>
  <si>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</si>
  <si>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</si>
  <si>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</si>
  <si>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</si>
  <si>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</si>
  <si>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</si>
  <si>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</si>
  <si>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</si>
  <si>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</si>
  <si>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</si>
  <si>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</si>
  <si>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</si>
  <si>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</si>
  <si>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</si>
  <si>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</si>
  <si>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</si>
  <si>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</si>
  <si>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</si>
  <si>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</si>
  <si>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</si>
  <si>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</si>
  <si>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</si>
  <si>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</si>
  <si>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</si>
  <si>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</si>
  <si>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</si>
  <si>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</si>
  <si>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</si>
  <si>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</si>
  <si>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</si>
  <si>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</si>
  <si>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</si>
  <si>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</si>
  <si>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</si>
  <si>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</si>
  <si>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</si>
  <si>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</si>
  <si>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</si>
  <si>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</si>
  <si>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</si>
  <si>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</si>
  <si>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</si>
  <si>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</si>
  <si>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</si>
  <si>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</si>
  <si>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</si>
  <si>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</si>
  <si>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</si>
  <si>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</si>
  <si>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</si>
  <si>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</si>
  <si>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</si>
  <si>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</si>
  <si>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</si>
  <si>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</si>
  <si>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</si>
  <si>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</si>
  <si>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</si>
  <si>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</si>
  <si>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</si>
  <si>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</si>
  <si>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</si>
  <si>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</si>
  <si>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</si>
  <si>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</si>
  <si>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</si>
  <si>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</si>
  <si>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</si>
  <si>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</si>
  <si>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</si>
  <si>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</si>
  <si>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</si>
  <si>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</si>
  <si>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</si>
  <si>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</si>
  <si>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</si>
  <si>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</si>
  <si>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</si>
  <si>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</si>
  <si>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</si>
  <si>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</si>
  <si>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</si>
  <si>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</si>
  <si>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</si>
  <si>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</si>
  <si>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</si>
  <si>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</si>
  <si>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</si>
  <si>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</si>
  <si>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</si>
  <si>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</si>
  <si>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</si>
  <si>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</si>
  <si>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</si>
  <si>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</si>
  <si>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</si>
  <si>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</si>
  <si>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</si>
  <si>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</si>
  <si>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</si>
  <si>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</si>
  <si>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</si>
  <si>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</si>
  <si>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</si>
  <si>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</si>
  <si>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</si>
  <si>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</si>
  <si>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</si>
  <si>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</si>
  <si>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</si>
  <si>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</si>
  <si>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 T275</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</si>
  <si>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</si>
  <si>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</si>
  <si>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</si>
  <si>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</si>
  <si>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</si>
  <si>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</si>
  <si>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</si>
  <si>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</si>
  <si>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</si>
  <si>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</si>
  <si>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</si>
  <si>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</si>
  <si>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</si>
  <si>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</si>
  <si>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</si>
  <si>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</si>
  <si>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</si>
  <si>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</si>
  <si>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</si>
  <si>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</si>
  <si>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</si>
  <si>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</si>
  <si>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</si>
  <si>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</si>
  <si>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</si>
  <si>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</si>
  <si>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</si>
  <si>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</si>
  <si>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</si>
  <si>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</si>
  <si>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</si>
  <si>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</si>
  <si>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</si>
  <si>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</si>
  <si>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</si>
  <si>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</si>
  <si>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</si>
  <si>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</si>
  <si>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</si>
  <si>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</si>
  <si>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</si>
  <si>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</si>
  <si>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</si>
  <si>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</si>
  <si>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</si>
  <si>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</si>
  <si>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</si>
  <si>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</si>
  <si>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</si>
  <si>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</si>
  <si>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</si>
  <si>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</si>
  <si>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</si>
  <si>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</si>
  <si>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</si>
  <si>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</si>
  <si>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</si>
  <si>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</si>
  <si>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</si>
  <si>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</si>
  <si>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</si>
  <si>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</si>
  <si>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</si>
  <si>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</si>
  <si>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</si>
  <si>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</si>
  <si>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</si>
  <si>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</si>
  <si>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</si>
  <si>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</si>
  <si>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</si>
  <si>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</si>
  <si>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</si>
  <si>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</si>
  <si>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</si>
  <si>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</si>
  <si>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</si>
  <si>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</si>
  <si>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</si>
  <si>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</si>
  <si>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</si>
  <si>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</si>
  <si>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</si>
  <si>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</si>
  <si>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</si>
  <si>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</si>
  <si>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</si>
  <si>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</si>
  <si>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</si>
  <si>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</si>
  <si>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</si>
  <si>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</si>
  <si>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</si>
  <si>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</si>
  <si>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</si>
  <si>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</si>
  <si>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</si>
  <si>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</si>
  <si>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</si>
  <si>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</si>
  <si>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</si>
  <si>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</si>
  <si>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</si>
  <si>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</si>
  <si>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</si>
  <si>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</si>
  <si>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</si>
  <si>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</si>
  <si>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</si>
  <si>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</si>
  <si>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</si>
  <si>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</si>
  <si>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</si>
  <si>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</si>
  <si>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</si>
  <si>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</si>
  <si>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</si>
  <si>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</si>
  <si>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</si>
  <si>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</si>
  <si>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</si>
  <si>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</si>
  <si>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</si>
  <si>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</si>
  <si>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</si>
  <si>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</si>
  <si>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</si>
  <si>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</si>
  <si>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</si>
  <si>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</si>
  <si>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</si>
  <si>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</si>
  <si>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</si>
  <si>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</si>
  <si>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</si>
  <si>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</si>
  <si>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</si>
  <si>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</si>
  <si>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</si>
  <si>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</si>
  <si>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</si>
  <si>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</si>
  <si>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</si>
  <si>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</si>
  <si>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</si>
  <si>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</si>
  <si>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</si>
  <si>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</si>
  <si>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</si>
  <si>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</si>
  <si>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</si>
  <si>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</si>
  <si>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</si>
  <si>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</si>
  <si>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</si>
  <si>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</si>
  <si>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</si>
  <si>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</si>
  <si>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</si>
  <si>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</si>
  <si>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</si>
  <si>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</si>
  <si>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</si>
  <si>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</si>
  <si>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</si>
  <si>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</si>
  <si>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</si>
  <si>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</si>
  <si>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</si>
  <si>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</si>
  <si>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</si>
  <si>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</si>
  <si>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</si>
  <si>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</si>
  <si>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</si>
  <si>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</si>
  <si>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</si>
  <si>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</si>
  <si>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Persian</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</si>
  <si>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</si>
  <si>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</si>
  <si>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</si>
  <si>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</si>
  <si>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</si>
  <si>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</si>
  <si>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</si>
  <si>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</si>
  <si>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</si>
  <si>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</si>
  <si>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</si>
  <si>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</si>
  <si>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</si>
  <si>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</si>
  <si>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</si>
  <si>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</si>
  <si>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</si>
  <si>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</si>
  <si>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</si>
  <si>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</si>
  <si>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</si>
  <si>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</si>
  <si>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</si>
  <si>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</si>
  <si>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</si>
  <si>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</si>
  <si>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</si>
  <si>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</si>
  <si>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</si>
  <si>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</si>
  <si>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</si>
  <si>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</si>
  <si>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</si>
  <si>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</si>
  <si>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</si>
  <si>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</si>
  <si>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</si>
  <si>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</si>
  <si>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</si>
  <si>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</si>
  <si>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</si>
  <si>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</si>
  <si>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</si>
  <si>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</si>
  <si>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</si>
  <si>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</si>
  <si>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</si>
  <si>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</si>
  <si>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</si>
  <si>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</si>
  <si>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</si>
  <si>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</si>
  <si>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</si>
  <si>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</si>
  <si>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</si>
  <si>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</si>
  <si>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</si>
  <si>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</si>
  <si>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</si>
  <si>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</si>
  <si>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</si>
  <si>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</si>
  <si>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</si>
  <si>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</si>
  <si>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</si>
  <si>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</si>
  <si>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</si>
  <si>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</si>
  <si>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</si>
  <si>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</si>
  <si>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</si>
  <si>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</si>
  <si>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</si>
  <si>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</si>
  <si>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</si>
  <si>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</si>
  <si>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</si>
  <si>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</si>
  <si>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</si>
  <si>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</si>
  <si>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</si>
  <si>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</si>
  <si>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</si>
  <si>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</si>
  <si>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</si>
  <si>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</si>
  <si>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</si>
  <si>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</si>
  <si>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</si>
  <si>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</si>
  <si>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</si>
  <si>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</si>
  <si>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</si>
  <si>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</si>
  <si>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</si>
  <si>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</si>
  <si>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</si>
  <si>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</si>
  <si>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</si>
  <si>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</si>
  <si>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</si>
  <si>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</si>
  <si>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</si>
  <si>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</si>
  <si>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</si>
  <si>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</si>
  <si>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</si>
  <si>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</si>
  <si>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</si>
  <si>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</si>
  <si>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</si>
  <si>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</si>
  <si>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</si>
  <si>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</si>
  <si>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</si>
  <si>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</si>
  <si>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</si>
  <si>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</si>
  <si>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</si>
  <si>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</si>
  <si>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</si>
  <si>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</si>
  <si>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</si>
  <si>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</si>
  <si>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</si>
  <si>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</si>
  <si>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</si>
  <si>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</si>
  <si>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</si>
  <si>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</si>
  <si>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</si>
  <si>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</si>
  <si>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</si>
  <si>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</si>
  <si>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</si>
  <si>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</si>
  <si>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</si>
  <si>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</si>
  <si>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</si>
  <si>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</si>
  <si>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</si>
  <si>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</si>
  <si>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</si>
  <si>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</si>
  <si>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</si>
  <si>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</si>
  <si>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</si>
  <si>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</si>
  <si>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</si>
  <si>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</si>
  <si>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</si>
  <si>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</si>
  <si>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</si>
  <si>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</si>
  <si>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</si>
  <si>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</si>
  <si>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</si>
  <si>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</si>
  <si>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</si>
  <si>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</si>
  <si>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</si>
  <si>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</si>
  <si>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</si>
  <si>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</si>
  <si>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</si>
  <si>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</si>
  <si>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</si>
  <si>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</si>
  <si>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</si>
  <si>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</si>
  <si>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</si>
  <si>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</si>
  <si>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</si>
  <si>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</si>
  <si>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</si>
  <si>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</si>
  <si>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</si>
  <si>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</si>
  <si>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</si>
  <si>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</si>
  <si>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</si>
  <si>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</si>
  <si>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</si>
  <si>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</si>
  <si>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</si>
  <si>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</si>
  <si>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</si>
  <si>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</si>
  <si>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</si>
  <si>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</si>
  <si>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</si>
  <si>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</si>
  <si>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</si>
  <si>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</si>
  <si>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</si>
  <si>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</si>
  <si>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</si>
  <si>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</si>
  <si>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</si>
  <si>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</si>
  <si>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</si>
  <si>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</si>
  <si>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</si>
  <si>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</si>
  <si>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</si>
  <si>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</si>
  <si>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</si>
  <si>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</si>
  <si>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</si>
  <si>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</si>
  <si>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</si>
  <si>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</si>
  <si>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</si>
  <si>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</si>
  <si>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</si>
  <si>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</si>
  <si>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</si>
  <si>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</si>
  <si>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</si>
  <si>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</si>
  <si>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</si>
  <si>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</si>
  <si>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</si>
  <si>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</si>
  <si>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</si>
  <si>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</si>
  <si>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</si>
  <si>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</si>
  <si>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</si>
  <si>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</si>
  <si>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</si>
  <si>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</si>
  <si>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</si>
  <si>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</si>
  <si>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</si>
  <si>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</si>
  <si>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</si>
  <si>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</si>
  <si>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</si>
  <si>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</si>
  <si>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</si>
  <si>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</si>
  <si>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</si>
  <si>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</si>
  <si>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</si>
  <si>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</si>
  <si>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</si>
  <si>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</si>
  <si>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</si>
  <si>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</si>
  <si>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</si>
  <si>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</si>
  <si>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</si>
  <si>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</si>
  <si>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</si>
  <si>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</si>
  <si>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</si>
  <si>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</si>
  <si>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</si>
  <si>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</si>
  <si>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</si>
  <si>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</si>
  <si>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</si>
  <si>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</si>
  <si>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</si>
  <si>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</si>
  <si>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</si>
  <si>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</si>
  <si>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</si>
  <si>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</si>
  <si>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</si>
  <si>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</si>
  <si>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</si>
  <si>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</si>
  <si>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</si>
  <si>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15th century|Song book|Musical notation|German|Germany|Fragment</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</si>
  <si>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</si>
  <si>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</si>
  <si>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</si>
  <si>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</si>
  <si>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</si>
  <si>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</si>
  <si>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</si>
  <si>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</si>
  <si>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</si>
  <si>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</si>
  <si>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</si>
  <si>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</si>
  <si>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</si>
  <si>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</si>
  <si>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</si>
  <si>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</si>
  <si>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</si>
  <si>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</si>
  <si>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</si>
  <si>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</si>
  <si>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</si>
  <si>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</si>
  <si>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</si>
  <si>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</si>
  <si>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</si>
  <si>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</si>
  <si>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</si>
  <si>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</si>
  <si>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</si>
  <si>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</si>
  <si>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</si>
  <si>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</si>
  <si>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</si>
  <si>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</si>
  <si>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</si>
  <si>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</si>
  <si>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</si>
  <si>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</si>
  <si>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</si>
  <si>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</si>
  <si>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</si>
  <si>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</si>
  <si>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</si>
  <si>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</si>
  <si>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</si>
  <si>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</si>
  <si>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</si>
  <si>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</si>
  <si>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</si>
  <si>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</si>
  <si>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</si>
  <si>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</si>
  <si>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</si>
  <si>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</si>
  <si>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</si>
  <si>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</si>
  <si>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</si>
  <si>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</si>
  <si>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</si>
  <si>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</si>
  <si>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</si>
  <si>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</si>
  <si>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</si>
  <si>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</si>
  <si>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</si>
  <si>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</si>
  <si>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</si>
  <si>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</si>
  <si>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</si>
  <si>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</si>
  <si>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</si>
  <si>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</si>
  <si>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</si>
  <si>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</si>
  <si>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</si>
  <si>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</si>
  <si>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</si>
  <si>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</si>
  <si>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</si>
  <si>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</si>
  <si>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</si>
  <si>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</si>
  <si>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</si>
  <si>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</si>
  <si>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</si>
  <si>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</si>
  <si>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</si>
  <si>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</si>
  <si>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</si>
  <si>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</si>
  <si>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</si>
  <si>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</si>
  <si>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</si>
  <si>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</si>
  <si>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</si>
  <si>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</si>
  <si>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</si>
  <si>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</si>
  <si>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</si>
  <si>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</si>
  <si>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</si>
  <si>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</si>
  <si>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</si>
  <si>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</si>
  <si>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</si>
  <si>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</si>
  <si>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</si>
  <si>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</si>
  <si>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</si>
  <si>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</si>
  <si>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</si>
  <si>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</si>
  <si>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</si>
  <si>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</si>
  <si>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</si>
  <si>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</si>
  <si>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</si>
  <si>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</si>
  <si>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</si>
  <si>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</si>
  <si>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</si>
  <si>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</si>
  <si>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</si>
  <si>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</si>
  <si>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</si>
  <si>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</si>
  <si>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</si>
  <si>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</si>
  <si>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</si>
  <si>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</si>
  <si>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</si>
  <si>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</si>
  <si>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</si>
  <si>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</si>
  <si>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</si>
  <si>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</si>
  <si>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</si>
  <si>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</si>
  <si>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</si>
  <si>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</si>
  <si>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</si>
  <si>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</si>
  <si>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</si>
  <si>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</si>
  <si>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</si>
  <si>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</si>
  <si>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</si>
  <si>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</si>
  <si>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</si>
  <si>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</si>
  <si>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</si>
  <si>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</si>
  <si>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</si>
  <si>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</si>
  <si>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</si>
  <si>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</si>
  <si>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</si>
  <si>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</si>
  <si>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</si>
  <si>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</si>
  <si>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</si>
  <si>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</si>
  <si>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</si>
  <si>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</si>
  <si>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</si>
  <si>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</si>
  <si>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</si>
  <si>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</si>
  <si>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</si>
  <si>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</si>
  <si>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</si>
  <si>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</si>
  <si>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</si>
  <si>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</si>
  <si>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</si>
  <si>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</si>
  <si>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</si>
  <si>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</si>
  <si>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</si>
  <si>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</si>
  <si>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</si>
  <si>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</si>
  <si>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</si>
  <si>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</si>
  <si>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</si>
  <si>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</si>
  <si>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</si>
  <si>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</si>
  <si>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</si>
  <si>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</si>
  <si>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</si>
  <si>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</si>
  <si>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</si>
  <si>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</si>
  <si>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</si>
  <si>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</si>
  <si>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</si>
  <si>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</si>
  <si>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</si>
  <si>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</si>
  <si>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</si>
  <si>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</si>
  <si>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</si>
  <si>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</si>
  <si>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</si>
  <si>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</si>
  <si>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</si>
  <si>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</si>
  <si>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</si>
  <si>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</si>
  <si>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</si>
  <si>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</si>
  <si>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</si>
  <si>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</si>
  <si>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</si>
  <si>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</si>
  <si>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</si>
  <si>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</si>
  <si>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</si>
  <si>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</si>
  <si>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</si>
  <si>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</si>
  <si>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</si>
  <si>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</si>
  <si>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</si>
  <si>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</si>
  <si>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</si>
  <si>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</si>
  <si>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</si>
  <si>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</si>
  <si>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</si>
  <si>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</si>
  <si>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</si>
  <si>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</si>
  <si>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</si>
  <si>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</si>
  <si>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</si>
  <si>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</si>
  <si>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</si>
  <si>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</si>
  <si>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</si>
  <si>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</si>
  <si>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</si>
  <si>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</si>
  <si>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</si>
  <si>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</si>
  <si>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</si>
  <si>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</si>
  <si>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</si>
  <si>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</si>
  <si>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</si>
  <si>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</si>
  <si>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</si>
  <si>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</si>
  <si>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</si>
  <si>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</si>
  <si>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</si>
  <si>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</si>
  <si>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</si>
  <si>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</si>
  <si>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</si>
  <si>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</si>
  <si>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</si>
  <si>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</si>
  <si>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</si>
  <si>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</si>
  <si>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</si>
  <si>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</si>
  <si>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</si>
  <si>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</si>
  <si>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</si>
  <si>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</si>
  <si>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</si>
  <si>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</si>
  <si>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</si>
  <si>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</si>
  <si>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</si>
  <si>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</si>
  <si>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</si>
  <si>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</si>
  <si>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</si>
  <si>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</si>
  <si>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</si>
  <si>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</si>
  <si>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</si>
  <si>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</si>
  <si>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</si>
  <si>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</si>
  <si>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</si>
  <si>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</si>
  <si>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</si>
  <si>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</si>
  <si>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</si>
  <si>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</si>
  <si>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</si>
  <si>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</si>
  <si>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</si>
  <si>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</si>
  <si>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</si>
  <si>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</si>
  <si>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</si>
  <si>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</si>
  <si>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</si>
  <si>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</si>
  <si>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</si>
  <si>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</si>
  <si>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</si>
  <si>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</si>
  <si>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</si>
  <si>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</si>
  <si>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</si>
  <si>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</si>
  <si>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</si>
  <si>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</si>
  <si>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</si>
  <si>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</si>
  <si>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</si>
  <si>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</si>
  <si>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</si>
  <si>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</si>
  <si>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</si>
  <si>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</si>
  <si>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</si>
  <si>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</si>
  <si>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</si>
  <si>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</si>
  <si>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</si>
  <si>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</si>
  <si>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</si>
  <si>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</si>
  <si>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</si>
  <si>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</si>
  <si>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</si>
  <si>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</si>
  <si>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</si>
  <si>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</si>
  <si>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</si>
  <si>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</si>
  <si>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</si>
  <si>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</si>
  <si>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</si>
  <si>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</si>
  <si>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</si>
  <si>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</si>
  <si>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</si>
  <si>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</si>
  <si>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</si>
  <si>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</si>
  <si>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</si>
  <si>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</si>
  <si>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</si>
  <si>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</si>
  <si>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</si>
  <si>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</si>
  <si>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</si>
  <si>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</si>
  <si>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</si>
  <si>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</si>
  <si>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</si>
  <si>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</si>
  <si>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</si>
  <si>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</si>
  <si>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</si>
  <si>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</si>
  <si>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</si>
  <si>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</si>
  <si>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</si>
  <si>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</si>
  <si>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</si>
  <si>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</si>
  <si>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</si>
  <si>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</si>
  <si>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</si>
  <si>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</si>
  <si>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</si>
  <si>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</si>
  <si>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</si>
  <si>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</si>
  <si>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</si>
  <si>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</si>
  <si>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</si>
  <si>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</si>
  <si>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</si>
  <si>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</si>
  <si>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</si>
  <si>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</si>
  <si>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</si>
  <si>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</si>
  <si>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</si>
  <si>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</si>
  <si>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</si>
  <si>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</si>
  <si>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</si>
  <si>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</si>
  <si>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</si>
  <si>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</si>
  <si>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</si>
  <si>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</si>
  <si>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</si>
  <si>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</si>
  <si>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</si>
  <si>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</si>
  <si>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</si>
  <si>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</si>
  <si>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</si>
  <si>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</si>
  <si>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</si>
  <si>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</si>
  <si>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</si>
  <si>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</si>
  <si>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</si>
  <si>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</si>
  <si>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</si>
  <si>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</si>
  <si>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</si>
  <si>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</si>
  <si>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</si>
  <si>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</si>
  <si>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</si>
  <si>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</si>
  <si>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</si>
  <si>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</si>
  <si>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</si>
  <si>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</si>
  <si>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</si>
  <si>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</si>
  <si>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</si>
  <si>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</si>
  <si>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</si>
  <si>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</si>
  <si>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</si>
  <si>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</si>
  <si>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</si>
  <si>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</si>
  <si>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</si>
  <si>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</si>
  <si>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</si>
  <si>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</si>
  <si>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</si>
  <si>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</si>
  <si>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</si>
  <si>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</si>
  <si>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</si>
  <si>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</si>
  <si>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</si>
  <si>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</si>
  <si>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</si>
  <si>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</si>
  <si>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</si>
  <si>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</si>
  <si>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</si>
  <si>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</si>
  <si>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</si>
  <si>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</si>
  <si>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</si>
  <si>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</si>
  <si>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</si>
  <si>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</si>
  <si>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</si>
  <si>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</si>
  <si>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</si>
  <si>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</si>
  <si>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</si>
  <si>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</si>
  <si>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</si>
  <si>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</si>
  <si>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</si>
  <si>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</si>
  <si>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</si>
  <si>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</si>
  <si>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</si>
  <si>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</si>
  <si>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</si>
  <si>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</si>
  <si>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</si>
  <si>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</si>
  <si>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</si>
  <si>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</si>
  <si>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</si>
  <si>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</si>
  <si>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</si>
  <si>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</si>
  <si>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</si>
  <si>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</si>
  <si>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</si>
  <si>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</si>
  <si>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</si>
  <si>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</si>
  <si>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</si>
  <si>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</si>
  <si>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</si>
  <si>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</si>
  <si>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</si>
  <si>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</si>
  <si>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</si>
  <si>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</si>
  <si>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</si>
  <si>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</si>
  <si>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</si>
  <si>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</si>
  <si>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</si>
  <si>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</si>
  <si>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</si>
  <si>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</si>
  <si>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</si>
  <si>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</si>
  <si>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</si>
  <si>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</si>
  <si>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</si>
  <si>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</si>
  <si>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</si>
  <si>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</si>
  <si>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</si>
  <si>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</si>
  <si>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</si>
  <si>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</si>
  <si>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</si>
  <si>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</si>
  <si>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</si>
  <si>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</si>
  <si>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</si>
  <si>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</si>
  <si>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</si>
  <si>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</si>
  <si>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</si>
  <si>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</si>
  <si>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</si>
  <si>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</si>
  <si>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</si>
  <si>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</si>
  <si>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</si>
  <si>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</si>
  <si>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</si>
  <si>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</si>
  <si>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</si>
  <si>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</si>
  <si>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</si>
  <si>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</si>
  <si>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</si>
  <si>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</si>
  <si>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</si>
  <si>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</si>
  <si>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</si>
  <si>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</si>
  <si>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</si>
  <si>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</si>
  <si>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</si>
  <si>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</si>
  <si>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</si>
  <si>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</si>
  <si>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</si>
  <si>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</si>
  <si>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</si>
  <si>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</si>
  <si>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</si>
  <si>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</si>
  <si>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</si>
  <si>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</si>
  <si>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</si>
  <si>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</si>
  <si>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</si>
  <si>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</si>
  <si>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</si>
  <si>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</si>
  <si>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</si>
  <si>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</si>
  <si>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</si>
  <si>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</si>
  <si>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</si>
  <si>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</si>
  <si>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</si>
  <si>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</si>
  <si>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</si>
  <si>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</si>
  <si>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</si>
  <si>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</si>
  <si>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</si>
  <si>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</si>
  <si>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</si>
  <si>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</si>
  <si>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</si>
  <si>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</si>
  <si>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</si>
  <si>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</si>
  <si>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</si>
  <si>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</si>
  <si>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</si>
  <si>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</si>
  <si>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</si>
  <si>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</si>
  <si>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</si>
  <si>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</si>
  <si>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</si>
  <si>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</si>
  <si>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</si>
  <si>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</si>
  <si>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</si>
  <si>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</si>
  <si>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</si>
  <si>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</si>
  <si>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</si>
  <si>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</si>
  <si>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</si>
  <si>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</si>
  <si>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</si>
  <si>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</si>
  <si>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</si>
  <si>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</si>
  <si>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</si>
  <si>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</si>
  <si>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</si>
  <si>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</si>
  <si>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</si>
  <si>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</si>
  <si>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</si>
  <si>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</si>
  <si>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</si>
  <si>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</si>
  <si>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</si>
  <si>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</si>
  <si>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</si>
  <si>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</si>
  <si>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</si>
  <si>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</si>
  <si>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</si>
  <si>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</si>
  <si>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</si>
  <si>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</si>
  <si>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</si>
  <si>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</si>
  <si>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</si>
  <si>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</si>
  <si>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</si>
  <si>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</si>
  <si>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</si>
  <si>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</si>
  <si>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</si>
  <si>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</si>
  <si>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</si>
  <si>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</si>
  <si>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</si>
  <si>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</si>
  <si>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</si>
  <si>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</si>
  <si>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</si>
  <si>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</si>
  <si>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</si>
  <si>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</si>
  <si>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</si>
  <si>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</si>
  <si>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</si>
  <si>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</si>
  <si>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</si>
  <si>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</si>
  <si>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</si>
  <si>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</si>
  <si>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</si>
  <si>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</si>
  <si>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</si>
  <si>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15th century|16th century|Song book|Musical notation|Italy|Italian|Spanish|Spain|Fragment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</si>
  <si>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</si>
  <si>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</si>
  <si>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</si>
  <si>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</si>
  <si>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</si>
  <si>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</si>
  <si>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</si>
  <si>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</si>
  <si>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</si>
  <si>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</si>
  <si>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</si>
  <si>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</si>
  <si>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</si>
  <si>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</si>
  <si>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</si>
  <si>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</si>
  <si>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</si>
  <si>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</si>
  <si>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</si>
  <si>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</si>
  <si>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</si>
  <si>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</si>
  <si>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</si>
  <si>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</si>
  <si>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</si>
  <si>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</si>
  <si>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</si>
  <si>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</si>
  <si>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</si>
  <si>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</si>
  <si>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</si>
  <si>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</si>
  <si>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</si>
  <si>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</si>
  <si>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</si>
  <si>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</si>
  <si>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</si>
  <si>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</si>
  <si>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</si>
  <si>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</si>
  <si>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</si>
  <si>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</si>
  <si>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</si>
  <si>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</si>
  <si>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</si>
  <si>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</si>
  <si>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</si>
  <si>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</si>
  <si>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</si>
  <si>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</si>
  <si>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</si>
  <si>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</si>
  <si>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</si>
  <si>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</si>
  <si>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</si>
  <si>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</si>
  <si>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</si>
  <si>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</si>
  <si>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</si>
  <si>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</si>
  <si>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</si>
  <si>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</si>
  <si>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</si>
  <si>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</si>
  <si>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</si>
  <si>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</si>
  <si>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</si>
  <si>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</si>
  <si>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</si>
  <si>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</si>
  <si>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</si>
  <si>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</si>
  <si>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</si>
  <si>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</si>
  <si>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</si>
  <si>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</si>
  <si>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</si>
  <si>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</si>
  <si>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</si>
  <si>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</si>
  <si>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</si>
  <si>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</si>
  <si>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</si>
  <si>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</si>
  <si>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</si>
  <si>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</si>
  <si>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</si>
  <si>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</si>
  <si>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</si>
  <si>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</si>
  <si>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</si>
  <si>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</si>
  <si>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</si>
  <si>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</si>
  <si>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</si>
  <si>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</si>
  <si>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</si>
  <si>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</si>
  <si>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</si>
  <si>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</si>
  <si>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</si>
  <si>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</si>
  <si>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</si>
  <si>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</si>
  <si>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</si>
  <si>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</si>
  <si>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</si>
  <si>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</si>
  <si>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</si>
  <si>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</si>
  <si>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</si>
  <si>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</si>
  <si>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</si>
  <si>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</si>
  <si>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</si>
  <si>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</si>
  <si>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</si>
  <si>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</si>
  <si>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</si>
  <si>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</si>
  <si>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</si>
  <si>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</si>
  <si>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</si>
  <si>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</si>
  <si>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</si>
  <si>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</si>
  <si>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</si>
  <si>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</si>
  <si>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</si>
  <si>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</si>
  <si>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</si>
  <si>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</si>
  <si>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</si>
  <si>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</si>
  <si>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</si>
  <si>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</si>
  <si>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</si>
  <si>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</si>
  <si>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</si>
  <si>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</si>
  <si>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</si>
  <si>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</si>
  <si>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</si>
  <si>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</si>
  <si>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</si>
  <si>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</si>
  <si>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</si>
  <si>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</si>
  <si>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</si>
  <si>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</si>
  <si>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</si>
  <si>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</si>
  <si>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</si>
  <si>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</si>
  <si>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</si>
  <si>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</si>
  <si>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</si>
  <si>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</si>
  <si>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</si>
  <si>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</si>
  <si>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</si>
  <si>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</si>
  <si>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</si>
  <si>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</si>
  <si>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</si>
  <si>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</si>
  <si>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</si>
  <si>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</si>
  <si>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</si>
  <si>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</si>
  <si>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</si>
  <si>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</si>
  <si>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</si>
  <si>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</si>
  <si>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</si>
  <si>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</si>
  <si>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</si>
  <si>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</si>
  <si>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</si>
  <si>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</si>
  <si>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</si>
  <si>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</si>
  <si>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</si>
  <si>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</si>
  <si>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</si>
  <si>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</si>
  <si>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</si>
  <si>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</si>
  <si>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</si>
  <si>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</si>
  <si>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</si>
  <si>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</si>
  <si>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</si>
  <si>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</si>
  <si>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</si>
  <si>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</si>
  <si>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</si>
  <si>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</si>
  <si>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</si>
  <si>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</si>
  <si>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</si>
  <si>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</si>
  <si>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</si>
  <si>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</si>
  <si>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</si>
  <si>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</si>
  <si>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</si>
  <si>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</si>
  <si>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</si>
  <si>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</si>
  <si>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</si>
  <si>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</si>
  <si>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</si>
  <si>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</si>
  <si>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</si>
  <si>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</si>
  <si>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</si>
  <si>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</si>
  <si>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</si>
  <si>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</si>
  <si>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</si>
  <si>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</si>
  <si>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</si>
  <si>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</si>
  <si>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</si>
  <si>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</si>
  <si>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</si>
  <si>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</si>
  <si>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</si>
  <si>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</si>
  <si>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</si>
  <si>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</si>
  <si>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</si>
  <si>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</si>
  <si>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</si>
  <si>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</si>
  <si>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</si>
  <si>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</si>
  <si>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</si>
  <si>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</si>
  <si>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</si>
  <si>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</si>
  <si>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</si>
  <si>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</si>
  <si>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</si>
  <si>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</si>
  <si>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</si>
  <si>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</si>
  <si>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</si>
  <si>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</si>
  <si>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</si>
  <si>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</si>
  <si>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</si>
  <si>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</si>
  <si>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</si>
  <si>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</si>
  <si>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</si>
  <si>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</si>
  <si>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</si>
  <si>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</si>
  <si>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</si>
  <si>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</si>
  <si>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</si>
  <si>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</si>
  <si>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</si>
  <si>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</si>
  <si>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</si>
  <si>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</si>
  <si>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</si>
  <si>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</si>
  <si>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</si>
  <si>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</si>
  <si>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</si>
  <si>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</si>
  <si>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</si>
  <si>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</si>
  <si>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</si>
  <si>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</si>
  <si>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</si>
  <si>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</si>
  <si>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</si>
  <si>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</si>
  <si>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</si>
  <si>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</si>
  <si>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</si>
  <si>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</si>
  <si>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</si>
  <si>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</si>
  <si>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</si>
  <si>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</si>
  <si>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</si>
  <si>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</si>
  <si>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</si>
  <si>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</si>
  <si>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</si>
  <si>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</si>
  <si>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</si>
  <si>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</si>
  <si>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</si>
  <si>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</si>
  <si>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</si>
  <si>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</si>
  <si>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</si>
  <si>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</si>
  <si>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</si>
  <si>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</si>
  <si>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</si>
  <si>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</si>
  <si>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</si>
  <si>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</si>
  <si>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</si>
  <si>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</si>
  <si>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</si>
  <si>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</si>
  <si>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</si>
  <si>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</si>
  <si>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</si>
  <si>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</si>
  <si>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</si>
  <si>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</si>
  <si>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</si>
  <si>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</si>
  <si>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</si>
  <si>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</si>
  <si>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</si>
  <si>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</si>
  <si>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</si>
  <si>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</si>
  <si>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</si>
  <si>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</si>
  <si>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</si>
  <si>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</si>
  <si>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</si>
  <si>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</si>
  <si>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</si>
  <si>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</si>
  <si>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</si>
  <si>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</si>
  <si>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</si>
  <si>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</si>
  <si>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</si>
  <si>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</si>
  <si>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</si>
  <si>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</si>
  <si>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</si>
  <si>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</si>
  <si>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</si>
  <si>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</si>
  <si>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</si>
  <si>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</si>
  <si>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</si>
  <si>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</si>
  <si>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</si>
  <si>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</si>
  <si>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</si>
  <si>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</si>
  <si>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</si>
  <si>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</si>
  <si>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</si>
  <si>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</si>
  <si>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</si>
  <si>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</si>
  <si>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</si>
  <si>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</si>
  <si>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</si>
  <si>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</si>
  <si>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</si>
  <si>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</si>
  <si>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</si>
  <si>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</si>
  <si>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</si>
  <si>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</si>
  <si>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</si>
  <si>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</si>
  <si>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</si>
  <si>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</si>
  <si>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</si>
  <si>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</si>
  <si>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</si>
  <si>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</si>
  <si>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</si>
  <si>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</si>
  <si>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</si>
  <si>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</si>
  <si>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</si>
  <si>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</si>
  <si>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</si>
  <si>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</si>
  <si>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</si>
  <si>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</si>
  <si>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</si>
  <si>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</si>
  <si>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</si>
  <si>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</si>
  <si>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</si>
  <si>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</si>
  <si>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</si>
  <si>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</si>
  <si>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</si>
  <si>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</si>
  <si>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</si>
  <si>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</si>
  <si>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</si>
  <si>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</si>
  <si>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</si>
  <si>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</si>
  <si>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</si>
  <si>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</si>
  <si>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</si>
  <si>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</si>
  <si>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</si>
  <si>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</si>
  <si>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</si>
  <si>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</si>
  <si>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</si>
  <si>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</si>
  <si>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</si>
  <si>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</si>
  <si>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</si>
  <si>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</si>
  <si>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</si>
  <si>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</si>
  <si>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</si>
  <si>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</si>
  <si>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</si>
  <si>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</si>
  <si>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</si>
  <si>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</si>
  <si>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</si>
  <si>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</si>
  <si>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</si>
  <si>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13th century|Austrian|Austria|Song book|Musical notation|Fragment</t>
  </si>
  <si>
    <t>Lewis T674</t>
  </si>
  <si>
    <t>lewis_t674</t>
  </si>
  <si>
    <t>mcat185051.tif|mcat185052.tif|</t>
  </si>
  <si>
    <t>Lewis T674 front|Lewis T674 reverse|</t>
  </si>
  <si>
    <t>15th century|German|Germany|Song book|Musical notation|Fragment</t>
  </si>
  <si>
    <t>Lewis T675</t>
  </si>
  <si>
    <t>lewis_t675</t>
  </si>
  <si>
    <t>mcat185061.tif|mcat185062.tif|</t>
  </si>
  <si>
    <t>Lewis T675 front|Lewis T675 reverse|</t>
  </si>
  <si>
    <t>15th century|Austrian|Austria|Song book|Musical notation|Fragment</t>
  </si>
  <si>
    <t>Lewis T676</t>
  </si>
  <si>
    <t>lewis_t676</t>
  </si>
  <si>
    <t>mcat185071.tif|mcat185072.tif|mcat185073.tif|</t>
  </si>
  <si>
    <t>Lewis T676 front a|Lewis T676 front b|Lewis T676 reverse b|</t>
  </si>
  <si>
    <t xml:space="preserve"> Will, in English</t>
  </si>
  <si>
    <t>English|Fragment</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</si>
  <si>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</si>
  <si>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</si>
  <si>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</si>
  <si>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</si>
  <si>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</si>
  <si>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</si>
  <si>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</si>
  <si>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</si>
  <si>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</si>
  <si>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</si>
  <si>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</si>
  <si>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</si>
  <si>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</si>
  <si>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</si>
  <si>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</si>
  <si>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</si>
  <si>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</si>
  <si>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</si>
  <si>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</si>
  <si>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</si>
  <si>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</si>
  <si>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</si>
  <si>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</si>
  <si>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</si>
  <si>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</si>
  <si>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</si>
  <si>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</si>
  <si>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</si>
  <si>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</si>
  <si>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</si>
  <si>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</si>
  <si>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</si>
  <si>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</si>
  <si>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</si>
  <si>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</si>
  <si>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</si>
  <si>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</si>
  <si>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</si>
  <si>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</si>
  <si>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</si>
  <si>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</si>
  <si>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</si>
  <si>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</si>
  <si>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</si>
  <si>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</si>
  <si>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</si>
  <si>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</si>
  <si>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</si>
  <si>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</si>
  <si>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</si>
  <si>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</si>
  <si>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</si>
  <si>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</si>
  <si>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</si>
  <si>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</si>
  <si>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</si>
  <si>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</si>
  <si>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</si>
  <si>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</si>
  <si>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</si>
  <si>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</si>
  <si>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</si>
  <si>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</si>
  <si>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</si>
  <si>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</si>
  <si>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</si>
  <si>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</si>
  <si>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</si>
  <si>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</si>
  <si>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</si>
  <si>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</si>
  <si>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</si>
  <si>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</si>
  <si>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</si>
  <si>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</si>
  <si>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</si>
  <si>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</si>
  <si>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</si>
  <si>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</si>
  <si>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</si>
  <si>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</si>
  <si>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</si>
  <si>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</si>
  <si>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</si>
  <si>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</si>
  <si>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</si>
  <si>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</si>
  <si>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</si>
  <si>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</si>
  <si>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</si>
  <si>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</si>
  <si>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</si>
  <si>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Accounts|Germany|German|Fragment</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</si>
  <si>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</si>
  <si>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</si>
  <si>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</si>
  <si>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</si>
  <si>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</si>
  <si>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</si>
  <si>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</si>
  <si>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</si>
  <si>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</si>
  <si>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</si>
  <si>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</si>
  <si>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</si>
  <si>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</si>
  <si>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</si>
  <si>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</si>
  <si>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</si>
  <si>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</si>
  <si>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</si>
  <si>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</si>
  <si>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</si>
  <si>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</si>
  <si>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</si>
  <si>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</si>
  <si>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</si>
  <si>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</si>
  <si>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</si>
  <si>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</si>
  <si>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</si>
  <si>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</si>
  <si>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</si>
  <si>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</si>
  <si>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</si>
  <si>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</si>
  <si>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</si>
  <si>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</si>
  <si>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</si>
  <si>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</si>
  <si>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</si>
  <si>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</si>
  <si>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</si>
  <si>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</si>
  <si>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</si>
  <si>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</si>
  <si>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</si>
  <si>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</si>
  <si>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</si>
  <si>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</si>
  <si>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</si>
  <si>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</si>
  <si>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</si>
  <si>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</si>
  <si>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</si>
  <si>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</si>
  <si>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</si>
  <si>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</si>
  <si>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</si>
  <si>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</si>
  <si>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</si>
  <si>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</si>
  <si>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</si>
  <si>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</si>
  <si>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</si>
  <si>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</si>
  <si>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</si>
  <si>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</si>
  <si>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</si>
  <si>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</si>
  <si>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</si>
  <si>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</si>
  <si>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</si>
  <si>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</si>
  <si>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</si>
  <si>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</si>
  <si>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</si>
  <si>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</si>
  <si>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</si>
  <si>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</si>
  <si>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</si>
  <si>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</si>
  <si>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</si>
  <si>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</si>
  <si>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</si>
  <si>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</si>
  <si>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</si>
  <si>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</si>
  <si>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</si>
  <si>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</si>
  <si>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</si>
  <si>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</si>
  <si>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</si>
  <si>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</si>
  <si>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</si>
  <si>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</si>
  <si>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</si>
  <si>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</si>
  <si>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</si>
  <si>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</si>
  <si>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</si>
  <si>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</si>
  <si>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</si>
  <si>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</si>
  <si>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</si>
  <si>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</si>
  <si>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</si>
  <si>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</si>
  <si>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</si>
  <si>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</si>
  <si>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</si>
  <si>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</si>
  <si>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</si>
  <si>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</si>
  <si>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</si>
  <si>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</si>
  <si>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</si>
  <si>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</si>
  <si>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</si>
  <si>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</si>
  <si>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</si>
  <si>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</si>
  <si>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</si>
  <si>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</si>
  <si>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</si>
  <si>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</si>
  <si>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</si>
  <si>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</si>
  <si>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</si>
  <si>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</si>
  <si>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</si>
  <si>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</si>
  <si>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</si>
  <si>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</si>
  <si>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</si>
  <si>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</si>
  <si>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</si>
  <si>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</si>
  <si>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</si>
  <si>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</si>
  <si>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</si>
  <si>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</si>
  <si>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</si>
  <si>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</si>
  <si>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</si>
  <si>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</si>
  <si>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</si>
  <si>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</si>
  <si>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</si>
  <si>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</si>
  <si>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</si>
  <si>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</si>
  <si>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</si>
  <si>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</si>
  <si>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</si>
  <si>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</si>
  <si>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</si>
  <si>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</si>
  <si>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</si>
  <si>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</si>
  <si>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</si>
  <si>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</si>
  <si>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</si>
  <si>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</si>
  <si>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</si>
  <si>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</si>
  <si>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</si>
  <si>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</si>
  <si>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</si>
  <si>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</si>
  <si>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</si>
  <si>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</si>
  <si>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</si>
  <si>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</si>
  <si>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</si>
  <si>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</si>
  <si>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</si>
  <si>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</si>
  <si>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</si>
  <si>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</si>
  <si>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</si>
  <si>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</si>
  <si>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</si>
  <si>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</si>
  <si>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</si>
  <si>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</si>
  <si>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</si>
  <si>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</si>
  <si>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</si>
  <si>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</si>
  <si>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</si>
  <si>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</si>
  <si>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</si>
  <si>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</si>
  <si>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</si>
  <si>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</si>
  <si>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</si>
  <si>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</si>
  <si>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</si>
  <si>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</si>
  <si>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</si>
  <si>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</si>
  <si>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</si>
  <si>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</si>
  <si>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</si>
  <si>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</si>
  <si>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</si>
  <si>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</si>
  <si>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</si>
  <si>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</si>
  <si>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</si>
  <si>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</si>
  <si>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</si>
  <si>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</si>
  <si>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</si>
  <si>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</si>
  <si>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</si>
  <si>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</si>
  <si>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</si>
  <si>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</si>
  <si>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</si>
  <si>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</si>
  <si>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</si>
  <si>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</si>
  <si>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</si>
  <si>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</si>
  <si>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</si>
  <si>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</si>
  <si>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</si>
  <si>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</si>
  <si>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</si>
  <si>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</si>
  <si>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</si>
  <si>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</si>
  <si>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</si>
  <si>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</si>
  <si>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</si>
  <si>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</si>
  <si>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</si>
  <si>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</si>
  <si>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</si>
  <si>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</si>
  <si>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</si>
  <si>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</si>
  <si>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</si>
  <si>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</si>
  <si>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</si>
  <si>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</si>
  <si>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</si>
  <si>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</si>
  <si>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</si>
  <si>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</si>
  <si>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</si>
  <si>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</si>
  <si>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</si>
  <si>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</si>
  <si>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</si>
  <si>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</si>
  <si>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</si>
  <si>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</si>
  <si>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</si>
  <si>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</si>
  <si>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</si>
  <si>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</si>
  <si>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</si>
  <si>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</si>
  <si>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</si>
  <si>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</si>
  <si>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</si>
  <si>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</si>
  <si>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</si>
  <si>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</si>
  <si>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</si>
  <si>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</si>
  <si>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</si>
  <si>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</si>
  <si>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</si>
  <si>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</si>
  <si>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</si>
  <si>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</si>
  <si>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</si>
  <si>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</si>
  <si>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</si>
  <si>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</si>
  <si>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</si>
  <si>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</si>
  <si>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</si>
  <si>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</si>
  <si>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</si>
  <si>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</si>
  <si>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</si>
  <si>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</si>
  <si>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</si>
  <si>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</si>
  <si>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</si>
  <si>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</si>
  <si>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</si>
  <si>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</si>
  <si>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</si>
  <si>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</si>
  <si>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</si>
  <si>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</si>
  <si>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</si>
  <si>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</si>
  <si>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</si>
  <si>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</si>
  <si>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</si>
  <si>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</si>
  <si>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</si>
  <si>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</si>
  <si>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</si>
  <si>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</si>
  <si>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</si>
  <si>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</si>
  <si>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</si>
  <si>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</si>
  <si>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</si>
  <si>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</si>
  <si>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</si>
  <si>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</si>
  <si>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</si>
  <si>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</si>
  <si>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</si>
  <si>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</si>
  <si>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</si>
  <si>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</si>
  <si>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</si>
  <si>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</si>
  <si>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</si>
  <si>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</si>
  <si>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</si>
  <si>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</si>
  <si>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</si>
  <si>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</si>
  <si>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</si>
  <si>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</si>
  <si>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</si>
  <si>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</si>
  <si>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</si>
  <si>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</si>
  <si>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</si>
  <si>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</si>
  <si>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</si>
  <si>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</si>
  <si>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</si>
  <si>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</si>
  <si>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</si>
  <si>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</si>
  <si>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</si>
  <si>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</si>
  <si>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</si>
  <si>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</si>
  <si>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</si>
  <si>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</si>
  <si>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</si>
  <si>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</si>
  <si>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</si>
  <si>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</si>
  <si>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</si>
  <si>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</si>
  <si>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</si>
  <si>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</si>
  <si>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</si>
  <si>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</si>
  <si>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</si>
  <si>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</si>
  <si>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</si>
  <si>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</si>
  <si>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</si>
  <si>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</si>
  <si>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</si>
  <si>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</si>
  <si>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</si>
  <si>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</si>
  <si>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</si>
  <si>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</si>
  <si>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</si>
  <si>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</si>
  <si>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</si>
  <si>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</si>
  <si>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</si>
  <si>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</si>
  <si>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</si>
  <si>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</si>
  <si>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</si>
  <si>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</si>
  <si>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</si>
  <si>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</si>
  <si>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</si>
  <si>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</si>
  <si>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</si>
  <si>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</si>
  <si>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</si>
  <si>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</si>
  <si>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</si>
  <si>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</si>
  <si>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</si>
  <si>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</si>
  <si>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</si>
  <si>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</si>
  <si>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</si>
  <si>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</si>
  <si>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</si>
  <si>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</si>
  <si>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</si>
  <si>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</si>
  <si>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</si>
  <si>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</si>
  <si>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</si>
  <si>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</si>
  <si>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</si>
  <si>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</si>
  <si>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</si>
  <si>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</si>
  <si>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</si>
  <si>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</si>
  <si>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</si>
  <si>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</si>
  <si>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</si>
  <si>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</si>
  <si>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</si>
  <si>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</si>
  <si>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</si>
  <si>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</si>
  <si>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</si>
  <si>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</si>
  <si>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</si>
  <si>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</si>
  <si>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</si>
  <si>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</si>
  <si>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</si>
  <si>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</si>
  <si>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</si>
  <si>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</si>
  <si>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</si>
  <si>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</si>
  <si>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</si>
  <si>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</si>
  <si>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</si>
  <si>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</si>
  <si>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</si>
  <si>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</si>
  <si>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</si>
  <si>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</si>
  <si>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</si>
  <si>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</si>
  <si>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</si>
  <si>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</si>
  <si>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</si>
  <si>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</si>
  <si>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</si>
  <si>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</si>
  <si>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</si>
  <si>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</si>
  <si>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</si>
  <si>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</si>
  <si>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</si>
  <si>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</si>
  <si>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</si>
  <si>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</si>
  <si>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</si>
  <si>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</si>
  <si>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</si>
  <si>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</si>
  <si>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</si>
  <si>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</si>
  <si>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</si>
  <si>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</si>
  <si>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</si>
  <si>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</si>
  <si>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</si>
  <si>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</si>
  <si>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</si>
  <si>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</si>
  <si>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</si>
  <si>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</si>
  <si>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</si>
  <si>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</si>
  <si>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</si>
  <si>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</si>
  <si>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</si>
  <si>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</si>
  <si>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</si>
  <si>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</si>
  <si>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</si>
  <si>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</si>
  <si>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</si>
  <si>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</si>
  <si>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</si>
  <si>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</si>
  <si>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</si>
  <si>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</si>
  <si>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</si>
  <si>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</si>
  <si>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</si>
  <si>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</si>
  <si>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</si>
  <si>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</si>
  <si>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</si>
  <si>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</si>
  <si>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</si>
  <si>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</si>
  <si>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</si>
  <si>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</si>
  <si>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</si>
  <si>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</si>
  <si>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</si>
  <si>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</si>
  <si>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</si>
  <si>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</si>
  <si>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</si>
  <si>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</si>
  <si>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</si>
  <si>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</si>
  <si>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</si>
  <si>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</si>
  <si>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</si>
  <si>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</si>
  <si>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</si>
  <si>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</si>
  <si>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</si>
  <si>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</si>
  <si>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</si>
  <si>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</si>
  <si>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</si>
  <si>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</si>
  <si>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</si>
  <si>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</si>
  <si>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</si>
  <si>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</si>
  <si>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</si>
  <si>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</si>
  <si>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</si>
  <si>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</si>
  <si>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</si>
  <si>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</si>
  <si>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</si>
  <si>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</si>
  <si>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</si>
  <si>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</si>
  <si>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</si>
  <si>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</si>
  <si>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</si>
  <si>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</si>
  <si>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</si>
  <si>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</si>
  <si>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</si>
  <si>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</si>
  <si>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</si>
  <si>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</si>
  <si>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</si>
  <si>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</si>
  <si>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</si>
  <si>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</si>
  <si>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</si>
  <si>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</si>
  <si>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</si>
  <si>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</si>
  <si>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</si>
  <si>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</si>
  <si>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</si>
  <si>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</si>
  <si>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</si>
  <si>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</si>
  <si>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</si>
  <si>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</si>
  <si>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</si>
  <si>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</si>
  <si>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</si>
  <si>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</si>
  <si>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</si>
  <si>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</si>
  <si>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</si>
  <si>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</si>
  <si>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</si>
  <si>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</si>
  <si>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</si>
  <si>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</si>
  <si>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</si>
  <si>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</si>
  <si>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</si>
  <si>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</si>
  <si>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</si>
  <si>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</si>
  <si>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</si>
  <si>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</si>
  <si>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</si>
  <si>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</si>
  <si>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</si>
  <si>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</si>
  <si>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</si>
  <si>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</si>
  <si>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</si>
  <si>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</si>
  <si>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</si>
  <si>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</si>
  <si>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</si>
  <si>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</si>
  <si>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</si>
  <si>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</si>
  <si>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</si>
  <si>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</si>
  <si>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</si>
  <si>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</si>
  <si>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</si>
  <si>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</si>
  <si>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</si>
  <si>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</si>
  <si>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</si>
  <si>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</si>
  <si>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</si>
  <si>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</si>
  <si>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</si>
  <si>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</si>
  <si>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</si>
  <si>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</si>
  <si>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</si>
  <si>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</si>
  <si>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</si>
  <si>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</si>
  <si>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</si>
  <si>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</si>
  <si>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</si>
  <si>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</si>
  <si>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</si>
  <si>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</si>
  <si>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</si>
  <si>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</si>
  <si>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</si>
  <si>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</si>
  <si>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</si>
  <si>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</si>
  <si>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</si>
  <si>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</si>
  <si>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</si>
  <si>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</si>
  <si>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</si>
  <si>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</si>
  <si>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</si>
  <si>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</si>
  <si>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</si>
  <si>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</si>
  <si>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</si>
  <si>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</si>
  <si>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</si>
  <si>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</si>
  <si>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</si>
  <si>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</si>
  <si>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</si>
  <si>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</si>
  <si>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</si>
  <si>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</si>
  <si>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</si>
  <si>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</si>
  <si>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</si>
  <si>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</si>
  <si>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</si>
  <si>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</si>
  <si>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</si>
  <si>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</si>
  <si>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</si>
  <si>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</si>
  <si>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</si>
  <si>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</si>
  <si>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</si>
  <si>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</si>
  <si>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</si>
  <si>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</si>
  <si>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</si>
  <si>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</si>
  <si>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</si>
  <si>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</si>
  <si>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</si>
  <si>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</si>
  <si>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</si>
  <si>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</si>
  <si>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</si>
  <si>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</si>
  <si>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</si>
  <si>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</si>
  <si>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</si>
  <si>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</si>
  <si>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</si>
  <si>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</si>
  <si>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</si>
  <si>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</si>
  <si>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</si>
  <si>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</si>
  <si>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</si>
  <si>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</si>
  <si>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</si>
  <si>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</si>
  <si>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</si>
  <si>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</si>
  <si>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</si>
  <si>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</si>
  <si>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</si>
  <si>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</si>
  <si>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</si>
  <si>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</si>
  <si>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</si>
  <si>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</si>
  <si>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</si>
  <si>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</si>
  <si>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</si>
  <si>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</si>
  <si>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</si>
  <si>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</si>
  <si>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</si>
  <si>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</si>
  <si>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</si>
  <si>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</si>
  <si>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</si>
  <si>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</si>
  <si>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</si>
  <si>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</si>
  <si>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</si>
  <si>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</si>
  <si>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</si>
  <si>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</si>
  <si>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</si>
  <si>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</si>
  <si>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</si>
  <si>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</si>
  <si>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</si>
  <si>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</si>
  <si>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</si>
  <si>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</si>
  <si>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</si>
  <si>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</si>
  <si>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</si>
  <si>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</si>
  <si>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</si>
  <si>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</si>
  <si>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</si>
  <si>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</si>
  <si>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</si>
  <si>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</si>
  <si>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</si>
  <si>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</si>
  <si>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</si>
  <si>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</si>
  <si>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</si>
  <si>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</si>
  <si>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</si>
  <si>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</si>
  <si>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</si>
  <si>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</si>
  <si>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</si>
  <si>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</si>
  <si>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</si>
  <si>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</si>
  <si>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</si>
  <si>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</si>
  <si>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</si>
  <si>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</si>
  <si>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</si>
  <si>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</si>
  <si>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</si>
  <si>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</si>
  <si>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</si>
  <si>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</si>
  <si>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</si>
  <si>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</si>
  <si>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</si>
  <si>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</si>
  <si>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</si>
  <si>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</si>
  <si>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</si>
  <si>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</si>
  <si>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</si>
  <si>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</si>
  <si>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</si>
  <si>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</si>
  <si>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</si>
  <si>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</si>
  <si>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</si>
  <si>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</si>
  <si>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</si>
  <si>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</si>
  <si>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</si>
  <si>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</si>
  <si>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</si>
  <si>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</si>
  <si>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</si>
  <si>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</si>
  <si>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</si>
  <si>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</si>
  <si>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</si>
  <si>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</si>
  <si>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</si>
  <si>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</si>
  <si>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</si>
  <si>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</si>
  <si>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</si>
  <si>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</si>
  <si>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</si>
  <si>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</si>
  <si>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</si>
  <si>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</si>
  <si>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</si>
  <si>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</si>
  <si>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</si>
  <si>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</si>
  <si>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</si>
  <si>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</si>
  <si>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</si>
  <si>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</si>
  <si>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</si>
  <si>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</si>
  <si>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</si>
  <si>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</si>
  <si>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</si>
  <si>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</si>
  <si>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</si>
  <si>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</si>
  <si>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</si>
  <si>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</si>
  <si>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</si>
  <si>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</si>
  <si>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</si>
  <si>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</si>
  <si>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</si>
  <si>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</si>
  <si>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</si>
  <si>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</si>
  <si>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</si>
  <si>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</si>
  <si>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</si>
  <si>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</si>
  <si>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</si>
  <si>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</si>
  <si>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</si>
  <si>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</si>
  <si>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</si>
  <si>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</si>
  <si>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</si>
  <si>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</si>
  <si>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</si>
  <si>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</si>
  <si>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</si>
  <si>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</si>
  <si>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</si>
  <si>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</si>
  <si>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</si>
  <si>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</si>
  <si>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</si>
  <si>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</si>
  <si>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</si>
  <si>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</si>
  <si>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</si>
  <si>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</si>
  <si>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</si>
  <si>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</si>
  <si>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</si>
  <si>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</si>
  <si>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</si>
  <si>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</si>
  <si>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</si>
  <si>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</si>
  <si>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</si>
  <si>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</si>
  <si>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</si>
  <si>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</si>
  <si>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</si>
  <si>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</si>
  <si>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</si>
  <si>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</si>
  <si>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</si>
  <si>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</si>
  <si>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</si>
  <si>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</si>
  <si>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</si>
  <si>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</si>
  <si>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</si>
  <si>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</si>
  <si>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</si>
  <si>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</si>
  <si>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</si>
  <si>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</si>
  <si>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</si>
  <si>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</si>
  <si>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</si>
  <si>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</si>
  <si>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</si>
  <si>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</si>
  <si>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</si>
  <si>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</si>
  <si>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</si>
  <si>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</si>
  <si>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</si>
  <si>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</si>
  <si>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</si>
  <si>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</si>
  <si>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</si>
  <si>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</si>
  <si>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</si>
  <si>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</si>
  <si>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</si>
  <si>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</si>
  <si>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</si>
  <si>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</si>
  <si>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</si>
  <si>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</si>
  <si>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</si>
  <si>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</si>
  <si>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</si>
  <si>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</si>
  <si>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</si>
  <si>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</si>
  <si>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</si>
  <si>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</si>
  <si>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</si>
  <si>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</si>
  <si>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</si>
  <si>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</si>
  <si>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</si>
  <si>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</si>
  <si>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</si>
  <si>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</si>
  <si>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</si>
  <si>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</si>
  <si>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</si>
  <si>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</si>
  <si>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</si>
  <si>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</si>
  <si>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</si>
  <si>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</si>
  <si>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</si>
  <si>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</si>
  <si>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</si>
  <si>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</si>
  <si>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</si>
  <si>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</si>
  <si>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</si>
  <si>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</si>
  <si>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</si>
  <si>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</si>
  <si>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</si>
  <si>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</si>
  <si>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</si>
  <si>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</si>
  <si>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</si>
  <si>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</si>
  <si>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</si>
  <si>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</si>
  <si>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</si>
  <si>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</si>
  <si>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</si>
  <si>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</si>
  <si>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</si>
  <si>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</si>
  <si>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</si>
  <si>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</si>
  <si>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</si>
  <si>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</si>
  <si>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</si>
  <si>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</si>
  <si>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</si>
  <si>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</si>
  <si>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</si>
  <si>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</si>
  <si>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</si>
  <si>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</si>
  <si>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</si>
  <si>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</si>
  <si>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</si>
  <si>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</si>
  <si>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</si>
  <si>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</si>
  <si>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</si>
  <si>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</si>
  <si>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</si>
  <si>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</si>
  <si>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</si>
  <si>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</si>
  <si>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</si>
  <si>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</si>
  <si>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</si>
  <si>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</si>
  <si>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</si>
  <si>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</si>
  <si>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</si>
  <si>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</si>
  <si>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</si>
  <si>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</si>
  <si>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</si>
  <si>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</si>
  <si>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</si>
  <si>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</si>
  <si>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</si>
  <si>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</si>
  <si>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</si>
  <si>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</si>
  <si>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</si>
  <si>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</si>
  <si>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</si>
  <si>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</si>
  <si>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</si>
  <si>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</si>
  <si>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</si>
  <si>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</si>
  <si>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</si>
  <si>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</si>
  <si>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</si>
  <si>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</si>
  <si>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</si>
  <si>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</si>
  <si>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</si>
  <si>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</si>
  <si>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</si>
  <si>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</si>
  <si>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</si>
  <si>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</si>
  <si>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</si>
  <si>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</si>
  <si>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</si>
  <si>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</si>
  <si>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</si>
  <si>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</si>
  <si>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</si>
  <si>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</si>
  <si>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</si>
  <si>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</si>
  <si>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</si>
  <si>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</si>
  <si>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</si>
  <si>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</si>
  <si>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</si>
  <si>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</si>
  <si>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</si>
  <si>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</si>
  <si>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</si>
  <si>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</si>
  <si>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</si>
  <si>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</si>
  <si>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</si>
  <si>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</si>
  <si>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</si>
  <si>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</si>
  <si>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</si>
  <si>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</si>
  <si>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</si>
  <si>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</si>
  <si>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</si>
  <si>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</si>
  <si>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</si>
  <si>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</si>
  <si>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</si>
  <si>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</si>
  <si>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</si>
  <si>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</si>
  <si>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</si>
  <si>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</si>
  <si>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</si>
  <si>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</si>
  <si>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</si>
  <si>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</si>
  <si>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</si>
  <si>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</si>
  <si>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</si>
  <si>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</si>
  <si>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</si>
  <si>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</si>
  <si>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</si>
  <si>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</si>
  <si>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</si>
  <si>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</si>
  <si>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</si>
  <si>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</si>
  <si>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</si>
  <si>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</si>
  <si>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</si>
  <si>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</si>
  <si>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</si>
  <si>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</si>
  <si>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</si>
  <si>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</si>
  <si>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</si>
  <si>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</si>
  <si>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</si>
  <si>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</si>
  <si>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</si>
  <si>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</si>
  <si>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</si>
  <si>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</si>
  <si>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</si>
  <si>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</si>
  <si>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</si>
  <si>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</si>
  <si>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</si>
  <si>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</si>
  <si>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</si>
  <si>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</si>
  <si>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</si>
  <si>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</si>
  <si>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</si>
  <si>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</si>
  <si>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</si>
  <si>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</si>
  <si>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</si>
  <si>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</si>
  <si>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</si>
  <si>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</si>
  <si>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</si>
  <si>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</si>
  <si>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</si>
  <si>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</si>
  <si>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</si>
  <si>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</si>
  <si>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</si>
  <si>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</si>
  <si>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</si>
  <si>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</si>
  <si>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</si>
  <si>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</si>
  <si>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</si>
  <si>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</si>
  <si>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</si>
  <si>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</si>
  <si>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</si>
  <si>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</si>
  <si>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</si>
  <si>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</si>
  <si>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</si>
  <si>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</si>
  <si>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</si>
  <si>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</si>
  <si>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</si>
  <si>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</si>
  <si>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</si>
  <si>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</si>
  <si>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</si>
  <si>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</si>
  <si>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</si>
  <si>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</si>
  <si>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</si>
  <si>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</si>
  <si>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</si>
  <si>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</si>
  <si>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</si>
  <si>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</si>
  <si>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</si>
  <si>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</si>
  <si>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</si>
  <si>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</si>
  <si>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</si>
  <si>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</si>
  <si>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</si>
  <si>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</si>
  <si>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</si>
  <si>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</si>
  <si>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</si>
  <si>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</si>
  <si>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</si>
  <si>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</si>
  <si>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</si>
  <si>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</si>
  <si>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</si>
  <si>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</si>
  <si>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</si>
  <si>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</si>
  <si>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</si>
  <si>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</si>
  <si>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</si>
  <si>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</si>
  <si>
    <t>Date (single)</t>
  </si>
  <si>
    <t>mcat07194a.tif|mcat07194b.tif|mcat07194c.tif|mcat07194d.tif|mcat07194e.tif|mcat07194f.tif|mcat07194g.tif|mcat07194h.tif|mcat07194i.tif|mcat07194j.tif|mcat07194k.tif|mcat07194L.tif|mcat07194m.tif|mcat07194n.tif|mcat07194o.tif|mcat07194p.tif|mcat07194q.tif|mcat07194r.tif|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</si>
</sst>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16" fontId="0" fillId="0" borderId="0" xfId="0" applyNumberFormat="1"/>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841"/>
  <sheetViews>
    <sheetView tabSelected="1" workbookViewId="0">
      <pane xSplit="1" ySplit="1" topLeftCell="B1375" activePane="bottomRight" state="frozen"/>
      <selection pane="topRight" activeCell="B1" sqref="B1"/>
      <selection pane="bottomLeft" activeCell="A2" sqref="A2"/>
      <selection pane="bottomRight" activeCell="D1393" sqref="D1393"/>
    </sheetView>
  </sheetViews>
  <sheetFormatPr baseColWidth="10" defaultColWidth="11" defaultRowHeight="16" x14ac:dyDescent="0.2"/>
  <cols>
    <col min="1" max="1" width="18.5" bestFit="1" customWidth="1"/>
    <col min="2" max="2" width="24" bestFit="1" customWidth="1"/>
    <col min="3" max="3" width="24" customWidth="1"/>
    <col min="4" max="4" width="28.33203125" customWidth="1"/>
    <col min="26" max="26" width="20.5" customWidth="1"/>
  </cols>
  <sheetData>
    <row r="1" spans="1:28" x14ac:dyDescent="0.2">
      <c r="A1" s="1" t="s">
        <v>0</v>
      </c>
      <c r="B1" s="1" t="s">
        <v>1</v>
      </c>
      <c r="C1" s="1" t="s">
        <v>10255</v>
      </c>
      <c r="D1" s="1" t="s">
        <v>2</v>
      </c>
      <c r="E1" s="1" t="s">
        <v>3</v>
      </c>
      <c r="F1" s="1" t="s">
        <v>4</v>
      </c>
      <c r="G1" s="1" t="s">
        <v>5</v>
      </c>
      <c r="H1" s="1" t="s">
        <v>6</v>
      </c>
      <c r="I1" s="1" t="s">
        <v>7</v>
      </c>
      <c r="J1" s="1" t="s">
        <v>8</v>
      </c>
      <c r="K1" s="1" t="s">
        <v>11166</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10237</v>
      </c>
      <c r="AA1" s="1" t="s">
        <v>10238</v>
      </c>
      <c r="AB1" s="1" t="s">
        <v>10263</v>
      </c>
    </row>
    <row r="2" spans="1:28" x14ac:dyDescent="0.2">
      <c r="A2" t="s">
        <v>23</v>
      </c>
      <c r="B2" t="s">
        <v>24</v>
      </c>
      <c r="C2" t="e">
        <f>VLOOKUP(B2,Sheet2!B:B, 1, FALSE)</f>
        <v>#N/A</v>
      </c>
      <c r="D2" t="s">
        <v>25</v>
      </c>
      <c r="E2" t="s">
        <v>26</v>
      </c>
      <c r="F2" t="s">
        <v>27</v>
      </c>
      <c r="G2" t="s">
        <v>28</v>
      </c>
      <c r="H2" t="s">
        <v>29</v>
      </c>
      <c r="I2" t="s">
        <v>30</v>
      </c>
      <c r="J2" t="s">
        <v>10268</v>
      </c>
      <c r="L2">
        <v>1400</v>
      </c>
      <c r="M2">
        <v>1450</v>
      </c>
      <c r="N2" t="s">
        <v>31</v>
      </c>
      <c r="O2" t="s">
        <v>10379</v>
      </c>
      <c r="P2" t="s">
        <v>32</v>
      </c>
      <c r="Q2" t="s">
        <v>10241</v>
      </c>
      <c r="R2" t="s">
        <v>33</v>
      </c>
      <c r="V2" t="s">
        <v>34</v>
      </c>
      <c r="W2" t="s">
        <v>35</v>
      </c>
      <c r="X2" t="s">
        <v>36</v>
      </c>
      <c r="Y2" t="s">
        <v>37</v>
      </c>
      <c r="Z2" t="s">
        <v>10239</v>
      </c>
      <c r="AA2" s="2" t="s">
        <v>10240</v>
      </c>
    </row>
    <row r="3" spans="1:28" x14ac:dyDescent="0.2">
      <c r="A3" t="s">
        <v>38</v>
      </c>
      <c r="B3" t="s">
        <v>39</v>
      </c>
      <c r="C3" t="e">
        <f>VLOOKUP(B3,Sheet2!B:B, 1, FALSE)</f>
        <v>#N/A</v>
      </c>
      <c r="D3" t="s">
        <v>40</v>
      </c>
      <c r="E3" t="s">
        <v>41</v>
      </c>
      <c r="F3" t="s">
        <v>27</v>
      </c>
      <c r="G3" t="s">
        <v>28</v>
      </c>
      <c r="H3" t="s">
        <v>29</v>
      </c>
      <c r="I3" t="s">
        <v>30</v>
      </c>
      <c r="J3" t="s">
        <v>10268</v>
      </c>
      <c r="L3">
        <v>1400</v>
      </c>
      <c r="M3">
        <v>1450</v>
      </c>
      <c r="N3" t="s">
        <v>42</v>
      </c>
      <c r="O3" t="s">
        <v>10380</v>
      </c>
      <c r="P3" t="s">
        <v>32</v>
      </c>
      <c r="Q3" t="s">
        <v>10241</v>
      </c>
      <c r="R3" t="s">
        <v>33</v>
      </c>
      <c r="V3" t="s">
        <v>34</v>
      </c>
      <c r="W3" t="s">
        <v>35</v>
      </c>
      <c r="X3" t="s">
        <v>36</v>
      </c>
      <c r="Y3" t="s">
        <v>43</v>
      </c>
      <c r="Z3" t="s">
        <v>10239</v>
      </c>
      <c r="AA3" s="2" t="s">
        <v>10240</v>
      </c>
    </row>
    <row r="4" spans="1:28" x14ac:dyDescent="0.2">
      <c r="A4" t="s">
        <v>44</v>
      </c>
      <c r="B4" t="s">
        <v>45</v>
      </c>
      <c r="C4" t="e">
        <f>VLOOKUP(B4,Sheet2!B:B, 1, FALSE)</f>
        <v>#N/A</v>
      </c>
      <c r="D4" t="s">
        <v>46</v>
      </c>
      <c r="E4" t="s">
        <v>47</v>
      </c>
      <c r="F4" t="s">
        <v>27</v>
      </c>
      <c r="G4" t="s">
        <v>28</v>
      </c>
      <c r="H4" t="s">
        <v>29</v>
      </c>
      <c r="I4" t="s">
        <v>30</v>
      </c>
      <c r="J4" t="s">
        <v>10269</v>
      </c>
      <c r="L4">
        <v>1450</v>
      </c>
      <c r="M4">
        <v>1475</v>
      </c>
      <c r="N4" t="s">
        <v>48</v>
      </c>
      <c r="O4" t="s">
        <v>10381</v>
      </c>
      <c r="P4" t="s">
        <v>32</v>
      </c>
      <c r="Q4" t="s">
        <v>10241</v>
      </c>
      <c r="R4" t="s">
        <v>49</v>
      </c>
      <c r="S4" t="s">
        <v>50</v>
      </c>
      <c r="V4" t="s">
        <v>34</v>
      </c>
      <c r="W4" t="s">
        <v>35</v>
      </c>
      <c r="X4" t="s">
        <v>51</v>
      </c>
      <c r="Y4" t="s">
        <v>52</v>
      </c>
      <c r="Z4" t="s">
        <v>10239</v>
      </c>
      <c r="AA4" s="2" t="s">
        <v>10240</v>
      </c>
    </row>
    <row r="5" spans="1:28" x14ac:dyDescent="0.2">
      <c r="A5" t="s">
        <v>53</v>
      </c>
      <c r="B5" t="s">
        <v>54</v>
      </c>
      <c r="C5" t="e">
        <f>VLOOKUP(B5,Sheet2!B:B, 1, FALSE)</f>
        <v>#N/A</v>
      </c>
      <c r="D5" t="s">
        <v>55</v>
      </c>
      <c r="E5" t="s">
        <v>56</v>
      </c>
      <c r="F5" t="s">
        <v>27</v>
      </c>
      <c r="G5" t="s">
        <v>28</v>
      </c>
      <c r="H5" t="s">
        <v>29</v>
      </c>
      <c r="I5" t="s">
        <v>30</v>
      </c>
      <c r="J5" t="s">
        <v>10270</v>
      </c>
      <c r="L5">
        <v>1400</v>
      </c>
      <c r="M5">
        <v>1499</v>
      </c>
      <c r="N5" t="s">
        <v>57</v>
      </c>
      <c r="O5" t="s">
        <v>10382</v>
      </c>
      <c r="P5" t="s">
        <v>32</v>
      </c>
      <c r="Q5" t="s">
        <v>10241</v>
      </c>
      <c r="R5" t="s">
        <v>33</v>
      </c>
      <c r="S5" t="s">
        <v>50</v>
      </c>
      <c r="V5" t="s">
        <v>34</v>
      </c>
      <c r="W5" t="s">
        <v>35</v>
      </c>
      <c r="X5" t="s">
        <v>36</v>
      </c>
      <c r="Y5" t="s">
        <v>58</v>
      </c>
      <c r="Z5" t="s">
        <v>10239</v>
      </c>
      <c r="AA5" s="2" t="s">
        <v>10240</v>
      </c>
    </row>
    <row r="6" spans="1:28" x14ac:dyDescent="0.2">
      <c r="A6" t="s">
        <v>59</v>
      </c>
      <c r="B6" t="s">
        <v>60</v>
      </c>
      <c r="C6" t="e">
        <f>VLOOKUP(B6,Sheet2!B:B, 1, FALSE)</f>
        <v>#N/A</v>
      </c>
      <c r="D6" t="s">
        <v>61</v>
      </c>
      <c r="E6" t="s">
        <v>62</v>
      </c>
      <c r="F6" t="s">
        <v>27</v>
      </c>
      <c r="G6" t="s">
        <v>28</v>
      </c>
      <c r="H6" t="s">
        <v>29</v>
      </c>
      <c r="I6" t="s">
        <v>30</v>
      </c>
      <c r="J6" t="s">
        <v>10271</v>
      </c>
      <c r="L6">
        <v>1485</v>
      </c>
      <c r="M6">
        <v>1499</v>
      </c>
      <c r="N6" t="s">
        <v>63</v>
      </c>
      <c r="O6" t="s">
        <v>10383</v>
      </c>
      <c r="P6" t="s">
        <v>32</v>
      </c>
      <c r="Q6" t="s">
        <v>10241</v>
      </c>
      <c r="R6" t="s">
        <v>64</v>
      </c>
      <c r="V6" t="s">
        <v>34</v>
      </c>
      <c r="W6" t="s">
        <v>35</v>
      </c>
      <c r="X6" t="s">
        <v>65</v>
      </c>
      <c r="Y6" t="s">
        <v>66</v>
      </c>
      <c r="Z6" t="s">
        <v>10239</v>
      </c>
      <c r="AA6" s="2" t="s">
        <v>10240</v>
      </c>
    </row>
    <row r="7" spans="1:28" x14ac:dyDescent="0.2">
      <c r="A7" t="s">
        <v>67</v>
      </c>
      <c r="B7" t="s">
        <v>68</v>
      </c>
      <c r="C7" t="e">
        <f>VLOOKUP(B7,Sheet2!B:B, 1, FALSE)</f>
        <v>#N/A</v>
      </c>
      <c r="D7" t="s">
        <v>69</v>
      </c>
      <c r="E7" t="s">
        <v>70</v>
      </c>
      <c r="F7" t="s">
        <v>27</v>
      </c>
      <c r="G7" t="s">
        <v>28</v>
      </c>
      <c r="H7" t="s">
        <v>29</v>
      </c>
      <c r="I7" t="s">
        <v>30</v>
      </c>
      <c r="J7" t="s">
        <v>10270</v>
      </c>
      <c r="L7">
        <v>1400</v>
      </c>
      <c r="M7">
        <v>1499</v>
      </c>
      <c r="N7" t="s">
        <v>71</v>
      </c>
      <c r="O7" t="s">
        <v>10384</v>
      </c>
      <c r="P7" t="s">
        <v>32</v>
      </c>
      <c r="Q7" t="s">
        <v>10241</v>
      </c>
      <c r="R7" t="s">
        <v>72</v>
      </c>
      <c r="S7" t="s">
        <v>50</v>
      </c>
      <c r="V7" t="s">
        <v>34</v>
      </c>
      <c r="W7" t="s">
        <v>35</v>
      </c>
      <c r="X7" t="s">
        <v>65</v>
      </c>
      <c r="Y7" t="s">
        <v>66</v>
      </c>
      <c r="Z7" t="s">
        <v>10239</v>
      </c>
      <c r="AA7" s="2" t="s">
        <v>10240</v>
      </c>
    </row>
    <row r="8" spans="1:28" x14ac:dyDescent="0.2">
      <c r="A8" t="s">
        <v>73</v>
      </c>
      <c r="B8" t="s">
        <v>74</v>
      </c>
      <c r="C8" t="e">
        <f>VLOOKUP(B8,Sheet2!B:B, 1, FALSE)</f>
        <v>#N/A</v>
      </c>
      <c r="D8" t="s">
        <v>75</v>
      </c>
      <c r="E8" t="s">
        <v>76</v>
      </c>
      <c r="F8" t="s">
        <v>27</v>
      </c>
      <c r="G8" t="s">
        <v>28</v>
      </c>
      <c r="H8" t="s">
        <v>29</v>
      </c>
      <c r="I8" t="s">
        <v>30</v>
      </c>
      <c r="J8" t="s">
        <v>10272</v>
      </c>
      <c r="L8">
        <v>1400</v>
      </c>
      <c r="M8">
        <v>1415</v>
      </c>
      <c r="N8" t="s">
        <v>77</v>
      </c>
      <c r="O8" t="s">
        <v>10385</v>
      </c>
      <c r="P8" t="s">
        <v>32</v>
      </c>
      <c r="Q8" t="s">
        <v>10241</v>
      </c>
      <c r="R8" t="s">
        <v>33</v>
      </c>
      <c r="S8" t="s">
        <v>78</v>
      </c>
      <c r="T8" t="s">
        <v>79</v>
      </c>
      <c r="U8" t="s">
        <v>80</v>
      </c>
      <c r="V8" t="s">
        <v>34</v>
      </c>
      <c r="W8" t="s">
        <v>35</v>
      </c>
      <c r="X8" t="s">
        <v>81</v>
      </c>
      <c r="Y8" t="s">
        <v>82</v>
      </c>
      <c r="Z8" t="s">
        <v>10239</v>
      </c>
      <c r="AA8" s="2" t="s">
        <v>10240</v>
      </c>
    </row>
    <row r="9" spans="1:28" x14ac:dyDescent="0.2">
      <c r="A9" t="s">
        <v>4457</v>
      </c>
      <c r="B9" t="s">
        <v>4458</v>
      </c>
      <c r="C9" t="e">
        <f>VLOOKUP(B9,Sheet2!B:B, 1, FALSE)</f>
        <v>#N/A</v>
      </c>
      <c r="D9" t="s">
        <v>4459</v>
      </c>
      <c r="E9" t="s">
        <v>4460</v>
      </c>
      <c r="F9" t="s">
        <v>27</v>
      </c>
      <c r="G9" t="s">
        <v>28</v>
      </c>
      <c r="H9" t="s">
        <v>29</v>
      </c>
      <c r="I9" t="s">
        <v>30</v>
      </c>
      <c r="J9" t="s">
        <v>10273</v>
      </c>
      <c r="L9">
        <v>1100</v>
      </c>
      <c r="M9">
        <v>1199</v>
      </c>
      <c r="N9" t="s">
        <v>4461</v>
      </c>
      <c r="O9" t="s">
        <v>10386</v>
      </c>
      <c r="P9" t="s">
        <v>32</v>
      </c>
      <c r="Q9" t="s">
        <v>10241</v>
      </c>
      <c r="R9" t="s">
        <v>536</v>
      </c>
      <c r="S9" t="s">
        <v>4462</v>
      </c>
      <c r="V9" t="s">
        <v>34</v>
      </c>
      <c r="W9" t="s">
        <v>35</v>
      </c>
      <c r="X9" t="s">
        <v>51</v>
      </c>
      <c r="Y9" t="s">
        <v>4463</v>
      </c>
      <c r="Z9" t="s">
        <v>10239</v>
      </c>
      <c r="AA9" s="2" t="s">
        <v>10240</v>
      </c>
    </row>
    <row r="10" spans="1:28" x14ac:dyDescent="0.2">
      <c r="A10" t="s">
        <v>4464</v>
      </c>
      <c r="B10" t="s">
        <v>4465</v>
      </c>
      <c r="C10" t="e">
        <f>VLOOKUP(B10,Sheet2!B:B, 1, FALSE)</f>
        <v>#N/A</v>
      </c>
      <c r="D10" t="s">
        <v>4466</v>
      </c>
      <c r="E10" t="s">
        <v>4467</v>
      </c>
      <c r="F10" t="s">
        <v>27</v>
      </c>
      <c r="G10" t="s">
        <v>28</v>
      </c>
      <c r="H10" t="s">
        <v>29</v>
      </c>
      <c r="I10" t="s">
        <v>30</v>
      </c>
      <c r="J10" t="s">
        <v>10274</v>
      </c>
      <c r="L10">
        <v>1285</v>
      </c>
      <c r="M10">
        <v>1299</v>
      </c>
      <c r="N10" t="s">
        <v>4468</v>
      </c>
      <c r="O10" t="s">
        <v>10387</v>
      </c>
      <c r="P10" t="s">
        <v>32</v>
      </c>
      <c r="Q10" t="s">
        <v>10241</v>
      </c>
      <c r="R10" t="s">
        <v>536</v>
      </c>
      <c r="S10" t="s">
        <v>50</v>
      </c>
      <c r="V10" t="s">
        <v>34</v>
      </c>
      <c r="W10" t="s">
        <v>35</v>
      </c>
      <c r="X10" t="s">
        <v>4469</v>
      </c>
      <c r="Y10" t="s">
        <v>4470</v>
      </c>
      <c r="Z10" t="s">
        <v>10239</v>
      </c>
      <c r="AA10" s="2" t="s">
        <v>10240</v>
      </c>
    </row>
    <row r="11" spans="1:28" x14ac:dyDescent="0.2">
      <c r="A11" t="s">
        <v>83</v>
      </c>
      <c r="B11" t="s">
        <v>84</v>
      </c>
      <c r="C11" t="e">
        <f>VLOOKUP(B11,Sheet2!B:B, 1, FALSE)</f>
        <v>#N/A</v>
      </c>
      <c r="D11" t="s">
        <v>85</v>
      </c>
      <c r="E11" t="s">
        <v>86</v>
      </c>
      <c r="F11" t="s">
        <v>27</v>
      </c>
      <c r="G11" t="s">
        <v>28</v>
      </c>
      <c r="H11" t="s">
        <v>29</v>
      </c>
      <c r="I11" t="s">
        <v>30</v>
      </c>
      <c r="J11" t="s">
        <v>10275</v>
      </c>
      <c r="L11">
        <v>1490</v>
      </c>
      <c r="M11">
        <v>1510</v>
      </c>
      <c r="N11" t="s">
        <v>87</v>
      </c>
      <c r="O11" t="s">
        <v>10388</v>
      </c>
      <c r="P11" t="s">
        <v>32</v>
      </c>
      <c r="Q11" t="s">
        <v>10241</v>
      </c>
      <c r="R11" t="s">
        <v>88</v>
      </c>
      <c r="S11" t="s">
        <v>50</v>
      </c>
      <c r="V11" t="s">
        <v>34</v>
      </c>
      <c r="W11" t="s">
        <v>35</v>
      </c>
      <c r="X11" t="s">
        <v>89</v>
      </c>
      <c r="Y11" t="s">
        <v>90</v>
      </c>
      <c r="Z11" t="s">
        <v>10239</v>
      </c>
      <c r="AA11" s="2" t="s">
        <v>10240</v>
      </c>
    </row>
    <row r="12" spans="1:28" x14ac:dyDescent="0.2">
      <c r="A12" t="s">
        <v>91</v>
      </c>
      <c r="B12" t="s">
        <v>92</v>
      </c>
      <c r="C12" t="e">
        <f>VLOOKUP(B12,Sheet2!B:B, 1, FALSE)</f>
        <v>#N/A</v>
      </c>
      <c r="D12" t="s">
        <v>93</v>
      </c>
      <c r="E12" t="s">
        <v>94</v>
      </c>
      <c r="F12" t="s">
        <v>27</v>
      </c>
      <c r="G12" t="s">
        <v>28</v>
      </c>
      <c r="H12" t="s">
        <v>29</v>
      </c>
      <c r="I12" t="s">
        <v>30</v>
      </c>
      <c r="J12" t="s">
        <v>10270</v>
      </c>
      <c r="L12">
        <v>1400</v>
      </c>
      <c r="M12">
        <v>1499</v>
      </c>
      <c r="N12" t="s">
        <v>95</v>
      </c>
      <c r="O12" t="s">
        <v>10389</v>
      </c>
      <c r="P12" t="s">
        <v>32</v>
      </c>
      <c r="Q12" t="s">
        <v>10241</v>
      </c>
      <c r="R12" t="s">
        <v>96</v>
      </c>
      <c r="S12" t="s">
        <v>50</v>
      </c>
      <c r="V12" t="s">
        <v>34</v>
      </c>
      <c r="W12" t="s">
        <v>35</v>
      </c>
      <c r="X12" t="s">
        <v>65</v>
      </c>
      <c r="Y12" t="s">
        <v>66</v>
      </c>
      <c r="Z12" t="s">
        <v>10239</v>
      </c>
      <c r="AA12" s="2" t="s">
        <v>10240</v>
      </c>
    </row>
    <row r="13" spans="1:28" x14ac:dyDescent="0.2">
      <c r="A13" t="s">
        <v>97</v>
      </c>
      <c r="B13" t="s">
        <v>98</v>
      </c>
      <c r="C13" t="e">
        <f>VLOOKUP(B13,Sheet2!B:B, 1, FALSE)</f>
        <v>#N/A</v>
      </c>
      <c r="D13" t="s">
        <v>99</v>
      </c>
      <c r="E13" t="s">
        <v>100</v>
      </c>
      <c r="F13" t="s">
        <v>27</v>
      </c>
      <c r="G13" t="s">
        <v>28</v>
      </c>
      <c r="H13" t="s">
        <v>29</v>
      </c>
      <c r="I13" t="s">
        <v>30</v>
      </c>
      <c r="J13" t="s">
        <v>10276</v>
      </c>
      <c r="L13">
        <v>1440</v>
      </c>
      <c r="M13">
        <v>1460</v>
      </c>
      <c r="N13" t="s">
        <v>101</v>
      </c>
      <c r="O13" t="s">
        <v>10390</v>
      </c>
      <c r="P13" t="s">
        <v>32</v>
      </c>
      <c r="Q13" t="s">
        <v>10242</v>
      </c>
      <c r="R13" t="s">
        <v>102</v>
      </c>
      <c r="S13" t="s">
        <v>103</v>
      </c>
      <c r="T13" t="s">
        <v>104</v>
      </c>
      <c r="U13" t="s">
        <v>105</v>
      </c>
      <c r="V13" t="s">
        <v>34</v>
      </c>
      <c r="W13" t="s">
        <v>35</v>
      </c>
      <c r="X13" t="s">
        <v>106</v>
      </c>
      <c r="Y13" t="s">
        <v>107</v>
      </c>
      <c r="Z13" t="s">
        <v>10239</v>
      </c>
      <c r="AA13" s="2" t="s">
        <v>10240</v>
      </c>
    </row>
    <row r="14" spans="1:28" x14ac:dyDescent="0.2">
      <c r="A14" t="s">
        <v>108</v>
      </c>
      <c r="B14" t="s">
        <v>109</v>
      </c>
      <c r="C14" t="e">
        <f>VLOOKUP(B14,Sheet2!B:B, 1, FALSE)</f>
        <v>#N/A</v>
      </c>
      <c r="D14" t="s">
        <v>110</v>
      </c>
      <c r="E14" t="s">
        <v>111</v>
      </c>
      <c r="F14" t="s">
        <v>27</v>
      </c>
      <c r="G14" t="s">
        <v>28</v>
      </c>
      <c r="H14" t="s">
        <v>29</v>
      </c>
      <c r="I14" t="s">
        <v>30</v>
      </c>
      <c r="J14" t="s">
        <v>10276</v>
      </c>
      <c r="L14">
        <v>1440</v>
      </c>
      <c r="M14">
        <v>1460</v>
      </c>
      <c r="N14" t="s">
        <v>112</v>
      </c>
      <c r="O14" t="s">
        <v>10391</v>
      </c>
      <c r="P14" t="s">
        <v>32</v>
      </c>
      <c r="Q14" t="s">
        <v>10242</v>
      </c>
      <c r="R14" t="s">
        <v>102</v>
      </c>
      <c r="S14" t="s">
        <v>103</v>
      </c>
      <c r="T14" t="s">
        <v>113</v>
      </c>
      <c r="U14" t="s">
        <v>105</v>
      </c>
      <c r="V14" t="s">
        <v>34</v>
      </c>
      <c r="W14" t="s">
        <v>35</v>
      </c>
      <c r="X14" t="s">
        <v>106</v>
      </c>
      <c r="Y14" t="s">
        <v>107</v>
      </c>
      <c r="Z14" t="s">
        <v>10239</v>
      </c>
      <c r="AA14" s="2" t="s">
        <v>10240</v>
      </c>
    </row>
    <row r="15" spans="1:28" x14ac:dyDescent="0.2">
      <c r="A15" t="s">
        <v>114</v>
      </c>
      <c r="B15" t="s">
        <v>115</v>
      </c>
      <c r="C15" t="e">
        <f>VLOOKUP(B15,Sheet2!B:B, 1, FALSE)</f>
        <v>#N/A</v>
      </c>
      <c r="D15" t="s">
        <v>116</v>
      </c>
      <c r="E15" t="s">
        <v>117</v>
      </c>
      <c r="F15" t="s">
        <v>27</v>
      </c>
      <c r="G15" t="s">
        <v>28</v>
      </c>
      <c r="H15" t="s">
        <v>29</v>
      </c>
      <c r="I15" t="s">
        <v>30</v>
      </c>
      <c r="J15" t="s">
        <v>10276</v>
      </c>
      <c r="L15">
        <v>1440</v>
      </c>
      <c r="M15">
        <v>1460</v>
      </c>
      <c r="N15" t="s">
        <v>118</v>
      </c>
      <c r="O15" t="s">
        <v>119</v>
      </c>
      <c r="P15" t="s">
        <v>32</v>
      </c>
      <c r="Q15" t="s">
        <v>10242</v>
      </c>
      <c r="R15" t="s">
        <v>102</v>
      </c>
      <c r="T15" t="s">
        <v>120</v>
      </c>
      <c r="U15" t="s">
        <v>105</v>
      </c>
      <c r="V15" t="s">
        <v>34</v>
      </c>
      <c r="W15" t="s">
        <v>35</v>
      </c>
      <c r="X15" t="s">
        <v>106</v>
      </c>
      <c r="Y15" t="s">
        <v>107</v>
      </c>
      <c r="Z15" t="s">
        <v>10239</v>
      </c>
      <c r="AA15" s="2" t="s">
        <v>10240</v>
      </c>
    </row>
    <row r="16" spans="1:28" x14ac:dyDescent="0.2">
      <c r="A16" t="s">
        <v>121</v>
      </c>
      <c r="B16" t="s">
        <v>122</v>
      </c>
      <c r="C16" t="e">
        <f>VLOOKUP(B16,Sheet2!B:B, 1, FALSE)</f>
        <v>#N/A</v>
      </c>
      <c r="D16" t="s">
        <v>123</v>
      </c>
      <c r="E16" t="s">
        <v>124</v>
      </c>
      <c r="F16" t="s">
        <v>27</v>
      </c>
      <c r="G16" t="s">
        <v>28</v>
      </c>
      <c r="H16" t="s">
        <v>29</v>
      </c>
      <c r="I16" t="s">
        <v>30</v>
      </c>
      <c r="J16" t="s">
        <v>10276</v>
      </c>
      <c r="L16">
        <v>1440</v>
      </c>
      <c r="M16">
        <v>1460</v>
      </c>
      <c r="N16" t="s">
        <v>125</v>
      </c>
      <c r="O16" t="s">
        <v>126</v>
      </c>
      <c r="P16" t="s">
        <v>32</v>
      </c>
      <c r="Q16" t="s">
        <v>10250</v>
      </c>
      <c r="R16" t="s">
        <v>102</v>
      </c>
      <c r="T16" t="s">
        <v>113</v>
      </c>
      <c r="U16" t="s">
        <v>105</v>
      </c>
      <c r="V16" t="s">
        <v>34</v>
      </c>
      <c r="W16" t="s">
        <v>35</v>
      </c>
      <c r="X16" t="s">
        <v>106</v>
      </c>
      <c r="Y16" t="s">
        <v>107</v>
      </c>
      <c r="Z16" t="s">
        <v>10239</v>
      </c>
      <c r="AA16" s="2" t="s">
        <v>10240</v>
      </c>
    </row>
    <row r="17" spans="1:27" x14ac:dyDescent="0.2">
      <c r="A17" t="s">
        <v>127</v>
      </c>
      <c r="B17" t="s">
        <v>128</v>
      </c>
      <c r="C17" t="e">
        <f>VLOOKUP(B17,Sheet2!B:B, 1, FALSE)</f>
        <v>#N/A</v>
      </c>
      <c r="D17" t="s">
        <v>129</v>
      </c>
      <c r="E17" t="s">
        <v>130</v>
      </c>
      <c r="F17" t="s">
        <v>27</v>
      </c>
      <c r="G17" t="s">
        <v>28</v>
      </c>
      <c r="H17" t="s">
        <v>29</v>
      </c>
      <c r="I17" t="s">
        <v>30</v>
      </c>
      <c r="J17" t="s">
        <v>10270</v>
      </c>
      <c r="L17">
        <v>1400</v>
      </c>
      <c r="M17">
        <v>1499</v>
      </c>
      <c r="N17" t="s">
        <v>131</v>
      </c>
      <c r="O17" t="s">
        <v>132</v>
      </c>
      <c r="P17" t="s">
        <v>32</v>
      </c>
      <c r="Q17" t="s">
        <v>10241</v>
      </c>
      <c r="R17" t="s">
        <v>133</v>
      </c>
      <c r="V17" t="s">
        <v>34</v>
      </c>
      <c r="W17" t="s">
        <v>35</v>
      </c>
      <c r="X17" t="s">
        <v>106</v>
      </c>
      <c r="Y17" t="s">
        <v>107</v>
      </c>
      <c r="Z17" t="s">
        <v>10239</v>
      </c>
      <c r="AA17" s="2" t="s">
        <v>10240</v>
      </c>
    </row>
    <row r="18" spans="1:27" x14ac:dyDescent="0.2">
      <c r="A18" t="s">
        <v>134</v>
      </c>
      <c r="B18" t="s">
        <v>135</v>
      </c>
      <c r="C18" t="e">
        <f>VLOOKUP(B18,Sheet2!B:B, 1, FALSE)</f>
        <v>#N/A</v>
      </c>
      <c r="D18" t="s">
        <v>136</v>
      </c>
      <c r="E18" t="s">
        <v>137</v>
      </c>
      <c r="F18" t="s">
        <v>27</v>
      </c>
      <c r="G18" t="s">
        <v>28</v>
      </c>
      <c r="H18" t="s">
        <v>29</v>
      </c>
      <c r="I18" t="s">
        <v>30</v>
      </c>
      <c r="J18" t="s">
        <v>10277</v>
      </c>
      <c r="L18">
        <v>1475</v>
      </c>
      <c r="M18">
        <v>1499</v>
      </c>
      <c r="N18" t="s">
        <v>138</v>
      </c>
      <c r="O18" t="s">
        <v>139</v>
      </c>
      <c r="P18" t="s">
        <v>32</v>
      </c>
      <c r="Q18" t="s">
        <v>10241</v>
      </c>
      <c r="R18" t="s">
        <v>140</v>
      </c>
      <c r="V18" t="s">
        <v>34</v>
      </c>
      <c r="W18" t="s">
        <v>35</v>
      </c>
      <c r="X18" t="s">
        <v>141</v>
      </c>
      <c r="Y18" t="s">
        <v>142</v>
      </c>
      <c r="Z18" t="s">
        <v>10239</v>
      </c>
      <c r="AA18" s="2" t="s">
        <v>10240</v>
      </c>
    </row>
    <row r="19" spans="1:27" x14ac:dyDescent="0.2">
      <c r="A19" t="s">
        <v>143</v>
      </c>
      <c r="B19" t="s">
        <v>144</v>
      </c>
      <c r="C19" t="e">
        <f>VLOOKUP(B19,Sheet2!B:B, 1, FALSE)</f>
        <v>#N/A</v>
      </c>
      <c r="D19" t="s">
        <v>145</v>
      </c>
      <c r="E19" t="s">
        <v>146</v>
      </c>
      <c r="F19" t="s">
        <v>27</v>
      </c>
      <c r="G19" t="s">
        <v>28</v>
      </c>
      <c r="H19" t="s">
        <v>29</v>
      </c>
      <c r="I19" t="s">
        <v>30</v>
      </c>
      <c r="J19" t="s">
        <v>10271</v>
      </c>
      <c r="L19">
        <v>1485</v>
      </c>
      <c r="M19">
        <v>1499</v>
      </c>
      <c r="N19" t="s">
        <v>147</v>
      </c>
      <c r="O19" t="s">
        <v>10392</v>
      </c>
      <c r="P19" t="s">
        <v>32</v>
      </c>
      <c r="Q19" t="s">
        <v>10241</v>
      </c>
      <c r="R19" t="s">
        <v>148</v>
      </c>
      <c r="S19" t="s">
        <v>50</v>
      </c>
      <c r="V19" t="s">
        <v>34</v>
      </c>
      <c r="W19" t="s">
        <v>35</v>
      </c>
      <c r="X19" t="s">
        <v>65</v>
      </c>
      <c r="Y19" t="s">
        <v>149</v>
      </c>
      <c r="Z19" t="s">
        <v>10239</v>
      </c>
      <c r="AA19" s="2" t="s">
        <v>10240</v>
      </c>
    </row>
    <row r="20" spans="1:27" x14ac:dyDescent="0.2">
      <c r="A20" t="s">
        <v>150</v>
      </c>
      <c r="B20" t="s">
        <v>151</v>
      </c>
      <c r="C20" t="e">
        <f>VLOOKUP(B20,Sheet2!B:B, 1, FALSE)</f>
        <v>#N/A</v>
      </c>
      <c r="D20" t="s">
        <v>152</v>
      </c>
      <c r="E20" t="s">
        <v>153</v>
      </c>
      <c r="F20" t="s">
        <v>27</v>
      </c>
      <c r="G20" t="s">
        <v>28</v>
      </c>
      <c r="H20" t="s">
        <v>29</v>
      </c>
      <c r="I20" t="s">
        <v>30</v>
      </c>
      <c r="J20" t="s">
        <v>10278</v>
      </c>
      <c r="L20">
        <v>1500</v>
      </c>
      <c r="M20">
        <v>1515</v>
      </c>
      <c r="N20" t="s">
        <v>154</v>
      </c>
      <c r="O20" t="s">
        <v>10393</v>
      </c>
      <c r="P20" t="s">
        <v>32</v>
      </c>
      <c r="Q20" t="s">
        <v>10241</v>
      </c>
      <c r="R20" t="s">
        <v>64</v>
      </c>
      <c r="S20" t="s">
        <v>50</v>
      </c>
      <c r="V20" t="s">
        <v>34</v>
      </c>
      <c r="W20" t="s">
        <v>35</v>
      </c>
      <c r="X20" t="s">
        <v>89</v>
      </c>
      <c r="Y20" t="s">
        <v>155</v>
      </c>
      <c r="Z20" t="s">
        <v>10239</v>
      </c>
      <c r="AA20" s="2" t="s">
        <v>10240</v>
      </c>
    </row>
    <row r="21" spans="1:27" x14ac:dyDescent="0.2">
      <c r="A21" t="s">
        <v>156</v>
      </c>
      <c r="B21" t="s">
        <v>157</v>
      </c>
      <c r="C21" t="e">
        <f>VLOOKUP(B21,Sheet2!B:B, 1, FALSE)</f>
        <v>#N/A</v>
      </c>
      <c r="D21" t="s">
        <v>158</v>
      </c>
      <c r="E21" t="s">
        <v>159</v>
      </c>
      <c r="F21" t="s">
        <v>27</v>
      </c>
      <c r="G21" t="s">
        <v>28</v>
      </c>
      <c r="H21" t="s">
        <v>29</v>
      </c>
      <c r="I21" t="s">
        <v>30</v>
      </c>
      <c r="J21" t="s">
        <v>10279</v>
      </c>
      <c r="L21">
        <v>1500</v>
      </c>
      <c r="M21">
        <v>1525</v>
      </c>
      <c r="N21" t="s">
        <v>160</v>
      </c>
      <c r="O21" t="s">
        <v>10394</v>
      </c>
      <c r="P21" t="s">
        <v>32</v>
      </c>
      <c r="Q21" t="s">
        <v>10250</v>
      </c>
      <c r="R21" t="s">
        <v>161</v>
      </c>
      <c r="V21" t="s">
        <v>34</v>
      </c>
      <c r="W21" t="s">
        <v>35</v>
      </c>
      <c r="X21" t="s">
        <v>162</v>
      </c>
      <c r="Y21" t="s">
        <v>163</v>
      </c>
      <c r="Z21" t="s">
        <v>10239</v>
      </c>
      <c r="AA21" s="2" t="s">
        <v>10240</v>
      </c>
    </row>
    <row r="22" spans="1:27" x14ac:dyDescent="0.2">
      <c r="A22" t="s">
        <v>164</v>
      </c>
      <c r="B22" t="s">
        <v>165</v>
      </c>
      <c r="C22" t="e">
        <f>VLOOKUP(B22,Sheet2!B:B, 1, FALSE)</f>
        <v>#N/A</v>
      </c>
      <c r="D22" t="s">
        <v>166</v>
      </c>
      <c r="E22" t="s">
        <v>167</v>
      </c>
      <c r="F22" t="s">
        <v>27</v>
      </c>
      <c r="G22" t="s">
        <v>28</v>
      </c>
      <c r="H22" t="s">
        <v>29</v>
      </c>
      <c r="I22" t="s">
        <v>30</v>
      </c>
      <c r="J22" t="s">
        <v>10280</v>
      </c>
      <c r="L22">
        <v>1525</v>
      </c>
      <c r="M22">
        <v>1550</v>
      </c>
      <c r="N22" t="s">
        <v>168</v>
      </c>
      <c r="O22" t="s">
        <v>10395</v>
      </c>
      <c r="P22" t="s">
        <v>32</v>
      </c>
      <c r="Q22" t="s">
        <v>10241</v>
      </c>
      <c r="R22" t="s">
        <v>169</v>
      </c>
      <c r="S22" t="s">
        <v>170</v>
      </c>
      <c r="V22" t="s">
        <v>34</v>
      </c>
      <c r="W22" t="s">
        <v>35</v>
      </c>
      <c r="X22" t="s">
        <v>141</v>
      </c>
      <c r="Y22" t="s">
        <v>171</v>
      </c>
      <c r="Z22" t="s">
        <v>10239</v>
      </c>
      <c r="AA22" s="2" t="s">
        <v>10240</v>
      </c>
    </row>
    <row r="23" spans="1:27" x14ac:dyDescent="0.2">
      <c r="A23" t="s">
        <v>172</v>
      </c>
      <c r="B23" t="s">
        <v>173</v>
      </c>
      <c r="C23" t="e">
        <f>VLOOKUP(B23,Sheet2!B:B, 1, FALSE)</f>
        <v>#N/A</v>
      </c>
      <c r="D23" t="s">
        <v>174</v>
      </c>
      <c r="E23" t="s">
        <v>175</v>
      </c>
      <c r="F23" t="s">
        <v>27</v>
      </c>
      <c r="G23" t="s">
        <v>28</v>
      </c>
      <c r="H23" t="s">
        <v>29</v>
      </c>
      <c r="I23" t="s">
        <v>30</v>
      </c>
      <c r="J23" t="s">
        <v>10280</v>
      </c>
      <c r="L23">
        <v>1525</v>
      </c>
      <c r="M23">
        <v>1550</v>
      </c>
      <c r="N23" t="s">
        <v>176</v>
      </c>
      <c r="O23" t="s">
        <v>10396</v>
      </c>
      <c r="P23" t="s">
        <v>32</v>
      </c>
      <c r="Q23" t="s">
        <v>10241</v>
      </c>
      <c r="R23" t="s">
        <v>169</v>
      </c>
      <c r="S23" t="s">
        <v>170</v>
      </c>
      <c r="V23" t="s">
        <v>34</v>
      </c>
      <c r="W23" t="s">
        <v>35</v>
      </c>
      <c r="X23" t="s">
        <v>141</v>
      </c>
      <c r="Y23" t="s">
        <v>171</v>
      </c>
      <c r="Z23" t="s">
        <v>10239</v>
      </c>
      <c r="AA23" s="2" t="s">
        <v>10240</v>
      </c>
    </row>
    <row r="24" spans="1:27" x14ac:dyDescent="0.2">
      <c r="A24" t="s">
        <v>177</v>
      </c>
      <c r="B24" t="s">
        <v>178</v>
      </c>
      <c r="C24" t="e">
        <f>VLOOKUP(B24,Sheet2!B:B, 1, FALSE)</f>
        <v>#N/A</v>
      </c>
      <c r="D24" t="s">
        <v>179</v>
      </c>
      <c r="E24" t="s">
        <v>180</v>
      </c>
      <c r="F24" t="s">
        <v>27</v>
      </c>
      <c r="G24" t="s">
        <v>28</v>
      </c>
      <c r="H24" t="s">
        <v>29</v>
      </c>
      <c r="I24" t="s">
        <v>30</v>
      </c>
      <c r="J24" t="s">
        <v>10281</v>
      </c>
      <c r="L24">
        <v>1500</v>
      </c>
      <c r="M24">
        <v>1599</v>
      </c>
      <c r="N24" t="s">
        <v>181</v>
      </c>
      <c r="O24" t="s">
        <v>10397</v>
      </c>
      <c r="P24" t="s">
        <v>32</v>
      </c>
      <c r="Q24" t="s">
        <v>10241</v>
      </c>
      <c r="R24" t="s">
        <v>169</v>
      </c>
      <c r="S24" t="s">
        <v>170</v>
      </c>
      <c r="V24" t="s">
        <v>34</v>
      </c>
      <c r="W24" t="s">
        <v>35</v>
      </c>
      <c r="X24" t="s">
        <v>141</v>
      </c>
      <c r="Y24" t="s">
        <v>171</v>
      </c>
      <c r="Z24" t="s">
        <v>10239</v>
      </c>
      <c r="AA24" s="2" t="s">
        <v>10240</v>
      </c>
    </row>
    <row r="25" spans="1:27" x14ac:dyDescent="0.2">
      <c r="A25" t="s">
        <v>182</v>
      </c>
      <c r="B25" t="s">
        <v>183</v>
      </c>
      <c r="C25" t="e">
        <f>VLOOKUP(B25,Sheet2!B:B, 1, FALSE)</f>
        <v>#N/A</v>
      </c>
      <c r="D25" t="s">
        <v>184</v>
      </c>
      <c r="E25" t="s">
        <v>185</v>
      </c>
      <c r="F25" t="s">
        <v>27</v>
      </c>
      <c r="G25" t="s">
        <v>28</v>
      </c>
      <c r="H25" t="s">
        <v>29</v>
      </c>
      <c r="I25" t="s">
        <v>30</v>
      </c>
      <c r="J25" t="s">
        <v>10280</v>
      </c>
      <c r="L25">
        <v>1525</v>
      </c>
      <c r="M25">
        <v>1550</v>
      </c>
      <c r="N25" t="s">
        <v>186</v>
      </c>
      <c r="O25" t="s">
        <v>10398</v>
      </c>
      <c r="P25" t="s">
        <v>32</v>
      </c>
      <c r="Q25" t="s">
        <v>10241</v>
      </c>
      <c r="R25" t="s">
        <v>169</v>
      </c>
      <c r="S25" t="s">
        <v>50</v>
      </c>
      <c r="V25" t="s">
        <v>34</v>
      </c>
      <c r="W25" t="s">
        <v>35</v>
      </c>
      <c r="X25" t="s">
        <v>141</v>
      </c>
      <c r="Y25" t="s">
        <v>171</v>
      </c>
      <c r="Z25" t="s">
        <v>10239</v>
      </c>
      <c r="AA25" s="2" t="s">
        <v>10240</v>
      </c>
    </row>
    <row r="26" spans="1:27" x14ac:dyDescent="0.2">
      <c r="A26" t="s">
        <v>187</v>
      </c>
      <c r="B26" t="s">
        <v>188</v>
      </c>
      <c r="C26" t="e">
        <f>VLOOKUP(B26,Sheet2!B:B, 1, FALSE)</f>
        <v>#N/A</v>
      </c>
      <c r="D26" t="s">
        <v>189</v>
      </c>
      <c r="E26" t="s">
        <v>190</v>
      </c>
      <c r="F26" t="s">
        <v>27</v>
      </c>
      <c r="G26" t="s">
        <v>28</v>
      </c>
      <c r="H26" t="s">
        <v>29</v>
      </c>
      <c r="I26" t="s">
        <v>30</v>
      </c>
      <c r="J26" t="s">
        <v>10282</v>
      </c>
      <c r="L26">
        <v>1600</v>
      </c>
      <c r="M26">
        <v>1750</v>
      </c>
      <c r="P26" t="s">
        <v>32</v>
      </c>
      <c r="Q26" t="s">
        <v>10241</v>
      </c>
      <c r="R26" t="s">
        <v>191</v>
      </c>
      <c r="S26" t="s">
        <v>192</v>
      </c>
      <c r="V26" t="s">
        <v>34</v>
      </c>
      <c r="W26" t="s">
        <v>35</v>
      </c>
      <c r="X26" t="s">
        <v>193</v>
      </c>
      <c r="Y26" t="s">
        <v>194</v>
      </c>
      <c r="Z26" t="s">
        <v>10239</v>
      </c>
      <c r="AA26" s="2" t="s">
        <v>10240</v>
      </c>
    </row>
    <row r="27" spans="1:27" x14ac:dyDescent="0.2">
      <c r="A27" t="s">
        <v>195</v>
      </c>
      <c r="B27" t="s">
        <v>196</v>
      </c>
      <c r="C27" t="e">
        <f>VLOOKUP(B27,Sheet2!B:B, 1, FALSE)</f>
        <v>#N/A</v>
      </c>
      <c r="D27" t="s">
        <v>197</v>
      </c>
      <c r="E27" t="s">
        <v>198</v>
      </c>
      <c r="F27" t="s">
        <v>27</v>
      </c>
      <c r="G27" t="s">
        <v>28</v>
      </c>
      <c r="H27" t="s">
        <v>29</v>
      </c>
      <c r="I27" t="s">
        <v>30</v>
      </c>
      <c r="J27" t="s">
        <v>10283</v>
      </c>
      <c r="L27">
        <v>1450</v>
      </c>
      <c r="M27">
        <v>1499</v>
      </c>
      <c r="N27" t="s">
        <v>199</v>
      </c>
      <c r="O27" t="s">
        <v>10399</v>
      </c>
      <c r="P27" t="s">
        <v>32</v>
      </c>
      <c r="Q27" t="s">
        <v>10241</v>
      </c>
      <c r="R27" t="s">
        <v>161</v>
      </c>
      <c r="S27" t="s">
        <v>50</v>
      </c>
      <c r="V27" t="s">
        <v>34</v>
      </c>
      <c r="W27" t="s">
        <v>35</v>
      </c>
      <c r="X27" t="s">
        <v>89</v>
      </c>
      <c r="Y27" t="s">
        <v>200</v>
      </c>
      <c r="Z27" t="s">
        <v>10239</v>
      </c>
      <c r="AA27" s="2" t="s">
        <v>10240</v>
      </c>
    </row>
    <row r="28" spans="1:27" x14ac:dyDescent="0.2">
      <c r="A28" t="s">
        <v>201</v>
      </c>
      <c r="B28" t="s">
        <v>202</v>
      </c>
      <c r="C28" t="e">
        <f>VLOOKUP(B28,Sheet2!B:B, 1, FALSE)</f>
        <v>#N/A</v>
      </c>
      <c r="D28" t="s">
        <v>203</v>
      </c>
      <c r="E28" t="s">
        <v>204</v>
      </c>
      <c r="F28" t="s">
        <v>27</v>
      </c>
      <c r="G28" t="s">
        <v>28</v>
      </c>
      <c r="H28" t="s">
        <v>29</v>
      </c>
      <c r="I28" t="s">
        <v>30</v>
      </c>
      <c r="J28" t="s">
        <v>10270</v>
      </c>
      <c r="L28">
        <v>1400</v>
      </c>
      <c r="M28">
        <v>1499</v>
      </c>
      <c r="N28" t="s">
        <v>205</v>
      </c>
      <c r="O28" t="s">
        <v>10400</v>
      </c>
      <c r="P28" t="s">
        <v>32</v>
      </c>
      <c r="Q28" t="s">
        <v>10241</v>
      </c>
      <c r="R28" t="s">
        <v>206</v>
      </c>
      <c r="S28" t="s">
        <v>207</v>
      </c>
      <c r="V28" t="s">
        <v>34</v>
      </c>
      <c r="W28" t="s">
        <v>35</v>
      </c>
      <c r="X28" t="s">
        <v>89</v>
      </c>
      <c r="Y28" t="s">
        <v>208</v>
      </c>
      <c r="Z28" t="s">
        <v>10239</v>
      </c>
      <c r="AA28" s="2" t="s">
        <v>10240</v>
      </c>
    </row>
    <row r="29" spans="1:27" x14ac:dyDescent="0.2">
      <c r="A29" t="s">
        <v>209</v>
      </c>
      <c r="B29" t="s">
        <v>210</v>
      </c>
      <c r="C29" t="e">
        <f>VLOOKUP(B29,Sheet2!B:B, 1, FALSE)</f>
        <v>#N/A</v>
      </c>
      <c r="D29" t="s">
        <v>211</v>
      </c>
      <c r="E29" t="s">
        <v>212</v>
      </c>
      <c r="F29" t="s">
        <v>27</v>
      </c>
      <c r="G29" t="s">
        <v>28</v>
      </c>
      <c r="H29" t="s">
        <v>29</v>
      </c>
      <c r="I29" t="s">
        <v>30</v>
      </c>
      <c r="J29" t="s">
        <v>10283</v>
      </c>
      <c r="L29">
        <v>1450</v>
      </c>
      <c r="M29">
        <v>1499</v>
      </c>
      <c r="N29" t="s">
        <v>213</v>
      </c>
      <c r="O29" t="s">
        <v>10401</v>
      </c>
      <c r="P29" t="s">
        <v>32</v>
      </c>
      <c r="Q29" t="s">
        <v>10241</v>
      </c>
      <c r="R29" t="s">
        <v>88</v>
      </c>
      <c r="S29" t="s">
        <v>50</v>
      </c>
      <c r="V29" t="s">
        <v>34</v>
      </c>
      <c r="W29" t="s">
        <v>35</v>
      </c>
      <c r="X29" t="s">
        <v>65</v>
      </c>
      <c r="Y29" t="s">
        <v>66</v>
      </c>
      <c r="Z29" t="s">
        <v>10239</v>
      </c>
      <c r="AA29" s="2" t="s">
        <v>10240</v>
      </c>
    </row>
    <row r="30" spans="1:27" x14ac:dyDescent="0.2">
      <c r="A30" t="s">
        <v>214</v>
      </c>
      <c r="B30" t="s">
        <v>215</v>
      </c>
      <c r="C30" t="e">
        <f>VLOOKUP(B30,Sheet2!B:B, 1, FALSE)</f>
        <v>#N/A</v>
      </c>
      <c r="D30" t="s">
        <v>216</v>
      </c>
      <c r="E30" t="s">
        <v>217</v>
      </c>
      <c r="F30" t="s">
        <v>27</v>
      </c>
      <c r="G30" t="s">
        <v>28</v>
      </c>
      <c r="H30" t="s">
        <v>29</v>
      </c>
      <c r="I30" t="s">
        <v>30</v>
      </c>
      <c r="J30" t="s">
        <v>10277</v>
      </c>
      <c r="L30">
        <v>1475</v>
      </c>
      <c r="M30">
        <v>1499</v>
      </c>
      <c r="N30" t="s">
        <v>218</v>
      </c>
      <c r="O30" t="s">
        <v>10402</v>
      </c>
      <c r="P30" t="s">
        <v>32</v>
      </c>
      <c r="Q30" t="s">
        <v>10241</v>
      </c>
      <c r="R30" t="s">
        <v>64</v>
      </c>
      <c r="S30" t="s">
        <v>219</v>
      </c>
      <c r="T30" t="s">
        <v>220</v>
      </c>
      <c r="U30" t="s">
        <v>105</v>
      </c>
      <c r="V30" t="s">
        <v>34</v>
      </c>
      <c r="W30" t="s">
        <v>35</v>
      </c>
      <c r="X30" t="s">
        <v>36</v>
      </c>
      <c r="Y30" t="s">
        <v>221</v>
      </c>
      <c r="Z30" t="s">
        <v>10239</v>
      </c>
      <c r="AA30" s="2" t="s">
        <v>10240</v>
      </c>
    </row>
    <row r="31" spans="1:27" x14ac:dyDescent="0.2">
      <c r="A31" t="s">
        <v>222</v>
      </c>
      <c r="B31" t="s">
        <v>223</v>
      </c>
      <c r="C31" t="e">
        <f>VLOOKUP(B31,Sheet2!B:B, 1, FALSE)</f>
        <v>#N/A</v>
      </c>
      <c r="D31" t="s">
        <v>224</v>
      </c>
      <c r="E31" t="s">
        <v>225</v>
      </c>
      <c r="F31" t="s">
        <v>27</v>
      </c>
      <c r="G31" t="s">
        <v>28</v>
      </c>
      <c r="H31" t="s">
        <v>29</v>
      </c>
      <c r="I31" t="s">
        <v>30</v>
      </c>
      <c r="J31" t="s">
        <v>10277</v>
      </c>
      <c r="L31">
        <v>1475</v>
      </c>
      <c r="M31">
        <v>1499</v>
      </c>
      <c r="N31" t="s">
        <v>226</v>
      </c>
      <c r="O31" t="s">
        <v>10403</v>
      </c>
      <c r="P31" t="s">
        <v>32</v>
      </c>
      <c r="Q31" t="s">
        <v>10241</v>
      </c>
      <c r="R31" t="s">
        <v>64</v>
      </c>
      <c r="S31" t="s">
        <v>50</v>
      </c>
      <c r="V31" t="s">
        <v>34</v>
      </c>
      <c r="W31" t="s">
        <v>35</v>
      </c>
      <c r="X31" t="s">
        <v>89</v>
      </c>
      <c r="Y31" t="s">
        <v>200</v>
      </c>
      <c r="Z31" t="s">
        <v>10239</v>
      </c>
      <c r="AA31" s="2" t="s">
        <v>10240</v>
      </c>
    </row>
    <row r="32" spans="1:27" x14ac:dyDescent="0.2">
      <c r="A32" t="s">
        <v>227</v>
      </c>
      <c r="B32" t="s">
        <v>228</v>
      </c>
      <c r="C32" t="e">
        <f>VLOOKUP(B32,Sheet2!B:B, 1, FALSE)</f>
        <v>#N/A</v>
      </c>
      <c r="D32" t="s">
        <v>229</v>
      </c>
      <c r="E32" t="s">
        <v>230</v>
      </c>
      <c r="F32" t="s">
        <v>27</v>
      </c>
      <c r="G32" t="s">
        <v>28</v>
      </c>
      <c r="H32" t="s">
        <v>29</v>
      </c>
      <c r="I32" t="s">
        <v>30</v>
      </c>
      <c r="J32" t="s">
        <v>10271</v>
      </c>
      <c r="L32">
        <v>1485</v>
      </c>
      <c r="M32">
        <v>1499</v>
      </c>
      <c r="N32" t="s">
        <v>231</v>
      </c>
      <c r="O32" t="s">
        <v>10404</v>
      </c>
      <c r="P32" t="s">
        <v>32</v>
      </c>
      <c r="Q32" t="s">
        <v>10241</v>
      </c>
      <c r="R32" t="s">
        <v>232</v>
      </c>
      <c r="V32" t="s">
        <v>34</v>
      </c>
      <c r="W32" t="s">
        <v>35</v>
      </c>
      <c r="X32" t="s">
        <v>65</v>
      </c>
      <c r="Y32" t="s">
        <v>149</v>
      </c>
      <c r="Z32" t="s">
        <v>10239</v>
      </c>
      <c r="AA32" s="2" t="s">
        <v>10240</v>
      </c>
    </row>
    <row r="33" spans="1:27" x14ac:dyDescent="0.2">
      <c r="A33" t="s">
        <v>233</v>
      </c>
      <c r="B33" t="s">
        <v>234</v>
      </c>
      <c r="C33" t="e">
        <f>VLOOKUP(B33,Sheet2!B:B, 1, FALSE)</f>
        <v>#N/A</v>
      </c>
      <c r="D33" t="s">
        <v>235</v>
      </c>
      <c r="E33" t="s">
        <v>236</v>
      </c>
      <c r="F33" t="s">
        <v>27</v>
      </c>
      <c r="G33" t="s">
        <v>28</v>
      </c>
      <c r="H33" t="s">
        <v>29</v>
      </c>
      <c r="I33" t="s">
        <v>30</v>
      </c>
      <c r="J33" t="s">
        <v>10270</v>
      </c>
      <c r="L33">
        <v>1400</v>
      </c>
      <c r="M33">
        <v>1499</v>
      </c>
      <c r="N33" t="s">
        <v>237</v>
      </c>
      <c r="O33" t="s">
        <v>10405</v>
      </c>
      <c r="P33" t="s">
        <v>32</v>
      </c>
      <c r="Q33" t="s">
        <v>10241</v>
      </c>
      <c r="R33" t="s">
        <v>238</v>
      </c>
      <c r="S33" t="s">
        <v>170</v>
      </c>
      <c r="V33" t="s">
        <v>34</v>
      </c>
      <c r="W33" t="s">
        <v>35</v>
      </c>
      <c r="X33" t="s">
        <v>51</v>
      </c>
      <c r="Y33" t="s">
        <v>239</v>
      </c>
      <c r="Z33" t="s">
        <v>10239</v>
      </c>
      <c r="AA33" s="2" t="s">
        <v>10240</v>
      </c>
    </row>
    <row r="34" spans="1:27" x14ac:dyDescent="0.2">
      <c r="A34" t="s">
        <v>240</v>
      </c>
      <c r="B34" t="s">
        <v>241</v>
      </c>
      <c r="C34" t="e">
        <f>VLOOKUP(B34,Sheet2!B:B, 1, FALSE)</f>
        <v>#N/A</v>
      </c>
      <c r="D34" t="s">
        <v>242</v>
      </c>
      <c r="E34" t="s">
        <v>243</v>
      </c>
      <c r="F34" t="s">
        <v>27</v>
      </c>
      <c r="G34" t="s">
        <v>28</v>
      </c>
      <c r="H34" t="s">
        <v>29</v>
      </c>
      <c r="I34" t="s">
        <v>30</v>
      </c>
      <c r="J34" t="s">
        <v>10284</v>
      </c>
      <c r="L34">
        <v>1325</v>
      </c>
      <c r="M34">
        <v>1350</v>
      </c>
      <c r="N34" t="s">
        <v>244</v>
      </c>
      <c r="O34" t="s">
        <v>10406</v>
      </c>
      <c r="P34" t="s">
        <v>32</v>
      </c>
      <c r="Q34" t="s">
        <v>10241</v>
      </c>
      <c r="R34" t="s">
        <v>88</v>
      </c>
      <c r="S34" t="s">
        <v>50</v>
      </c>
      <c r="V34" t="s">
        <v>34</v>
      </c>
      <c r="W34" t="s">
        <v>35</v>
      </c>
      <c r="X34" t="s">
        <v>51</v>
      </c>
      <c r="Y34" t="s">
        <v>245</v>
      </c>
      <c r="Z34" t="s">
        <v>10239</v>
      </c>
      <c r="AA34" s="2" t="s">
        <v>10240</v>
      </c>
    </row>
    <row r="35" spans="1:27" x14ac:dyDescent="0.2">
      <c r="A35" t="s">
        <v>246</v>
      </c>
      <c r="B35" t="s">
        <v>247</v>
      </c>
      <c r="C35" t="e">
        <f>VLOOKUP(B35,Sheet2!B:B, 1, FALSE)</f>
        <v>#N/A</v>
      </c>
      <c r="D35" t="s">
        <v>248</v>
      </c>
      <c r="E35" t="s">
        <v>249</v>
      </c>
      <c r="F35" t="s">
        <v>27</v>
      </c>
      <c r="G35" t="s">
        <v>28</v>
      </c>
      <c r="H35" t="s">
        <v>29</v>
      </c>
      <c r="I35" t="s">
        <v>30</v>
      </c>
      <c r="J35" t="s">
        <v>10284</v>
      </c>
      <c r="L35">
        <v>1325</v>
      </c>
      <c r="M35">
        <v>1350</v>
      </c>
      <c r="N35" t="s">
        <v>250</v>
      </c>
      <c r="O35" t="s">
        <v>10407</v>
      </c>
      <c r="P35" t="s">
        <v>32</v>
      </c>
      <c r="Q35" t="s">
        <v>10241</v>
      </c>
      <c r="R35" t="s">
        <v>88</v>
      </c>
      <c r="S35" t="s">
        <v>170</v>
      </c>
      <c r="V35" t="s">
        <v>34</v>
      </c>
      <c r="W35" t="s">
        <v>35</v>
      </c>
      <c r="X35" t="s">
        <v>51</v>
      </c>
      <c r="Y35" t="s">
        <v>245</v>
      </c>
      <c r="Z35" t="s">
        <v>10239</v>
      </c>
      <c r="AA35" s="2" t="s">
        <v>10240</v>
      </c>
    </row>
    <row r="36" spans="1:27" x14ac:dyDescent="0.2">
      <c r="A36" t="s">
        <v>251</v>
      </c>
      <c r="B36" t="s">
        <v>252</v>
      </c>
      <c r="C36" t="e">
        <f>VLOOKUP(B36,Sheet2!B:B, 1, FALSE)</f>
        <v>#N/A</v>
      </c>
      <c r="D36" t="s">
        <v>253</v>
      </c>
      <c r="E36" t="s">
        <v>254</v>
      </c>
      <c r="F36" t="s">
        <v>27</v>
      </c>
      <c r="G36" t="s">
        <v>28</v>
      </c>
      <c r="H36" t="s">
        <v>29</v>
      </c>
      <c r="I36" t="s">
        <v>30</v>
      </c>
      <c r="J36" t="s">
        <v>10284</v>
      </c>
      <c r="L36">
        <v>1325</v>
      </c>
      <c r="M36">
        <v>1350</v>
      </c>
      <c r="N36" t="s">
        <v>255</v>
      </c>
      <c r="O36" t="s">
        <v>10408</v>
      </c>
      <c r="P36" t="s">
        <v>32</v>
      </c>
      <c r="Q36" t="s">
        <v>10241</v>
      </c>
      <c r="R36" t="s">
        <v>88</v>
      </c>
      <c r="S36" t="s">
        <v>50</v>
      </c>
      <c r="V36" t="s">
        <v>34</v>
      </c>
      <c r="W36" t="s">
        <v>35</v>
      </c>
      <c r="X36" t="s">
        <v>51</v>
      </c>
      <c r="Y36" t="s">
        <v>245</v>
      </c>
      <c r="Z36" t="s">
        <v>10239</v>
      </c>
      <c r="AA36" s="2" t="s">
        <v>10240</v>
      </c>
    </row>
    <row r="37" spans="1:27" x14ac:dyDescent="0.2">
      <c r="A37" t="s">
        <v>256</v>
      </c>
      <c r="B37" t="s">
        <v>257</v>
      </c>
      <c r="C37" t="e">
        <f>VLOOKUP(B37,Sheet2!B:B, 1, FALSE)</f>
        <v>#N/A</v>
      </c>
      <c r="D37" t="s">
        <v>258</v>
      </c>
      <c r="E37" t="s">
        <v>259</v>
      </c>
      <c r="F37" t="s">
        <v>27</v>
      </c>
      <c r="G37" t="s">
        <v>28</v>
      </c>
      <c r="H37" t="s">
        <v>29</v>
      </c>
      <c r="I37" t="s">
        <v>30</v>
      </c>
      <c r="J37" t="s">
        <v>10285</v>
      </c>
      <c r="L37">
        <v>1385</v>
      </c>
      <c r="M37">
        <v>1399</v>
      </c>
      <c r="N37" t="s">
        <v>260</v>
      </c>
      <c r="O37" t="s">
        <v>261</v>
      </c>
      <c r="P37" t="s">
        <v>32</v>
      </c>
      <c r="Q37" t="s">
        <v>10241</v>
      </c>
      <c r="R37" t="s">
        <v>262</v>
      </c>
      <c r="S37" t="s">
        <v>50</v>
      </c>
      <c r="V37" t="s">
        <v>34</v>
      </c>
      <c r="W37" t="s">
        <v>35</v>
      </c>
      <c r="X37" t="s">
        <v>263</v>
      </c>
      <c r="Y37" t="s">
        <v>264</v>
      </c>
      <c r="Z37" t="s">
        <v>10239</v>
      </c>
      <c r="AA37" s="2" t="s">
        <v>10240</v>
      </c>
    </row>
    <row r="38" spans="1:27" x14ac:dyDescent="0.2">
      <c r="A38" t="s">
        <v>265</v>
      </c>
      <c r="B38" t="s">
        <v>266</v>
      </c>
      <c r="C38" t="e">
        <f>VLOOKUP(B38,Sheet2!B:B, 1, FALSE)</f>
        <v>#N/A</v>
      </c>
      <c r="D38" t="s">
        <v>267</v>
      </c>
      <c r="E38" t="s">
        <v>268</v>
      </c>
      <c r="F38" t="s">
        <v>27</v>
      </c>
      <c r="G38" t="s">
        <v>28</v>
      </c>
      <c r="H38" t="s">
        <v>29</v>
      </c>
      <c r="I38" t="s">
        <v>30</v>
      </c>
      <c r="J38" t="s">
        <v>10284</v>
      </c>
      <c r="L38">
        <v>1325</v>
      </c>
      <c r="M38">
        <v>1350</v>
      </c>
      <c r="N38" t="s">
        <v>269</v>
      </c>
      <c r="O38" t="s">
        <v>10409</v>
      </c>
      <c r="P38" t="s">
        <v>32</v>
      </c>
      <c r="Q38" t="s">
        <v>10241</v>
      </c>
      <c r="R38" t="s">
        <v>88</v>
      </c>
      <c r="S38" t="s">
        <v>50</v>
      </c>
      <c r="V38" t="s">
        <v>34</v>
      </c>
      <c r="W38" t="s">
        <v>35</v>
      </c>
      <c r="X38" t="s">
        <v>51</v>
      </c>
      <c r="Y38" t="s">
        <v>245</v>
      </c>
      <c r="Z38" t="s">
        <v>10239</v>
      </c>
      <c r="AA38" s="2" t="s">
        <v>10240</v>
      </c>
    </row>
    <row r="39" spans="1:27" x14ac:dyDescent="0.2">
      <c r="A39" t="s">
        <v>270</v>
      </c>
      <c r="B39" t="s">
        <v>271</v>
      </c>
      <c r="C39" t="e">
        <f>VLOOKUP(B39,Sheet2!B:B, 1, FALSE)</f>
        <v>#N/A</v>
      </c>
      <c r="D39" t="s">
        <v>272</v>
      </c>
      <c r="E39" t="s">
        <v>273</v>
      </c>
      <c r="F39" t="s">
        <v>27</v>
      </c>
      <c r="G39" t="s">
        <v>28</v>
      </c>
      <c r="H39" t="s">
        <v>29</v>
      </c>
      <c r="I39" t="s">
        <v>30</v>
      </c>
      <c r="J39" t="s">
        <v>10286</v>
      </c>
      <c r="L39">
        <v>1200</v>
      </c>
      <c r="M39">
        <v>1215</v>
      </c>
      <c r="N39" t="s">
        <v>274</v>
      </c>
      <c r="O39" t="s">
        <v>275</v>
      </c>
      <c r="P39" t="s">
        <v>32</v>
      </c>
      <c r="Q39" t="s">
        <v>10241</v>
      </c>
      <c r="R39" t="s">
        <v>88</v>
      </c>
      <c r="V39" t="s">
        <v>34</v>
      </c>
      <c r="W39" t="s">
        <v>35</v>
      </c>
      <c r="X39" t="s">
        <v>276</v>
      </c>
      <c r="Y39" t="s">
        <v>277</v>
      </c>
      <c r="Z39" t="s">
        <v>10239</v>
      </c>
      <c r="AA39" s="2" t="s">
        <v>10240</v>
      </c>
    </row>
    <row r="40" spans="1:27" x14ac:dyDescent="0.2">
      <c r="A40" t="s">
        <v>278</v>
      </c>
      <c r="B40" t="s">
        <v>279</v>
      </c>
      <c r="C40" t="e">
        <f>VLOOKUP(B40,Sheet2!B:B, 1, FALSE)</f>
        <v>#N/A</v>
      </c>
      <c r="D40" t="s">
        <v>280</v>
      </c>
      <c r="E40" t="s">
        <v>281</v>
      </c>
      <c r="F40" t="s">
        <v>27</v>
      </c>
      <c r="G40" t="s">
        <v>28</v>
      </c>
      <c r="H40" t="s">
        <v>29</v>
      </c>
      <c r="I40" t="s">
        <v>30</v>
      </c>
      <c r="J40" t="s">
        <v>10270</v>
      </c>
      <c r="L40">
        <v>1400</v>
      </c>
      <c r="M40">
        <v>1499</v>
      </c>
      <c r="N40" t="s">
        <v>282</v>
      </c>
      <c r="O40" t="s">
        <v>10410</v>
      </c>
      <c r="P40" t="s">
        <v>32</v>
      </c>
      <c r="Q40" t="s">
        <v>10241</v>
      </c>
      <c r="R40" t="s">
        <v>262</v>
      </c>
      <c r="V40" t="s">
        <v>34</v>
      </c>
      <c r="W40" t="s">
        <v>35</v>
      </c>
      <c r="X40" t="s">
        <v>141</v>
      </c>
      <c r="Y40" t="s">
        <v>283</v>
      </c>
      <c r="Z40" t="s">
        <v>10239</v>
      </c>
      <c r="AA40" s="2" t="s">
        <v>10240</v>
      </c>
    </row>
    <row r="41" spans="1:27" x14ac:dyDescent="0.2">
      <c r="A41" t="s">
        <v>284</v>
      </c>
      <c r="B41" t="s">
        <v>285</v>
      </c>
      <c r="C41" t="e">
        <f>VLOOKUP(B41,Sheet2!B:B, 1, FALSE)</f>
        <v>#N/A</v>
      </c>
      <c r="D41" t="s">
        <v>286</v>
      </c>
      <c r="E41" t="s">
        <v>287</v>
      </c>
      <c r="F41" t="s">
        <v>27</v>
      </c>
      <c r="G41" t="s">
        <v>28</v>
      </c>
      <c r="H41" t="s">
        <v>29</v>
      </c>
      <c r="I41" t="s">
        <v>30</v>
      </c>
      <c r="J41" t="s">
        <v>10270</v>
      </c>
      <c r="L41">
        <v>1400</v>
      </c>
      <c r="M41">
        <v>1499</v>
      </c>
      <c r="N41" t="s">
        <v>288</v>
      </c>
      <c r="O41" t="s">
        <v>10411</v>
      </c>
      <c r="P41" t="s">
        <v>32</v>
      </c>
      <c r="Q41" t="s">
        <v>10241</v>
      </c>
      <c r="R41" t="s">
        <v>262</v>
      </c>
      <c r="S41" t="s">
        <v>50</v>
      </c>
      <c r="V41" t="s">
        <v>34</v>
      </c>
      <c r="W41" t="s">
        <v>35</v>
      </c>
      <c r="X41" t="s">
        <v>51</v>
      </c>
      <c r="Y41" t="s">
        <v>289</v>
      </c>
      <c r="Z41" t="s">
        <v>10239</v>
      </c>
      <c r="AA41" s="2" t="s">
        <v>10240</v>
      </c>
    </row>
    <row r="42" spans="1:27" x14ac:dyDescent="0.2">
      <c r="A42" t="s">
        <v>290</v>
      </c>
      <c r="B42" t="s">
        <v>291</v>
      </c>
      <c r="C42" t="e">
        <f>VLOOKUP(B42,Sheet2!B:B, 1, FALSE)</f>
        <v>#N/A</v>
      </c>
      <c r="D42" t="s">
        <v>292</v>
      </c>
      <c r="E42" t="s">
        <v>293</v>
      </c>
      <c r="F42" t="s">
        <v>27</v>
      </c>
      <c r="G42" t="s">
        <v>28</v>
      </c>
      <c r="H42" t="s">
        <v>29</v>
      </c>
      <c r="I42" t="s">
        <v>30</v>
      </c>
      <c r="J42" t="s">
        <v>10287</v>
      </c>
      <c r="L42">
        <v>1400</v>
      </c>
      <c r="M42">
        <v>1425</v>
      </c>
      <c r="N42" t="s">
        <v>294</v>
      </c>
      <c r="O42" t="s">
        <v>10412</v>
      </c>
      <c r="P42" t="s">
        <v>32</v>
      </c>
      <c r="Q42" t="s">
        <v>10241</v>
      </c>
      <c r="R42" t="s">
        <v>295</v>
      </c>
      <c r="S42" t="s">
        <v>50</v>
      </c>
      <c r="V42" t="s">
        <v>34</v>
      </c>
      <c r="W42" t="s">
        <v>35</v>
      </c>
      <c r="X42" t="s">
        <v>89</v>
      </c>
      <c r="Y42" t="s">
        <v>296</v>
      </c>
      <c r="Z42" t="s">
        <v>10239</v>
      </c>
      <c r="AA42" s="2" t="s">
        <v>10240</v>
      </c>
    </row>
    <row r="43" spans="1:27" x14ac:dyDescent="0.2">
      <c r="A43" t="s">
        <v>297</v>
      </c>
      <c r="B43" t="s">
        <v>298</v>
      </c>
      <c r="C43" t="e">
        <f>VLOOKUP(B43,Sheet2!B:B, 1, FALSE)</f>
        <v>#N/A</v>
      </c>
      <c r="D43" t="s">
        <v>299</v>
      </c>
      <c r="E43" t="s">
        <v>300</v>
      </c>
      <c r="F43" t="s">
        <v>27</v>
      </c>
      <c r="G43" t="s">
        <v>28</v>
      </c>
      <c r="H43" t="s">
        <v>29</v>
      </c>
      <c r="I43" t="s">
        <v>30</v>
      </c>
      <c r="J43" t="s">
        <v>10270</v>
      </c>
      <c r="L43">
        <v>1400</v>
      </c>
      <c r="M43">
        <v>1499</v>
      </c>
      <c r="N43" t="s">
        <v>301</v>
      </c>
      <c r="O43" t="s">
        <v>10413</v>
      </c>
      <c r="P43" t="s">
        <v>32</v>
      </c>
      <c r="Q43" t="s">
        <v>10241</v>
      </c>
      <c r="R43" t="s">
        <v>262</v>
      </c>
      <c r="S43" t="s">
        <v>50</v>
      </c>
      <c r="V43" t="s">
        <v>34</v>
      </c>
      <c r="W43" t="s">
        <v>35</v>
      </c>
      <c r="X43" t="s">
        <v>65</v>
      </c>
      <c r="Y43" t="s">
        <v>302</v>
      </c>
      <c r="Z43" t="s">
        <v>10239</v>
      </c>
      <c r="AA43" s="2" t="s">
        <v>10240</v>
      </c>
    </row>
    <row r="44" spans="1:27" x14ac:dyDescent="0.2">
      <c r="A44" t="s">
        <v>303</v>
      </c>
      <c r="B44" t="s">
        <v>304</v>
      </c>
      <c r="C44" t="e">
        <f>VLOOKUP(B44,Sheet2!B:B, 1, FALSE)</f>
        <v>#N/A</v>
      </c>
      <c r="D44" t="s">
        <v>305</v>
      </c>
      <c r="E44" t="s">
        <v>306</v>
      </c>
      <c r="F44" t="s">
        <v>27</v>
      </c>
      <c r="G44" t="s">
        <v>28</v>
      </c>
      <c r="H44" t="s">
        <v>29</v>
      </c>
      <c r="I44" t="s">
        <v>30</v>
      </c>
      <c r="J44" t="s">
        <v>10269</v>
      </c>
      <c r="L44">
        <v>1450</v>
      </c>
      <c r="M44">
        <v>1475</v>
      </c>
      <c r="N44" t="s">
        <v>307</v>
      </c>
      <c r="O44" t="s">
        <v>10414</v>
      </c>
      <c r="P44" t="s">
        <v>32</v>
      </c>
      <c r="Q44" t="s">
        <v>10241</v>
      </c>
      <c r="R44" t="s">
        <v>308</v>
      </c>
      <c r="S44" t="s">
        <v>50</v>
      </c>
      <c r="V44" t="s">
        <v>34</v>
      </c>
      <c r="W44" t="s">
        <v>35</v>
      </c>
      <c r="X44" t="s">
        <v>65</v>
      </c>
      <c r="Y44" t="s">
        <v>66</v>
      </c>
      <c r="Z44" t="s">
        <v>10239</v>
      </c>
      <c r="AA44" s="2" t="s">
        <v>10240</v>
      </c>
    </row>
    <row r="45" spans="1:27" x14ac:dyDescent="0.2">
      <c r="A45" t="s">
        <v>309</v>
      </c>
      <c r="B45" t="s">
        <v>310</v>
      </c>
      <c r="C45" t="e">
        <f>VLOOKUP(B45,Sheet2!B:B, 1, FALSE)</f>
        <v>#N/A</v>
      </c>
      <c r="D45" t="s">
        <v>311</v>
      </c>
      <c r="E45" t="s">
        <v>312</v>
      </c>
      <c r="F45" t="s">
        <v>27</v>
      </c>
      <c r="G45" t="s">
        <v>28</v>
      </c>
      <c r="H45" t="s">
        <v>29</v>
      </c>
      <c r="I45" t="s">
        <v>30</v>
      </c>
      <c r="J45" t="s">
        <v>10270</v>
      </c>
      <c r="L45">
        <v>1400</v>
      </c>
      <c r="M45">
        <v>1499</v>
      </c>
      <c r="N45" t="s">
        <v>313</v>
      </c>
      <c r="O45" t="s">
        <v>10415</v>
      </c>
      <c r="P45" t="s">
        <v>32</v>
      </c>
      <c r="Q45" t="s">
        <v>10241</v>
      </c>
      <c r="R45" t="s">
        <v>262</v>
      </c>
      <c r="S45" t="s">
        <v>50</v>
      </c>
      <c r="V45" t="s">
        <v>34</v>
      </c>
      <c r="W45" t="s">
        <v>35</v>
      </c>
      <c r="X45" t="s">
        <v>51</v>
      </c>
      <c r="Y45" t="s">
        <v>289</v>
      </c>
      <c r="Z45" t="s">
        <v>10239</v>
      </c>
      <c r="AA45" s="2" t="s">
        <v>10240</v>
      </c>
    </row>
    <row r="46" spans="1:27" x14ac:dyDescent="0.2">
      <c r="A46" t="s">
        <v>314</v>
      </c>
      <c r="B46" t="s">
        <v>315</v>
      </c>
      <c r="C46" t="e">
        <f>VLOOKUP(B46,Sheet2!B:B, 1, FALSE)</f>
        <v>#N/A</v>
      </c>
      <c r="D46" t="s">
        <v>316</v>
      </c>
      <c r="E46" t="s">
        <v>317</v>
      </c>
      <c r="F46" t="s">
        <v>27</v>
      </c>
      <c r="G46" t="s">
        <v>28</v>
      </c>
      <c r="H46" t="s">
        <v>29</v>
      </c>
      <c r="I46" t="s">
        <v>30</v>
      </c>
      <c r="J46" t="s">
        <v>10269</v>
      </c>
      <c r="L46">
        <v>1450</v>
      </c>
      <c r="M46">
        <v>1475</v>
      </c>
      <c r="N46" t="s">
        <v>318</v>
      </c>
      <c r="O46" t="s">
        <v>10416</v>
      </c>
      <c r="P46" t="s">
        <v>32</v>
      </c>
      <c r="Q46" t="s">
        <v>10241</v>
      </c>
      <c r="R46" t="s">
        <v>319</v>
      </c>
      <c r="S46" t="s">
        <v>50</v>
      </c>
      <c r="V46" t="s">
        <v>34</v>
      </c>
      <c r="W46" t="s">
        <v>35</v>
      </c>
      <c r="X46" t="s">
        <v>141</v>
      </c>
      <c r="Y46" t="s">
        <v>320</v>
      </c>
      <c r="Z46" t="s">
        <v>10239</v>
      </c>
      <c r="AA46" s="2" t="s">
        <v>10240</v>
      </c>
    </row>
    <row r="47" spans="1:27" x14ac:dyDescent="0.2">
      <c r="A47" t="s">
        <v>321</v>
      </c>
      <c r="B47" t="s">
        <v>322</v>
      </c>
      <c r="C47" t="e">
        <f>VLOOKUP(B47,Sheet2!B:B, 1, FALSE)</f>
        <v>#N/A</v>
      </c>
      <c r="D47" t="s">
        <v>323</v>
      </c>
      <c r="E47" t="s">
        <v>324</v>
      </c>
      <c r="F47" t="s">
        <v>27</v>
      </c>
      <c r="G47" t="s">
        <v>28</v>
      </c>
      <c r="H47" t="s">
        <v>29</v>
      </c>
      <c r="I47" t="s">
        <v>30</v>
      </c>
      <c r="J47" t="s">
        <v>10288</v>
      </c>
      <c r="L47">
        <v>1250</v>
      </c>
      <c r="M47">
        <v>1275</v>
      </c>
      <c r="N47" t="s">
        <v>325</v>
      </c>
      <c r="O47" t="s">
        <v>326</v>
      </c>
      <c r="P47" t="s">
        <v>32</v>
      </c>
      <c r="Q47" t="s">
        <v>10241</v>
      </c>
      <c r="R47" t="s">
        <v>327</v>
      </c>
      <c r="V47" t="s">
        <v>34</v>
      </c>
      <c r="W47" t="s">
        <v>35</v>
      </c>
      <c r="X47" t="s">
        <v>328</v>
      </c>
      <c r="Y47" t="s">
        <v>329</v>
      </c>
      <c r="Z47" t="s">
        <v>10239</v>
      </c>
      <c r="AA47" s="2" t="s">
        <v>10240</v>
      </c>
    </row>
    <row r="48" spans="1:27" x14ac:dyDescent="0.2">
      <c r="A48" t="s">
        <v>330</v>
      </c>
      <c r="B48" t="s">
        <v>331</v>
      </c>
      <c r="C48" t="e">
        <f>VLOOKUP(B48,Sheet2!B:B, 1, FALSE)</f>
        <v>#N/A</v>
      </c>
      <c r="D48" t="s">
        <v>332</v>
      </c>
      <c r="E48" t="s">
        <v>333</v>
      </c>
      <c r="F48" t="s">
        <v>27</v>
      </c>
      <c r="G48" t="s">
        <v>28</v>
      </c>
      <c r="H48" t="s">
        <v>29</v>
      </c>
      <c r="I48" t="s">
        <v>30</v>
      </c>
      <c r="J48" t="s">
        <v>10288</v>
      </c>
      <c r="L48">
        <v>1250</v>
      </c>
      <c r="M48">
        <v>1275</v>
      </c>
      <c r="N48" t="s">
        <v>334</v>
      </c>
      <c r="O48" t="s">
        <v>335</v>
      </c>
      <c r="P48" t="s">
        <v>32</v>
      </c>
      <c r="Q48" t="s">
        <v>10241</v>
      </c>
      <c r="R48" t="s">
        <v>327</v>
      </c>
      <c r="V48" t="s">
        <v>34</v>
      </c>
      <c r="W48" t="s">
        <v>35</v>
      </c>
      <c r="X48" t="s">
        <v>328</v>
      </c>
      <c r="Y48" t="s">
        <v>329</v>
      </c>
      <c r="Z48" t="s">
        <v>10239</v>
      </c>
      <c r="AA48" s="2" t="s">
        <v>10240</v>
      </c>
    </row>
    <row r="49" spans="1:27" x14ac:dyDescent="0.2">
      <c r="A49" t="s">
        <v>336</v>
      </c>
      <c r="B49" t="s">
        <v>337</v>
      </c>
      <c r="C49" t="e">
        <f>VLOOKUP(B49,Sheet2!B:B, 1, FALSE)</f>
        <v>#N/A</v>
      </c>
      <c r="D49" t="s">
        <v>338</v>
      </c>
      <c r="E49" t="s">
        <v>339</v>
      </c>
      <c r="F49" t="s">
        <v>27</v>
      </c>
      <c r="G49" t="s">
        <v>28</v>
      </c>
      <c r="H49" t="s">
        <v>29</v>
      </c>
      <c r="I49" t="s">
        <v>30</v>
      </c>
      <c r="J49" t="s">
        <v>10288</v>
      </c>
      <c r="L49">
        <v>1250</v>
      </c>
      <c r="M49">
        <v>1275</v>
      </c>
      <c r="N49" t="s">
        <v>340</v>
      </c>
      <c r="O49" t="s">
        <v>335</v>
      </c>
      <c r="P49" t="s">
        <v>32</v>
      </c>
      <c r="Q49" t="s">
        <v>10241</v>
      </c>
      <c r="R49" t="s">
        <v>327</v>
      </c>
      <c r="V49" t="s">
        <v>34</v>
      </c>
      <c r="W49" t="s">
        <v>35</v>
      </c>
      <c r="X49" t="s">
        <v>328</v>
      </c>
      <c r="Y49" t="s">
        <v>329</v>
      </c>
      <c r="Z49" t="s">
        <v>10239</v>
      </c>
      <c r="AA49" s="2" t="s">
        <v>10240</v>
      </c>
    </row>
    <row r="50" spans="1:27" x14ac:dyDescent="0.2">
      <c r="A50" t="s">
        <v>341</v>
      </c>
      <c r="B50" t="s">
        <v>342</v>
      </c>
      <c r="C50" t="e">
        <f>VLOOKUP(B50,Sheet2!B:B, 1, FALSE)</f>
        <v>#N/A</v>
      </c>
      <c r="D50" t="s">
        <v>343</v>
      </c>
      <c r="E50" t="s">
        <v>344</v>
      </c>
      <c r="F50" t="s">
        <v>27</v>
      </c>
      <c r="G50" t="s">
        <v>28</v>
      </c>
      <c r="H50" t="s">
        <v>29</v>
      </c>
      <c r="I50" t="s">
        <v>30</v>
      </c>
      <c r="J50" t="s">
        <v>10288</v>
      </c>
      <c r="L50">
        <v>1250</v>
      </c>
      <c r="M50">
        <v>1275</v>
      </c>
      <c r="N50" t="s">
        <v>345</v>
      </c>
      <c r="O50" t="s">
        <v>346</v>
      </c>
      <c r="P50" t="s">
        <v>32</v>
      </c>
      <c r="Q50" t="s">
        <v>10241</v>
      </c>
      <c r="R50" t="s">
        <v>327</v>
      </c>
      <c r="V50" t="s">
        <v>34</v>
      </c>
      <c r="W50" t="s">
        <v>35</v>
      </c>
      <c r="X50" t="s">
        <v>328</v>
      </c>
      <c r="Y50" t="s">
        <v>329</v>
      </c>
      <c r="Z50" t="s">
        <v>10239</v>
      </c>
      <c r="AA50" s="2" t="s">
        <v>10240</v>
      </c>
    </row>
    <row r="51" spans="1:27" x14ac:dyDescent="0.2">
      <c r="A51" t="s">
        <v>347</v>
      </c>
      <c r="B51" t="s">
        <v>348</v>
      </c>
      <c r="C51" t="e">
        <f>VLOOKUP(B51,Sheet2!B:B, 1, FALSE)</f>
        <v>#N/A</v>
      </c>
      <c r="D51" t="s">
        <v>349</v>
      </c>
      <c r="E51" t="s">
        <v>350</v>
      </c>
      <c r="F51" t="s">
        <v>27</v>
      </c>
      <c r="G51" t="s">
        <v>28</v>
      </c>
      <c r="H51" t="s">
        <v>29</v>
      </c>
      <c r="I51" t="s">
        <v>30</v>
      </c>
      <c r="J51" t="s">
        <v>10288</v>
      </c>
      <c r="L51">
        <v>1250</v>
      </c>
      <c r="M51">
        <v>1275</v>
      </c>
      <c r="N51" t="s">
        <v>351</v>
      </c>
      <c r="O51" t="s">
        <v>352</v>
      </c>
      <c r="P51" t="s">
        <v>32</v>
      </c>
      <c r="Q51" t="s">
        <v>10241</v>
      </c>
      <c r="R51" t="s">
        <v>327</v>
      </c>
      <c r="V51" t="s">
        <v>34</v>
      </c>
      <c r="W51" t="s">
        <v>35</v>
      </c>
      <c r="X51" t="s">
        <v>328</v>
      </c>
      <c r="Y51" t="s">
        <v>329</v>
      </c>
      <c r="Z51" t="s">
        <v>10239</v>
      </c>
      <c r="AA51" s="2" t="s">
        <v>10240</v>
      </c>
    </row>
    <row r="52" spans="1:27" x14ac:dyDescent="0.2">
      <c r="A52" t="s">
        <v>353</v>
      </c>
      <c r="B52" t="s">
        <v>354</v>
      </c>
      <c r="C52" t="e">
        <f>VLOOKUP(B52,Sheet2!B:B, 1, FALSE)</f>
        <v>#N/A</v>
      </c>
      <c r="D52" t="s">
        <v>355</v>
      </c>
      <c r="E52" t="s">
        <v>356</v>
      </c>
      <c r="F52" t="s">
        <v>27</v>
      </c>
      <c r="G52" t="s">
        <v>28</v>
      </c>
      <c r="H52" t="s">
        <v>29</v>
      </c>
      <c r="I52" t="s">
        <v>30</v>
      </c>
      <c r="J52" t="s">
        <v>10288</v>
      </c>
      <c r="L52">
        <v>1250</v>
      </c>
      <c r="M52">
        <v>1275</v>
      </c>
      <c r="N52" t="s">
        <v>357</v>
      </c>
      <c r="O52" t="s">
        <v>358</v>
      </c>
      <c r="P52" t="s">
        <v>32</v>
      </c>
      <c r="Q52" t="s">
        <v>10241</v>
      </c>
      <c r="R52" t="s">
        <v>327</v>
      </c>
      <c r="V52" t="s">
        <v>34</v>
      </c>
      <c r="W52" t="s">
        <v>35</v>
      </c>
      <c r="X52" t="s">
        <v>328</v>
      </c>
      <c r="Y52" t="s">
        <v>329</v>
      </c>
      <c r="Z52" t="s">
        <v>10239</v>
      </c>
      <c r="AA52" s="2" t="s">
        <v>10240</v>
      </c>
    </row>
    <row r="53" spans="1:27" x14ac:dyDescent="0.2">
      <c r="A53" t="s">
        <v>359</v>
      </c>
      <c r="B53" t="s">
        <v>360</v>
      </c>
      <c r="C53" t="e">
        <f>VLOOKUP(B53,Sheet2!B:B, 1, FALSE)</f>
        <v>#N/A</v>
      </c>
      <c r="D53" t="s">
        <v>361</v>
      </c>
      <c r="E53" t="s">
        <v>362</v>
      </c>
      <c r="F53" t="s">
        <v>27</v>
      </c>
      <c r="G53" t="s">
        <v>28</v>
      </c>
      <c r="H53" t="s">
        <v>29</v>
      </c>
      <c r="I53" t="s">
        <v>30</v>
      </c>
      <c r="J53" t="s">
        <v>10288</v>
      </c>
      <c r="L53">
        <v>1250</v>
      </c>
      <c r="M53">
        <v>1275</v>
      </c>
      <c r="N53" t="s">
        <v>363</v>
      </c>
      <c r="O53" t="s">
        <v>364</v>
      </c>
      <c r="P53" t="s">
        <v>32</v>
      </c>
      <c r="Q53" t="s">
        <v>10241</v>
      </c>
      <c r="R53" t="s">
        <v>327</v>
      </c>
      <c r="V53" t="s">
        <v>34</v>
      </c>
      <c r="W53" t="s">
        <v>35</v>
      </c>
      <c r="X53" t="s">
        <v>328</v>
      </c>
      <c r="Y53" t="s">
        <v>329</v>
      </c>
      <c r="Z53" t="s">
        <v>10239</v>
      </c>
      <c r="AA53" s="2" t="s">
        <v>10240</v>
      </c>
    </row>
    <row r="54" spans="1:27" x14ac:dyDescent="0.2">
      <c r="A54" t="s">
        <v>365</v>
      </c>
      <c r="B54" t="s">
        <v>366</v>
      </c>
      <c r="C54" t="e">
        <f>VLOOKUP(B54,Sheet2!B:B, 1, FALSE)</f>
        <v>#N/A</v>
      </c>
      <c r="D54" t="s">
        <v>367</v>
      </c>
      <c r="E54" t="s">
        <v>368</v>
      </c>
      <c r="F54" t="s">
        <v>27</v>
      </c>
      <c r="G54" t="s">
        <v>28</v>
      </c>
      <c r="H54" t="s">
        <v>29</v>
      </c>
      <c r="I54" t="s">
        <v>30</v>
      </c>
      <c r="J54" t="s">
        <v>10288</v>
      </c>
      <c r="L54">
        <v>1250</v>
      </c>
      <c r="M54">
        <v>1275</v>
      </c>
      <c r="N54" t="s">
        <v>369</v>
      </c>
      <c r="O54" t="s">
        <v>370</v>
      </c>
      <c r="P54" t="s">
        <v>32</v>
      </c>
      <c r="Q54" t="s">
        <v>10241</v>
      </c>
      <c r="R54" t="s">
        <v>327</v>
      </c>
      <c r="V54" t="s">
        <v>34</v>
      </c>
      <c r="W54" t="s">
        <v>35</v>
      </c>
      <c r="X54" t="s">
        <v>328</v>
      </c>
      <c r="Y54" t="s">
        <v>329</v>
      </c>
      <c r="Z54" t="s">
        <v>10239</v>
      </c>
      <c r="AA54" s="2" t="s">
        <v>10240</v>
      </c>
    </row>
    <row r="55" spans="1:27" x14ac:dyDescent="0.2">
      <c r="A55" t="s">
        <v>371</v>
      </c>
      <c r="B55" t="s">
        <v>372</v>
      </c>
      <c r="C55" t="e">
        <f>VLOOKUP(B55,Sheet2!B:B, 1, FALSE)</f>
        <v>#N/A</v>
      </c>
      <c r="D55" t="s">
        <v>373</v>
      </c>
      <c r="E55" t="s">
        <v>374</v>
      </c>
      <c r="F55" t="s">
        <v>27</v>
      </c>
      <c r="G55" t="s">
        <v>28</v>
      </c>
      <c r="H55" t="s">
        <v>29</v>
      </c>
      <c r="I55" t="s">
        <v>30</v>
      </c>
      <c r="J55" t="s">
        <v>10288</v>
      </c>
      <c r="L55">
        <v>1250</v>
      </c>
      <c r="M55">
        <v>1275</v>
      </c>
      <c r="N55" t="s">
        <v>375</v>
      </c>
      <c r="O55" t="s">
        <v>376</v>
      </c>
      <c r="P55" t="s">
        <v>32</v>
      </c>
      <c r="Q55" t="s">
        <v>10241</v>
      </c>
      <c r="R55" t="s">
        <v>327</v>
      </c>
      <c r="V55" t="s">
        <v>34</v>
      </c>
      <c r="W55" t="s">
        <v>35</v>
      </c>
      <c r="X55" t="s">
        <v>328</v>
      </c>
      <c r="Y55" t="s">
        <v>329</v>
      </c>
      <c r="Z55" t="s">
        <v>10239</v>
      </c>
      <c r="AA55" s="2" t="s">
        <v>10240</v>
      </c>
    </row>
    <row r="56" spans="1:27" x14ac:dyDescent="0.2">
      <c r="A56" t="s">
        <v>377</v>
      </c>
      <c r="B56" t="s">
        <v>378</v>
      </c>
      <c r="C56" t="e">
        <f>VLOOKUP(B56,Sheet2!B:B, 1, FALSE)</f>
        <v>#N/A</v>
      </c>
      <c r="D56" t="s">
        <v>379</v>
      </c>
      <c r="E56" t="s">
        <v>380</v>
      </c>
      <c r="F56" t="s">
        <v>27</v>
      </c>
      <c r="G56" t="s">
        <v>28</v>
      </c>
      <c r="H56" t="s">
        <v>29</v>
      </c>
      <c r="I56" t="s">
        <v>30</v>
      </c>
      <c r="J56" t="s">
        <v>10288</v>
      </c>
      <c r="L56">
        <v>1250</v>
      </c>
      <c r="M56">
        <v>1275</v>
      </c>
      <c r="N56" t="s">
        <v>381</v>
      </c>
      <c r="O56" t="s">
        <v>382</v>
      </c>
      <c r="P56" t="s">
        <v>32</v>
      </c>
      <c r="Q56" t="s">
        <v>10241</v>
      </c>
      <c r="R56" t="s">
        <v>327</v>
      </c>
      <c r="V56" t="s">
        <v>34</v>
      </c>
      <c r="W56" t="s">
        <v>35</v>
      </c>
      <c r="X56" t="s">
        <v>328</v>
      </c>
      <c r="Y56" t="s">
        <v>329</v>
      </c>
      <c r="Z56" t="s">
        <v>10239</v>
      </c>
      <c r="AA56" s="2" t="s">
        <v>10240</v>
      </c>
    </row>
    <row r="57" spans="1:27" x14ac:dyDescent="0.2">
      <c r="A57" t="s">
        <v>383</v>
      </c>
      <c r="B57" t="s">
        <v>384</v>
      </c>
      <c r="C57" t="e">
        <f>VLOOKUP(B57,Sheet2!B:B, 1, FALSE)</f>
        <v>#N/A</v>
      </c>
      <c r="D57" t="s">
        <v>385</v>
      </c>
      <c r="E57" t="s">
        <v>386</v>
      </c>
      <c r="F57" t="s">
        <v>27</v>
      </c>
      <c r="G57" t="s">
        <v>28</v>
      </c>
      <c r="H57" t="s">
        <v>29</v>
      </c>
      <c r="I57" t="s">
        <v>30</v>
      </c>
      <c r="J57" t="s">
        <v>10288</v>
      </c>
      <c r="L57">
        <v>1250</v>
      </c>
      <c r="M57">
        <v>1275</v>
      </c>
      <c r="N57" t="s">
        <v>387</v>
      </c>
      <c r="O57" t="s">
        <v>388</v>
      </c>
      <c r="P57" t="s">
        <v>32</v>
      </c>
      <c r="Q57" t="s">
        <v>10241</v>
      </c>
      <c r="R57" t="s">
        <v>327</v>
      </c>
      <c r="V57" t="s">
        <v>34</v>
      </c>
      <c r="W57" t="s">
        <v>35</v>
      </c>
      <c r="X57" t="s">
        <v>328</v>
      </c>
      <c r="Y57" t="s">
        <v>329</v>
      </c>
      <c r="Z57" t="s">
        <v>10239</v>
      </c>
      <c r="AA57" s="2" t="s">
        <v>10240</v>
      </c>
    </row>
    <row r="58" spans="1:27" x14ac:dyDescent="0.2">
      <c r="A58" t="s">
        <v>389</v>
      </c>
      <c r="B58" t="s">
        <v>390</v>
      </c>
      <c r="C58" t="e">
        <f>VLOOKUP(B58,Sheet2!B:B, 1, FALSE)</f>
        <v>#N/A</v>
      </c>
      <c r="D58" t="s">
        <v>391</v>
      </c>
      <c r="E58" t="s">
        <v>392</v>
      </c>
      <c r="F58" t="s">
        <v>27</v>
      </c>
      <c r="G58" t="s">
        <v>28</v>
      </c>
      <c r="H58" t="s">
        <v>29</v>
      </c>
      <c r="I58" t="s">
        <v>30</v>
      </c>
      <c r="J58" t="s">
        <v>10288</v>
      </c>
      <c r="L58">
        <v>1250</v>
      </c>
      <c r="M58">
        <v>1275</v>
      </c>
      <c r="N58" t="s">
        <v>393</v>
      </c>
      <c r="O58" t="s">
        <v>394</v>
      </c>
      <c r="P58" t="s">
        <v>32</v>
      </c>
      <c r="Q58" t="s">
        <v>10241</v>
      </c>
      <c r="R58" t="s">
        <v>327</v>
      </c>
      <c r="V58" t="s">
        <v>34</v>
      </c>
      <c r="W58" t="s">
        <v>35</v>
      </c>
      <c r="X58" t="s">
        <v>328</v>
      </c>
      <c r="Y58" t="s">
        <v>329</v>
      </c>
      <c r="Z58" t="s">
        <v>10239</v>
      </c>
      <c r="AA58" s="2" t="s">
        <v>10240</v>
      </c>
    </row>
    <row r="59" spans="1:27" x14ac:dyDescent="0.2">
      <c r="A59" t="s">
        <v>395</v>
      </c>
      <c r="B59" t="s">
        <v>396</v>
      </c>
      <c r="C59" t="e">
        <f>VLOOKUP(B59,Sheet2!B:B, 1, FALSE)</f>
        <v>#N/A</v>
      </c>
      <c r="D59" t="s">
        <v>397</v>
      </c>
      <c r="E59" t="s">
        <v>398</v>
      </c>
      <c r="F59" t="s">
        <v>27</v>
      </c>
      <c r="G59" t="s">
        <v>28</v>
      </c>
      <c r="H59" t="s">
        <v>29</v>
      </c>
      <c r="I59" t="s">
        <v>30</v>
      </c>
      <c r="J59" t="s">
        <v>10288</v>
      </c>
      <c r="L59">
        <v>1250</v>
      </c>
      <c r="M59">
        <v>1275</v>
      </c>
      <c r="N59" t="s">
        <v>399</v>
      </c>
      <c r="O59" t="s">
        <v>400</v>
      </c>
      <c r="P59" t="s">
        <v>32</v>
      </c>
      <c r="Q59" t="s">
        <v>10241</v>
      </c>
      <c r="R59" t="s">
        <v>327</v>
      </c>
      <c r="V59" t="s">
        <v>34</v>
      </c>
      <c r="W59" t="s">
        <v>35</v>
      </c>
      <c r="X59" t="s">
        <v>328</v>
      </c>
      <c r="Y59" t="s">
        <v>329</v>
      </c>
      <c r="Z59" t="s">
        <v>10239</v>
      </c>
      <c r="AA59" s="2" t="s">
        <v>10240</v>
      </c>
    </row>
    <row r="60" spans="1:27" x14ac:dyDescent="0.2">
      <c r="A60" t="s">
        <v>401</v>
      </c>
      <c r="B60" t="s">
        <v>402</v>
      </c>
      <c r="C60" t="e">
        <f>VLOOKUP(B60,Sheet2!B:B, 1, FALSE)</f>
        <v>#N/A</v>
      </c>
      <c r="D60" t="s">
        <v>403</v>
      </c>
      <c r="E60" t="s">
        <v>404</v>
      </c>
      <c r="F60" t="s">
        <v>27</v>
      </c>
      <c r="G60" t="s">
        <v>28</v>
      </c>
      <c r="H60" t="s">
        <v>29</v>
      </c>
      <c r="I60" t="s">
        <v>30</v>
      </c>
      <c r="J60" t="s">
        <v>10288</v>
      </c>
      <c r="L60">
        <v>1250</v>
      </c>
      <c r="M60">
        <v>1275</v>
      </c>
      <c r="N60" t="s">
        <v>405</v>
      </c>
      <c r="O60" t="s">
        <v>406</v>
      </c>
      <c r="P60" t="s">
        <v>32</v>
      </c>
      <c r="Q60" t="s">
        <v>10241</v>
      </c>
      <c r="R60" t="s">
        <v>327</v>
      </c>
      <c r="V60" t="s">
        <v>34</v>
      </c>
      <c r="W60" t="s">
        <v>35</v>
      </c>
      <c r="X60" t="s">
        <v>328</v>
      </c>
      <c r="Y60" t="s">
        <v>329</v>
      </c>
      <c r="Z60" t="s">
        <v>10239</v>
      </c>
      <c r="AA60" s="2" t="s">
        <v>10240</v>
      </c>
    </row>
    <row r="61" spans="1:27" x14ac:dyDescent="0.2">
      <c r="A61" t="s">
        <v>407</v>
      </c>
      <c r="B61" t="s">
        <v>408</v>
      </c>
      <c r="C61" t="e">
        <f>VLOOKUP(B61,Sheet2!B:B, 1, FALSE)</f>
        <v>#N/A</v>
      </c>
      <c r="D61" t="s">
        <v>409</v>
      </c>
      <c r="E61" t="s">
        <v>410</v>
      </c>
      <c r="F61" t="s">
        <v>27</v>
      </c>
      <c r="G61" t="s">
        <v>28</v>
      </c>
      <c r="H61" t="s">
        <v>29</v>
      </c>
      <c r="I61" t="s">
        <v>30</v>
      </c>
      <c r="J61" t="s">
        <v>10288</v>
      </c>
      <c r="L61">
        <v>1250</v>
      </c>
      <c r="M61">
        <v>1275</v>
      </c>
      <c r="N61" t="s">
        <v>411</v>
      </c>
      <c r="O61" t="s">
        <v>412</v>
      </c>
      <c r="P61" t="s">
        <v>32</v>
      </c>
      <c r="Q61" t="s">
        <v>10241</v>
      </c>
      <c r="R61" t="s">
        <v>327</v>
      </c>
      <c r="V61" t="s">
        <v>34</v>
      </c>
      <c r="W61" t="s">
        <v>35</v>
      </c>
      <c r="X61" t="s">
        <v>328</v>
      </c>
      <c r="Y61" t="s">
        <v>329</v>
      </c>
      <c r="Z61" t="s">
        <v>10239</v>
      </c>
      <c r="AA61" s="2" t="s">
        <v>10240</v>
      </c>
    </row>
    <row r="62" spans="1:27" x14ac:dyDescent="0.2">
      <c r="A62" t="s">
        <v>413</v>
      </c>
      <c r="B62" t="s">
        <v>414</v>
      </c>
      <c r="C62" t="e">
        <f>VLOOKUP(B62,Sheet2!B:B, 1, FALSE)</f>
        <v>#N/A</v>
      </c>
      <c r="D62" t="s">
        <v>415</v>
      </c>
      <c r="E62" t="s">
        <v>416</v>
      </c>
      <c r="F62" t="s">
        <v>27</v>
      </c>
      <c r="G62" t="s">
        <v>28</v>
      </c>
      <c r="H62" t="s">
        <v>29</v>
      </c>
      <c r="I62" t="s">
        <v>30</v>
      </c>
      <c r="J62" t="s">
        <v>10288</v>
      </c>
      <c r="L62">
        <v>1250</v>
      </c>
      <c r="M62">
        <v>1275</v>
      </c>
      <c r="N62" t="s">
        <v>417</v>
      </c>
      <c r="O62" t="s">
        <v>418</v>
      </c>
      <c r="P62" t="s">
        <v>32</v>
      </c>
      <c r="Q62" t="s">
        <v>10241</v>
      </c>
      <c r="R62" t="s">
        <v>327</v>
      </c>
      <c r="V62" t="s">
        <v>34</v>
      </c>
      <c r="W62" t="s">
        <v>35</v>
      </c>
      <c r="X62" t="s">
        <v>328</v>
      </c>
      <c r="Y62" t="s">
        <v>329</v>
      </c>
      <c r="Z62" t="s">
        <v>10239</v>
      </c>
      <c r="AA62" s="2" t="s">
        <v>10240</v>
      </c>
    </row>
    <row r="63" spans="1:27" x14ac:dyDescent="0.2">
      <c r="A63" t="s">
        <v>419</v>
      </c>
      <c r="B63" t="s">
        <v>420</v>
      </c>
      <c r="C63" t="e">
        <f>VLOOKUP(B63,Sheet2!B:B, 1, FALSE)</f>
        <v>#N/A</v>
      </c>
      <c r="D63" t="s">
        <v>421</v>
      </c>
      <c r="E63" t="s">
        <v>422</v>
      </c>
      <c r="F63" t="s">
        <v>27</v>
      </c>
      <c r="G63" t="s">
        <v>28</v>
      </c>
      <c r="H63" t="s">
        <v>29</v>
      </c>
      <c r="I63" t="s">
        <v>30</v>
      </c>
      <c r="J63" t="s">
        <v>10288</v>
      </c>
      <c r="L63">
        <v>1250</v>
      </c>
      <c r="M63">
        <v>1275</v>
      </c>
      <c r="N63" t="s">
        <v>423</v>
      </c>
      <c r="O63" t="s">
        <v>424</v>
      </c>
      <c r="P63" t="s">
        <v>32</v>
      </c>
      <c r="Q63" t="s">
        <v>10241</v>
      </c>
      <c r="R63" t="s">
        <v>327</v>
      </c>
      <c r="V63" t="s">
        <v>34</v>
      </c>
      <c r="W63" t="s">
        <v>35</v>
      </c>
      <c r="X63" t="s">
        <v>328</v>
      </c>
      <c r="Y63" t="s">
        <v>329</v>
      </c>
      <c r="Z63" t="s">
        <v>10239</v>
      </c>
      <c r="AA63" s="2" t="s">
        <v>10240</v>
      </c>
    </row>
    <row r="64" spans="1:27" x14ac:dyDescent="0.2">
      <c r="A64" t="s">
        <v>425</v>
      </c>
      <c r="B64" t="s">
        <v>426</v>
      </c>
      <c r="C64" t="e">
        <f>VLOOKUP(B64,Sheet2!B:B, 1, FALSE)</f>
        <v>#N/A</v>
      </c>
      <c r="D64" t="s">
        <v>427</v>
      </c>
      <c r="E64" t="s">
        <v>428</v>
      </c>
      <c r="F64" t="s">
        <v>27</v>
      </c>
      <c r="G64" t="s">
        <v>28</v>
      </c>
      <c r="H64" t="s">
        <v>29</v>
      </c>
      <c r="I64" t="s">
        <v>30</v>
      </c>
      <c r="J64" t="s">
        <v>10288</v>
      </c>
      <c r="L64">
        <v>1250</v>
      </c>
      <c r="M64">
        <v>1275</v>
      </c>
      <c r="N64" t="s">
        <v>429</v>
      </c>
      <c r="O64" t="s">
        <v>430</v>
      </c>
      <c r="P64" t="s">
        <v>32</v>
      </c>
      <c r="Q64" t="s">
        <v>10241</v>
      </c>
      <c r="R64" t="s">
        <v>327</v>
      </c>
      <c r="V64" t="s">
        <v>34</v>
      </c>
      <c r="W64" t="s">
        <v>35</v>
      </c>
      <c r="X64" t="s">
        <v>328</v>
      </c>
      <c r="Y64" t="s">
        <v>329</v>
      </c>
      <c r="Z64" t="s">
        <v>10239</v>
      </c>
      <c r="AA64" s="2" t="s">
        <v>10240</v>
      </c>
    </row>
    <row r="65" spans="1:27" x14ac:dyDescent="0.2">
      <c r="A65" t="s">
        <v>431</v>
      </c>
      <c r="B65" t="s">
        <v>432</v>
      </c>
      <c r="C65" t="e">
        <f>VLOOKUP(B65,Sheet2!B:B, 1, FALSE)</f>
        <v>#N/A</v>
      </c>
      <c r="D65" t="s">
        <v>433</v>
      </c>
      <c r="E65" t="s">
        <v>434</v>
      </c>
      <c r="F65" t="s">
        <v>27</v>
      </c>
      <c r="G65" t="s">
        <v>28</v>
      </c>
      <c r="H65" t="s">
        <v>29</v>
      </c>
      <c r="I65" t="s">
        <v>30</v>
      </c>
      <c r="J65" t="s">
        <v>10288</v>
      </c>
      <c r="L65">
        <v>1250</v>
      </c>
      <c r="M65">
        <v>1275</v>
      </c>
      <c r="N65" t="s">
        <v>435</v>
      </c>
      <c r="O65" t="s">
        <v>436</v>
      </c>
      <c r="P65" t="s">
        <v>32</v>
      </c>
      <c r="Q65" t="s">
        <v>10241</v>
      </c>
      <c r="R65" t="s">
        <v>327</v>
      </c>
      <c r="V65" t="s">
        <v>34</v>
      </c>
      <c r="W65" t="s">
        <v>35</v>
      </c>
      <c r="X65" t="s">
        <v>328</v>
      </c>
      <c r="Y65" t="s">
        <v>329</v>
      </c>
      <c r="Z65" t="s">
        <v>10239</v>
      </c>
      <c r="AA65" s="2" t="s">
        <v>10240</v>
      </c>
    </row>
    <row r="66" spans="1:27" x14ac:dyDescent="0.2">
      <c r="A66" t="s">
        <v>437</v>
      </c>
      <c r="B66" t="s">
        <v>438</v>
      </c>
      <c r="C66" t="e">
        <f>VLOOKUP(B66,Sheet2!B:B, 1, FALSE)</f>
        <v>#N/A</v>
      </c>
      <c r="D66" t="s">
        <v>439</v>
      </c>
      <c r="E66" t="s">
        <v>440</v>
      </c>
      <c r="F66" t="s">
        <v>27</v>
      </c>
      <c r="G66" t="s">
        <v>28</v>
      </c>
      <c r="H66" t="s">
        <v>29</v>
      </c>
      <c r="I66" t="s">
        <v>30</v>
      </c>
      <c r="J66" t="s">
        <v>10288</v>
      </c>
      <c r="L66">
        <v>1250</v>
      </c>
      <c r="M66">
        <v>1275</v>
      </c>
      <c r="N66" t="s">
        <v>441</v>
      </c>
      <c r="O66" t="s">
        <v>400</v>
      </c>
      <c r="P66" t="s">
        <v>32</v>
      </c>
      <c r="Q66" t="s">
        <v>10241</v>
      </c>
      <c r="R66" t="s">
        <v>327</v>
      </c>
      <c r="V66" t="s">
        <v>34</v>
      </c>
      <c r="W66" t="s">
        <v>35</v>
      </c>
      <c r="X66" t="s">
        <v>328</v>
      </c>
      <c r="Y66" t="s">
        <v>329</v>
      </c>
      <c r="Z66" t="s">
        <v>10239</v>
      </c>
      <c r="AA66" s="2" t="s">
        <v>10240</v>
      </c>
    </row>
    <row r="67" spans="1:27" x14ac:dyDescent="0.2">
      <c r="A67" t="s">
        <v>442</v>
      </c>
      <c r="B67" t="s">
        <v>443</v>
      </c>
      <c r="C67" t="e">
        <f>VLOOKUP(B67,Sheet2!B:B, 1, FALSE)</f>
        <v>#N/A</v>
      </c>
      <c r="D67" t="s">
        <v>444</v>
      </c>
      <c r="E67" t="s">
        <v>445</v>
      </c>
      <c r="F67" t="s">
        <v>27</v>
      </c>
      <c r="G67" t="s">
        <v>28</v>
      </c>
      <c r="H67" t="s">
        <v>29</v>
      </c>
      <c r="I67" t="s">
        <v>30</v>
      </c>
      <c r="J67" t="s">
        <v>10288</v>
      </c>
      <c r="L67">
        <v>1250</v>
      </c>
      <c r="M67">
        <v>1275</v>
      </c>
      <c r="N67" t="s">
        <v>446</v>
      </c>
      <c r="O67" t="s">
        <v>447</v>
      </c>
      <c r="P67" t="s">
        <v>32</v>
      </c>
      <c r="Q67" t="s">
        <v>10241</v>
      </c>
      <c r="R67" t="s">
        <v>327</v>
      </c>
      <c r="V67" t="s">
        <v>34</v>
      </c>
      <c r="W67" t="s">
        <v>35</v>
      </c>
      <c r="X67" t="s">
        <v>328</v>
      </c>
      <c r="Y67" t="s">
        <v>329</v>
      </c>
      <c r="Z67" t="s">
        <v>10239</v>
      </c>
      <c r="AA67" s="2" t="s">
        <v>10240</v>
      </c>
    </row>
    <row r="68" spans="1:27" x14ac:dyDescent="0.2">
      <c r="A68" t="s">
        <v>448</v>
      </c>
      <c r="B68" t="s">
        <v>449</v>
      </c>
      <c r="C68" t="e">
        <f>VLOOKUP(B68,Sheet2!B:B, 1, FALSE)</f>
        <v>#N/A</v>
      </c>
      <c r="D68" t="s">
        <v>450</v>
      </c>
      <c r="E68" t="s">
        <v>451</v>
      </c>
      <c r="F68" t="s">
        <v>27</v>
      </c>
      <c r="G68" t="s">
        <v>28</v>
      </c>
      <c r="H68" t="s">
        <v>29</v>
      </c>
      <c r="I68" t="s">
        <v>30</v>
      </c>
      <c r="J68" t="s">
        <v>10288</v>
      </c>
      <c r="L68">
        <v>1250</v>
      </c>
      <c r="M68">
        <v>1275</v>
      </c>
      <c r="N68" t="s">
        <v>452</v>
      </c>
      <c r="O68" t="s">
        <v>453</v>
      </c>
      <c r="P68" t="s">
        <v>32</v>
      </c>
      <c r="Q68" t="s">
        <v>10241</v>
      </c>
      <c r="R68" t="s">
        <v>327</v>
      </c>
      <c r="V68" t="s">
        <v>34</v>
      </c>
      <c r="W68" t="s">
        <v>35</v>
      </c>
      <c r="X68" t="s">
        <v>328</v>
      </c>
      <c r="Y68" t="s">
        <v>329</v>
      </c>
      <c r="Z68" t="s">
        <v>10239</v>
      </c>
      <c r="AA68" s="2" t="s">
        <v>10240</v>
      </c>
    </row>
    <row r="69" spans="1:27" x14ac:dyDescent="0.2">
      <c r="A69" t="s">
        <v>454</v>
      </c>
      <c r="B69" t="s">
        <v>455</v>
      </c>
      <c r="C69" t="e">
        <f>VLOOKUP(B69,Sheet2!B:B, 1, FALSE)</f>
        <v>#N/A</v>
      </c>
      <c r="D69" t="s">
        <v>456</v>
      </c>
      <c r="E69" t="s">
        <v>457</v>
      </c>
      <c r="F69" t="s">
        <v>27</v>
      </c>
      <c r="G69" t="s">
        <v>28</v>
      </c>
      <c r="H69" t="s">
        <v>29</v>
      </c>
      <c r="I69" t="s">
        <v>30</v>
      </c>
      <c r="J69" t="s">
        <v>10288</v>
      </c>
      <c r="L69">
        <v>1250</v>
      </c>
      <c r="M69">
        <v>1275</v>
      </c>
      <c r="N69" t="s">
        <v>458</v>
      </c>
      <c r="O69" t="s">
        <v>459</v>
      </c>
      <c r="P69" t="s">
        <v>32</v>
      </c>
      <c r="Q69" t="s">
        <v>10241</v>
      </c>
      <c r="R69" t="s">
        <v>327</v>
      </c>
      <c r="V69" t="s">
        <v>34</v>
      </c>
      <c r="W69" t="s">
        <v>35</v>
      </c>
      <c r="X69" t="s">
        <v>328</v>
      </c>
      <c r="Y69" t="s">
        <v>329</v>
      </c>
      <c r="Z69" t="s">
        <v>10239</v>
      </c>
      <c r="AA69" s="2" t="s">
        <v>10240</v>
      </c>
    </row>
    <row r="70" spans="1:27" x14ac:dyDescent="0.2">
      <c r="A70" t="s">
        <v>460</v>
      </c>
      <c r="B70" t="s">
        <v>461</v>
      </c>
      <c r="C70" t="e">
        <f>VLOOKUP(B70,Sheet2!B:B, 1, FALSE)</f>
        <v>#N/A</v>
      </c>
      <c r="D70" t="s">
        <v>462</v>
      </c>
      <c r="E70" t="s">
        <v>463</v>
      </c>
      <c r="F70" t="s">
        <v>27</v>
      </c>
      <c r="G70" t="s">
        <v>28</v>
      </c>
      <c r="H70" t="s">
        <v>29</v>
      </c>
      <c r="I70" t="s">
        <v>30</v>
      </c>
      <c r="J70" t="s">
        <v>10288</v>
      </c>
      <c r="L70">
        <v>1250</v>
      </c>
      <c r="M70">
        <v>1275</v>
      </c>
      <c r="N70" t="s">
        <v>464</v>
      </c>
      <c r="O70" t="s">
        <v>459</v>
      </c>
      <c r="P70" t="s">
        <v>32</v>
      </c>
      <c r="Q70" t="s">
        <v>10241</v>
      </c>
      <c r="R70" t="s">
        <v>327</v>
      </c>
      <c r="V70" t="s">
        <v>34</v>
      </c>
      <c r="W70" t="s">
        <v>35</v>
      </c>
      <c r="X70" t="s">
        <v>328</v>
      </c>
      <c r="Y70" t="s">
        <v>329</v>
      </c>
      <c r="Z70" t="s">
        <v>10239</v>
      </c>
      <c r="AA70" s="2" t="s">
        <v>10240</v>
      </c>
    </row>
    <row r="71" spans="1:27" x14ac:dyDescent="0.2">
      <c r="A71" t="s">
        <v>465</v>
      </c>
      <c r="B71" t="s">
        <v>466</v>
      </c>
      <c r="C71" t="e">
        <f>VLOOKUP(B71,Sheet2!B:B, 1, FALSE)</f>
        <v>#N/A</v>
      </c>
      <c r="D71" t="s">
        <v>467</v>
      </c>
      <c r="E71" t="s">
        <v>468</v>
      </c>
      <c r="F71" t="s">
        <v>27</v>
      </c>
      <c r="G71" t="s">
        <v>28</v>
      </c>
      <c r="H71" t="s">
        <v>29</v>
      </c>
      <c r="I71" t="s">
        <v>30</v>
      </c>
      <c r="J71" t="s">
        <v>10288</v>
      </c>
      <c r="L71">
        <v>1250</v>
      </c>
      <c r="M71">
        <v>1275</v>
      </c>
      <c r="N71" t="s">
        <v>469</v>
      </c>
      <c r="O71" t="s">
        <v>470</v>
      </c>
      <c r="P71" t="s">
        <v>32</v>
      </c>
      <c r="Q71" t="s">
        <v>10241</v>
      </c>
      <c r="R71" t="s">
        <v>327</v>
      </c>
      <c r="V71" t="s">
        <v>34</v>
      </c>
      <c r="W71" t="s">
        <v>35</v>
      </c>
      <c r="X71" t="s">
        <v>328</v>
      </c>
      <c r="Y71" t="s">
        <v>329</v>
      </c>
      <c r="Z71" t="s">
        <v>10239</v>
      </c>
      <c r="AA71" s="2" t="s">
        <v>10240</v>
      </c>
    </row>
    <row r="72" spans="1:27" x14ac:dyDescent="0.2">
      <c r="A72" t="s">
        <v>471</v>
      </c>
      <c r="B72" t="s">
        <v>472</v>
      </c>
      <c r="C72" t="e">
        <f>VLOOKUP(B72,Sheet2!B:B, 1, FALSE)</f>
        <v>#N/A</v>
      </c>
      <c r="D72" t="s">
        <v>473</v>
      </c>
      <c r="E72" t="s">
        <v>474</v>
      </c>
      <c r="F72" t="s">
        <v>27</v>
      </c>
      <c r="G72" t="s">
        <v>28</v>
      </c>
      <c r="H72" t="s">
        <v>29</v>
      </c>
      <c r="I72" t="s">
        <v>30</v>
      </c>
      <c r="J72" t="s">
        <v>10288</v>
      </c>
      <c r="L72">
        <v>1250</v>
      </c>
      <c r="M72">
        <v>1275</v>
      </c>
      <c r="N72" t="s">
        <v>475</v>
      </c>
      <c r="O72" t="s">
        <v>476</v>
      </c>
      <c r="P72" t="s">
        <v>32</v>
      </c>
      <c r="Q72" t="s">
        <v>10241</v>
      </c>
      <c r="R72" t="s">
        <v>327</v>
      </c>
      <c r="V72" t="s">
        <v>34</v>
      </c>
      <c r="W72" t="s">
        <v>35</v>
      </c>
      <c r="X72" t="s">
        <v>328</v>
      </c>
      <c r="Y72" t="s">
        <v>329</v>
      </c>
      <c r="Z72" t="s">
        <v>10239</v>
      </c>
      <c r="AA72" s="2" t="s">
        <v>10240</v>
      </c>
    </row>
    <row r="73" spans="1:27" x14ac:dyDescent="0.2">
      <c r="A73" t="s">
        <v>477</v>
      </c>
      <c r="B73" t="s">
        <v>478</v>
      </c>
      <c r="C73" t="e">
        <f>VLOOKUP(B73,Sheet2!B:B, 1, FALSE)</f>
        <v>#N/A</v>
      </c>
      <c r="D73" t="s">
        <v>479</v>
      </c>
      <c r="E73" t="s">
        <v>480</v>
      </c>
      <c r="F73" t="s">
        <v>27</v>
      </c>
      <c r="G73" t="s">
        <v>28</v>
      </c>
      <c r="H73" t="s">
        <v>29</v>
      </c>
      <c r="I73" t="s">
        <v>30</v>
      </c>
      <c r="J73" t="s">
        <v>10288</v>
      </c>
      <c r="L73">
        <v>1250</v>
      </c>
      <c r="M73">
        <v>1275</v>
      </c>
      <c r="N73" t="s">
        <v>481</v>
      </c>
      <c r="O73" t="s">
        <v>482</v>
      </c>
      <c r="P73" t="s">
        <v>32</v>
      </c>
      <c r="Q73" t="s">
        <v>10241</v>
      </c>
      <c r="R73" t="s">
        <v>327</v>
      </c>
      <c r="V73" t="s">
        <v>34</v>
      </c>
      <c r="W73" t="s">
        <v>35</v>
      </c>
      <c r="X73" t="s">
        <v>328</v>
      </c>
      <c r="Y73" t="s">
        <v>329</v>
      </c>
      <c r="Z73" t="s">
        <v>10239</v>
      </c>
      <c r="AA73" s="2" t="s">
        <v>10240</v>
      </c>
    </row>
    <row r="74" spans="1:27" x14ac:dyDescent="0.2">
      <c r="A74" t="s">
        <v>483</v>
      </c>
      <c r="B74" t="s">
        <v>484</v>
      </c>
      <c r="C74" t="e">
        <f>VLOOKUP(B74,Sheet2!B:B, 1, FALSE)</f>
        <v>#N/A</v>
      </c>
      <c r="D74" t="s">
        <v>485</v>
      </c>
      <c r="E74" t="s">
        <v>486</v>
      </c>
      <c r="F74" t="s">
        <v>27</v>
      </c>
      <c r="G74" t="s">
        <v>28</v>
      </c>
      <c r="H74" t="s">
        <v>29</v>
      </c>
      <c r="I74" t="s">
        <v>30</v>
      </c>
      <c r="J74" t="s">
        <v>10288</v>
      </c>
      <c r="L74">
        <v>1250</v>
      </c>
      <c r="M74">
        <v>1275</v>
      </c>
      <c r="N74" t="s">
        <v>487</v>
      </c>
      <c r="O74" t="s">
        <v>488</v>
      </c>
      <c r="P74" t="s">
        <v>32</v>
      </c>
      <c r="Q74" t="s">
        <v>10241</v>
      </c>
      <c r="R74" t="s">
        <v>327</v>
      </c>
      <c r="V74" t="s">
        <v>34</v>
      </c>
      <c r="W74" t="s">
        <v>35</v>
      </c>
      <c r="X74" t="s">
        <v>328</v>
      </c>
      <c r="Y74" t="s">
        <v>329</v>
      </c>
      <c r="Z74" t="s">
        <v>10239</v>
      </c>
      <c r="AA74" s="2" t="s">
        <v>10240</v>
      </c>
    </row>
    <row r="75" spans="1:27" x14ac:dyDescent="0.2">
      <c r="A75" t="s">
        <v>489</v>
      </c>
      <c r="B75" t="s">
        <v>490</v>
      </c>
      <c r="C75" t="e">
        <f>VLOOKUP(B75,Sheet2!B:B, 1, FALSE)</f>
        <v>#N/A</v>
      </c>
      <c r="D75" t="s">
        <v>491</v>
      </c>
      <c r="E75" t="s">
        <v>492</v>
      </c>
      <c r="F75" t="s">
        <v>27</v>
      </c>
      <c r="G75" t="s">
        <v>28</v>
      </c>
      <c r="H75" t="s">
        <v>29</v>
      </c>
      <c r="I75" t="s">
        <v>30</v>
      </c>
      <c r="J75" t="s">
        <v>10289</v>
      </c>
      <c r="L75">
        <v>1240</v>
      </c>
      <c r="M75">
        <v>1260</v>
      </c>
      <c r="N75" t="s">
        <v>493</v>
      </c>
      <c r="O75" t="s">
        <v>10417</v>
      </c>
      <c r="P75" t="s">
        <v>32</v>
      </c>
      <c r="Q75" t="s">
        <v>10241</v>
      </c>
      <c r="R75" t="s">
        <v>494</v>
      </c>
      <c r="S75" t="s">
        <v>50</v>
      </c>
      <c r="V75" t="s">
        <v>34</v>
      </c>
      <c r="W75" t="s">
        <v>35</v>
      </c>
      <c r="X75" t="s">
        <v>495</v>
      </c>
      <c r="Y75" t="s">
        <v>496</v>
      </c>
      <c r="Z75" t="s">
        <v>10239</v>
      </c>
      <c r="AA75" s="2" t="s">
        <v>10240</v>
      </c>
    </row>
    <row r="76" spans="1:27" x14ac:dyDescent="0.2">
      <c r="A76" t="s">
        <v>497</v>
      </c>
      <c r="B76" t="s">
        <v>498</v>
      </c>
      <c r="C76" t="e">
        <f>VLOOKUP(B76,Sheet2!B:B, 1, FALSE)</f>
        <v>#N/A</v>
      </c>
      <c r="D76" t="s">
        <v>499</v>
      </c>
      <c r="E76" t="s">
        <v>500</v>
      </c>
      <c r="F76" t="s">
        <v>27</v>
      </c>
      <c r="G76" t="s">
        <v>28</v>
      </c>
      <c r="H76" t="s">
        <v>29</v>
      </c>
      <c r="I76" t="s">
        <v>30</v>
      </c>
      <c r="J76" t="s">
        <v>10288</v>
      </c>
      <c r="L76">
        <v>1250</v>
      </c>
      <c r="M76">
        <v>1275</v>
      </c>
      <c r="N76" t="s">
        <v>501</v>
      </c>
      <c r="O76" t="s">
        <v>10418</v>
      </c>
      <c r="P76" t="s">
        <v>32</v>
      </c>
      <c r="Q76" t="s">
        <v>10241</v>
      </c>
      <c r="R76" t="s">
        <v>502</v>
      </c>
      <c r="S76" t="s">
        <v>50</v>
      </c>
      <c r="V76" t="s">
        <v>34</v>
      </c>
      <c r="W76" t="s">
        <v>35</v>
      </c>
      <c r="X76" t="s">
        <v>503</v>
      </c>
      <c r="Y76" t="s">
        <v>504</v>
      </c>
      <c r="Z76" t="s">
        <v>10239</v>
      </c>
      <c r="AA76" s="2" t="s">
        <v>10240</v>
      </c>
    </row>
    <row r="77" spans="1:27" x14ac:dyDescent="0.2">
      <c r="A77" t="s">
        <v>505</v>
      </c>
      <c r="B77" t="s">
        <v>506</v>
      </c>
      <c r="C77" t="e">
        <f>VLOOKUP(B77,Sheet2!B:B, 1, FALSE)</f>
        <v>#N/A</v>
      </c>
      <c r="D77" t="s">
        <v>507</v>
      </c>
      <c r="E77" t="s">
        <v>508</v>
      </c>
      <c r="F77" t="s">
        <v>27</v>
      </c>
      <c r="G77" t="s">
        <v>28</v>
      </c>
      <c r="H77" t="s">
        <v>29</v>
      </c>
      <c r="I77" t="s">
        <v>30</v>
      </c>
      <c r="J77" t="s">
        <v>10290</v>
      </c>
      <c r="L77">
        <v>1300</v>
      </c>
      <c r="M77">
        <v>1350</v>
      </c>
      <c r="N77" t="s">
        <v>509</v>
      </c>
      <c r="O77" t="s">
        <v>10419</v>
      </c>
      <c r="P77" t="s">
        <v>32</v>
      </c>
      <c r="Q77" t="s">
        <v>10241</v>
      </c>
      <c r="R77" t="s">
        <v>510</v>
      </c>
      <c r="S77" t="s">
        <v>50</v>
      </c>
      <c r="T77" t="s">
        <v>511</v>
      </c>
      <c r="U77" t="s">
        <v>105</v>
      </c>
      <c r="V77" t="s">
        <v>34</v>
      </c>
      <c r="W77" t="s">
        <v>35</v>
      </c>
      <c r="X77" t="s">
        <v>51</v>
      </c>
      <c r="Y77" t="s">
        <v>245</v>
      </c>
      <c r="Z77" t="s">
        <v>10239</v>
      </c>
      <c r="AA77" s="2" t="s">
        <v>10240</v>
      </c>
    </row>
    <row r="78" spans="1:27" x14ac:dyDescent="0.2">
      <c r="A78" t="s">
        <v>512</v>
      </c>
      <c r="B78" t="s">
        <v>513</v>
      </c>
      <c r="C78" t="e">
        <f>VLOOKUP(B78,Sheet2!B:B, 1, FALSE)</f>
        <v>#N/A</v>
      </c>
      <c r="D78" t="s">
        <v>514</v>
      </c>
      <c r="E78" t="s">
        <v>515</v>
      </c>
      <c r="F78" t="s">
        <v>27</v>
      </c>
      <c r="G78" t="s">
        <v>28</v>
      </c>
      <c r="H78" t="s">
        <v>29</v>
      </c>
      <c r="I78" t="s">
        <v>30</v>
      </c>
      <c r="J78" t="s">
        <v>10270</v>
      </c>
      <c r="L78">
        <v>1400</v>
      </c>
      <c r="M78">
        <v>1499</v>
      </c>
      <c r="N78" t="s">
        <v>516</v>
      </c>
      <c r="O78" t="s">
        <v>10420</v>
      </c>
      <c r="P78" t="s">
        <v>32</v>
      </c>
      <c r="Q78" t="s">
        <v>10241</v>
      </c>
      <c r="R78" t="s">
        <v>517</v>
      </c>
      <c r="S78" t="s">
        <v>50</v>
      </c>
      <c r="V78" t="s">
        <v>34</v>
      </c>
      <c r="W78" t="s">
        <v>35</v>
      </c>
      <c r="X78" t="s">
        <v>518</v>
      </c>
      <c r="Y78" t="s">
        <v>519</v>
      </c>
      <c r="Z78" t="s">
        <v>10239</v>
      </c>
      <c r="AA78" s="2" t="s">
        <v>10240</v>
      </c>
    </row>
    <row r="79" spans="1:27" x14ac:dyDescent="0.2">
      <c r="A79" t="s">
        <v>520</v>
      </c>
      <c r="B79" t="s">
        <v>521</v>
      </c>
      <c r="C79" t="str">
        <f>VLOOKUP(B79,Sheet2!B:B, 1, FALSE)</f>
        <v>lewis_e_m_004_005</v>
      </c>
      <c r="D79" t="s">
        <v>522</v>
      </c>
      <c r="E79" t="s">
        <v>523</v>
      </c>
      <c r="F79" t="s">
        <v>27</v>
      </c>
      <c r="G79" t="s">
        <v>28</v>
      </c>
      <c r="H79" t="s">
        <v>29</v>
      </c>
      <c r="I79" t="s">
        <v>30</v>
      </c>
      <c r="J79" t="s">
        <v>11165</v>
      </c>
      <c r="L79">
        <v>1000</v>
      </c>
      <c r="M79">
        <v>1500</v>
      </c>
      <c r="O79" t="s">
        <v>10421</v>
      </c>
      <c r="P79" t="s">
        <v>32</v>
      </c>
      <c r="Q79" t="s">
        <v>10250</v>
      </c>
      <c r="R79" t="s">
        <v>191</v>
      </c>
      <c r="V79" t="s">
        <v>34</v>
      </c>
      <c r="W79" t="s">
        <v>35</v>
      </c>
      <c r="X79" t="s">
        <v>276</v>
      </c>
      <c r="Y79" t="s">
        <v>524</v>
      </c>
      <c r="Z79" t="s">
        <v>10239</v>
      </c>
      <c r="AA79" s="2" t="s">
        <v>10240</v>
      </c>
    </row>
    <row r="80" spans="1:27" x14ac:dyDescent="0.2">
      <c r="A80" t="s">
        <v>525</v>
      </c>
      <c r="B80" t="s">
        <v>526</v>
      </c>
      <c r="C80" t="e">
        <f>VLOOKUP(B80,Sheet2!B:B, 1, FALSE)</f>
        <v>#N/A</v>
      </c>
      <c r="D80" t="s">
        <v>527</v>
      </c>
      <c r="E80" t="s">
        <v>528</v>
      </c>
      <c r="F80" t="s">
        <v>27</v>
      </c>
      <c r="G80" t="s">
        <v>28</v>
      </c>
      <c r="H80" t="s">
        <v>29</v>
      </c>
      <c r="I80" t="s">
        <v>30</v>
      </c>
      <c r="J80" t="s">
        <v>10291</v>
      </c>
      <c r="L80">
        <v>1300</v>
      </c>
      <c r="M80">
        <v>1399</v>
      </c>
      <c r="O80" t="s">
        <v>10422</v>
      </c>
      <c r="P80" t="s">
        <v>32</v>
      </c>
      <c r="Q80" t="s">
        <v>10250</v>
      </c>
      <c r="R80" t="s">
        <v>529</v>
      </c>
      <c r="V80" t="s">
        <v>34</v>
      </c>
      <c r="W80" t="s">
        <v>35</v>
      </c>
      <c r="X80" t="s">
        <v>191</v>
      </c>
      <c r="Y80" t="s">
        <v>530</v>
      </c>
      <c r="Z80" t="s">
        <v>10239</v>
      </c>
      <c r="AA80" s="2" t="s">
        <v>10240</v>
      </c>
    </row>
    <row r="81" spans="1:27" x14ac:dyDescent="0.2">
      <c r="A81" t="s">
        <v>531</v>
      </c>
      <c r="B81" t="s">
        <v>532</v>
      </c>
      <c r="C81" t="e">
        <f>VLOOKUP(B81,Sheet2!B:B, 1, FALSE)</f>
        <v>#N/A</v>
      </c>
      <c r="D81" t="s">
        <v>533</v>
      </c>
      <c r="E81" t="s">
        <v>534</v>
      </c>
      <c r="F81" t="s">
        <v>27</v>
      </c>
      <c r="G81" t="s">
        <v>28</v>
      </c>
      <c r="H81" t="s">
        <v>29</v>
      </c>
      <c r="I81" t="s">
        <v>30</v>
      </c>
      <c r="J81" t="s">
        <v>10292</v>
      </c>
      <c r="L81">
        <v>1375</v>
      </c>
      <c r="M81">
        <v>1399</v>
      </c>
      <c r="N81" t="s">
        <v>535</v>
      </c>
      <c r="O81" t="s">
        <v>10423</v>
      </c>
      <c r="P81" t="s">
        <v>32</v>
      </c>
      <c r="Q81" t="s">
        <v>10241</v>
      </c>
      <c r="R81" t="s">
        <v>536</v>
      </c>
      <c r="S81" t="s">
        <v>50</v>
      </c>
      <c r="V81" t="s">
        <v>34</v>
      </c>
      <c r="W81" t="s">
        <v>35</v>
      </c>
      <c r="X81" t="s">
        <v>537</v>
      </c>
      <c r="Y81" t="s">
        <v>538</v>
      </c>
      <c r="Z81" t="s">
        <v>10239</v>
      </c>
      <c r="AA81" s="2" t="s">
        <v>10240</v>
      </c>
    </row>
    <row r="82" spans="1:27" x14ac:dyDescent="0.2">
      <c r="A82" t="s">
        <v>539</v>
      </c>
      <c r="B82" t="s">
        <v>540</v>
      </c>
      <c r="C82" t="e">
        <f>VLOOKUP(B82,Sheet2!B:B, 1, FALSE)</f>
        <v>#N/A</v>
      </c>
      <c r="D82" t="s">
        <v>541</v>
      </c>
      <c r="E82" t="s">
        <v>542</v>
      </c>
      <c r="F82" t="s">
        <v>27</v>
      </c>
      <c r="G82" t="s">
        <v>28</v>
      </c>
      <c r="H82" t="s">
        <v>29</v>
      </c>
      <c r="I82" t="s">
        <v>30</v>
      </c>
      <c r="J82" t="s">
        <v>10292</v>
      </c>
      <c r="L82">
        <v>1375</v>
      </c>
      <c r="M82">
        <v>1399</v>
      </c>
      <c r="N82" t="s">
        <v>543</v>
      </c>
      <c r="O82" t="s">
        <v>10424</v>
      </c>
      <c r="P82" t="s">
        <v>32</v>
      </c>
      <c r="Q82" t="s">
        <v>10241</v>
      </c>
      <c r="R82" t="s">
        <v>536</v>
      </c>
      <c r="S82" t="s">
        <v>50</v>
      </c>
      <c r="V82" t="s">
        <v>34</v>
      </c>
      <c r="W82" t="s">
        <v>35</v>
      </c>
      <c r="X82" t="s">
        <v>537</v>
      </c>
      <c r="Y82" t="s">
        <v>538</v>
      </c>
      <c r="Z82" t="s">
        <v>10239</v>
      </c>
      <c r="AA82" s="2" t="s">
        <v>10240</v>
      </c>
    </row>
    <row r="83" spans="1:27" x14ac:dyDescent="0.2">
      <c r="A83" t="s">
        <v>544</v>
      </c>
      <c r="B83" t="s">
        <v>545</v>
      </c>
      <c r="C83" t="e">
        <f>VLOOKUP(B83,Sheet2!B:B, 1, FALSE)</f>
        <v>#N/A</v>
      </c>
      <c r="D83" t="s">
        <v>546</v>
      </c>
      <c r="E83" t="s">
        <v>547</v>
      </c>
      <c r="F83" t="s">
        <v>27</v>
      </c>
      <c r="G83" t="s">
        <v>28</v>
      </c>
      <c r="H83" t="s">
        <v>29</v>
      </c>
      <c r="I83" t="s">
        <v>30</v>
      </c>
      <c r="J83" t="s">
        <v>10292</v>
      </c>
      <c r="L83">
        <v>1375</v>
      </c>
      <c r="M83">
        <v>1399</v>
      </c>
      <c r="N83" t="s">
        <v>548</v>
      </c>
      <c r="O83" t="s">
        <v>10425</v>
      </c>
      <c r="P83" t="s">
        <v>32</v>
      </c>
      <c r="Q83" t="s">
        <v>10241</v>
      </c>
      <c r="R83" t="s">
        <v>536</v>
      </c>
      <c r="S83" t="s">
        <v>50</v>
      </c>
      <c r="V83" t="s">
        <v>34</v>
      </c>
      <c r="W83" t="s">
        <v>35</v>
      </c>
      <c r="X83" t="s">
        <v>537</v>
      </c>
      <c r="Y83" t="s">
        <v>538</v>
      </c>
      <c r="Z83" t="s">
        <v>10239</v>
      </c>
      <c r="AA83" s="2" t="s">
        <v>10240</v>
      </c>
    </row>
    <row r="84" spans="1:27" x14ac:dyDescent="0.2">
      <c r="A84" t="s">
        <v>549</v>
      </c>
      <c r="B84" t="s">
        <v>550</v>
      </c>
      <c r="C84" t="e">
        <f>VLOOKUP(B84,Sheet2!B:B, 1, FALSE)</f>
        <v>#N/A</v>
      </c>
      <c r="D84" t="s">
        <v>551</v>
      </c>
      <c r="E84" t="s">
        <v>552</v>
      </c>
      <c r="F84" t="s">
        <v>27</v>
      </c>
      <c r="G84" t="s">
        <v>28</v>
      </c>
      <c r="H84" t="s">
        <v>29</v>
      </c>
      <c r="I84" t="s">
        <v>30</v>
      </c>
      <c r="J84" t="s">
        <v>10284</v>
      </c>
      <c r="L84">
        <v>1325</v>
      </c>
      <c r="M84">
        <v>1350</v>
      </c>
      <c r="N84" t="s">
        <v>553</v>
      </c>
      <c r="O84" t="s">
        <v>10426</v>
      </c>
      <c r="P84" t="s">
        <v>32</v>
      </c>
      <c r="Q84" t="s">
        <v>10241</v>
      </c>
      <c r="R84" t="s">
        <v>554</v>
      </c>
      <c r="S84" t="s">
        <v>50</v>
      </c>
      <c r="V84" t="s">
        <v>34</v>
      </c>
      <c r="W84" t="s">
        <v>35</v>
      </c>
      <c r="X84" t="s">
        <v>65</v>
      </c>
      <c r="Y84" t="s">
        <v>555</v>
      </c>
      <c r="Z84" t="s">
        <v>10239</v>
      </c>
      <c r="AA84" s="2" t="s">
        <v>10240</v>
      </c>
    </row>
    <row r="85" spans="1:27" x14ac:dyDescent="0.2">
      <c r="A85" t="s">
        <v>556</v>
      </c>
      <c r="B85" t="s">
        <v>557</v>
      </c>
      <c r="C85" t="e">
        <f>VLOOKUP(B85,Sheet2!B:B, 1, FALSE)</f>
        <v>#N/A</v>
      </c>
      <c r="D85" t="s">
        <v>558</v>
      </c>
      <c r="E85" t="s">
        <v>559</v>
      </c>
      <c r="F85" t="s">
        <v>27</v>
      </c>
      <c r="G85" t="s">
        <v>28</v>
      </c>
      <c r="H85" t="s">
        <v>29</v>
      </c>
      <c r="I85" t="s">
        <v>30</v>
      </c>
      <c r="J85" t="s">
        <v>10293</v>
      </c>
      <c r="L85">
        <v>1300</v>
      </c>
      <c r="M85">
        <v>1315</v>
      </c>
      <c r="N85" t="s">
        <v>560</v>
      </c>
      <c r="O85" t="s">
        <v>10427</v>
      </c>
      <c r="P85" t="s">
        <v>32</v>
      </c>
      <c r="Q85" t="s">
        <v>10241</v>
      </c>
      <c r="R85" t="s">
        <v>561</v>
      </c>
      <c r="S85" t="s">
        <v>50</v>
      </c>
      <c r="V85" t="s">
        <v>34</v>
      </c>
      <c r="W85" t="s">
        <v>35</v>
      </c>
      <c r="X85" t="s">
        <v>537</v>
      </c>
      <c r="Y85" t="s">
        <v>562</v>
      </c>
      <c r="Z85" t="s">
        <v>10239</v>
      </c>
      <c r="AA85" s="2" t="s">
        <v>10240</v>
      </c>
    </row>
    <row r="86" spans="1:27" x14ac:dyDescent="0.2">
      <c r="A86" t="s">
        <v>563</v>
      </c>
      <c r="B86" t="s">
        <v>564</v>
      </c>
      <c r="C86" t="e">
        <f>VLOOKUP(B86,Sheet2!B:B, 1, FALSE)</f>
        <v>#N/A</v>
      </c>
      <c r="D86" t="s">
        <v>565</v>
      </c>
      <c r="E86" t="s">
        <v>566</v>
      </c>
      <c r="F86" t="s">
        <v>27</v>
      </c>
      <c r="G86" t="s">
        <v>28</v>
      </c>
      <c r="H86" t="s">
        <v>29</v>
      </c>
      <c r="I86" t="s">
        <v>30</v>
      </c>
      <c r="J86" t="s">
        <v>10290</v>
      </c>
      <c r="L86">
        <v>1300</v>
      </c>
      <c r="M86">
        <v>1350</v>
      </c>
      <c r="N86" t="s">
        <v>567</v>
      </c>
      <c r="O86" t="s">
        <v>10428</v>
      </c>
      <c r="P86" t="s">
        <v>32</v>
      </c>
      <c r="Q86" t="s">
        <v>10241</v>
      </c>
      <c r="R86" t="s">
        <v>529</v>
      </c>
      <c r="S86" t="s">
        <v>50</v>
      </c>
      <c r="V86" t="s">
        <v>34</v>
      </c>
      <c r="W86" t="s">
        <v>35</v>
      </c>
      <c r="X86" t="s">
        <v>503</v>
      </c>
      <c r="Y86" t="s">
        <v>568</v>
      </c>
      <c r="Z86" t="s">
        <v>10239</v>
      </c>
      <c r="AA86" s="2" t="s">
        <v>10240</v>
      </c>
    </row>
    <row r="87" spans="1:27" x14ac:dyDescent="0.2">
      <c r="A87" t="s">
        <v>569</v>
      </c>
      <c r="B87" t="s">
        <v>570</v>
      </c>
      <c r="C87" t="e">
        <f>VLOOKUP(B87,Sheet2!B:B, 1, FALSE)</f>
        <v>#N/A</v>
      </c>
      <c r="D87" t="s">
        <v>571</v>
      </c>
      <c r="E87" t="s">
        <v>572</v>
      </c>
      <c r="F87" t="s">
        <v>27</v>
      </c>
      <c r="G87" t="s">
        <v>28</v>
      </c>
      <c r="H87" t="s">
        <v>29</v>
      </c>
      <c r="I87" t="s">
        <v>30</v>
      </c>
      <c r="J87" t="s">
        <v>10284</v>
      </c>
      <c r="L87">
        <v>1325</v>
      </c>
      <c r="M87">
        <v>1350</v>
      </c>
      <c r="N87" t="s">
        <v>573</v>
      </c>
      <c r="O87" t="s">
        <v>574</v>
      </c>
      <c r="P87" t="s">
        <v>32</v>
      </c>
      <c r="Q87" t="s">
        <v>10241</v>
      </c>
      <c r="R87" t="s">
        <v>575</v>
      </c>
      <c r="S87" t="s">
        <v>219</v>
      </c>
      <c r="V87" t="s">
        <v>34</v>
      </c>
      <c r="W87" t="s">
        <v>35</v>
      </c>
      <c r="X87" t="s">
        <v>576</v>
      </c>
      <c r="Y87" t="s">
        <v>577</v>
      </c>
      <c r="Z87" t="s">
        <v>10239</v>
      </c>
      <c r="AA87" s="2" t="s">
        <v>10240</v>
      </c>
    </row>
    <row r="88" spans="1:27" x14ac:dyDescent="0.2">
      <c r="A88" t="s">
        <v>578</v>
      </c>
      <c r="B88" t="s">
        <v>579</v>
      </c>
      <c r="C88" t="e">
        <f>VLOOKUP(B88,Sheet2!B:B, 1, FALSE)</f>
        <v>#N/A</v>
      </c>
      <c r="D88" t="s">
        <v>580</v>
      </c>
      <c r="E88" t="s">
        <v>581</v>
      </c>
      <c r="F88" t="s">
        <v>27</v>
      </c>
      <c r="G88" t="s">
        <v>28</v>
      </c>
      <c r="H88" t="s">
        <v>29</v>
      </c>
      <c r="I88" t="s">
        <v>30</v>
      </c>
      <c r="J88" t="s">
        <v>10294</v>
      </c>
      <c r="L88">
        <v>1650</v>
      </c>
      <c r="M88">
        <v>1750</v>
      </c>
      <c r="P88" t="s">
        <v>32</v>
      </c>
      <c r="Q88" t="s">
        <v>10243</v>
      </c>
      <c r="R88" t="s">
        <v>191</v>
      </c>
      <c r="S88" t="s">
        <v>103</v>
      </c>
      <c r="V88" t="s">
        <v>34</v>
      </c>
      <c r="W88" t="s">
        <v>35</v>
      </c>
      <c r="X88" t="s">
        <v>582</v>
      </c>
      <c r="Y88" t="s">
        <v>583</v>
      </c>
      <c r="Z88" t="s">
        <v>10239</v>
      </c>
      <c r="AA88" s="2" t="s">
        <v>10240</v>
      </c>
    </row>
    <row r="89" spans="1:27" x14ac:dyDescent="0.2">
      <c r="A89" t="s">
        <v>584</v>
      </c>
      <c r="B89" t="s">
        <v>585</v>
      </c>
      <c r="C89" t="e">
        <f>VLOOKUP(B89,Sheet2!B:B, 1, FALSE)</f>
        <v>#N/A</v>
      </c>
      <c r="D89" t="s">
        <v>586</v>
      </c>
      <c r="E89" t="s">
        <v>587</v>
      </c>
      <c r="F89" t="s">
        <v>27</v>
      </c>
      <c r="G89" t="s">
        <v>28</v>
      </c>
      <c r="H89" t="s">
        <v>29</v>
      </c>
      <c r="I89" t="s">
        <v>30</v>
      </c>
      <c r="J89" t="s">
        <v>10295</v>
      </c>
      <c r="L89">
        <v>1140</v>
      </c>
      <c r="M89">
        <v>1160</v>
      </c>
      <c r="N89" t="s">
        <v>588</v>
      </c>
      <c r="O89" t="s">
        <v>10429</v>
      </c>
      <c r="P89" t="s">
        <v>32</v>
      </c>
      <c r="Q89" t="s">
        <v>10241</v>
      </c>
      <c r="R89" t="s">
        <v>589</v>
      </c>
      <c r="S89" t="s">
        <v>590</v>
      </c>
      <c r="T89" t="s">
        <v>591</v>
      </c>
      <c r="U89" t="s">
        <v>80</v>
      </c>
      <c r="V89" t="s">
        <v>34</v>
      </c>
      <c r="W89" t="s">
        <v>35</v>
      </c>
      <c r="X89" t="s">
        <v>592</v>
      </c>
      <c r="Y89" t="s">
        <v>593</v>
      </c>
      <c r="Z89" t="s">
        <v>10239</v>
      </c>
      <c r="AA89" s="2" t="s">
        <v>10240</v>
      </c>
    </row>
    <row r="90" spans="1:27" x14ac:dyDescent="0.2">
      <c r="A90" t="s">
        <v>594</v>
      </c>
      <c r="B90" t="s">
        <v>595</v>
      </c>
      <c r="C90" t="e">
        <f>VLOOKUP(B90,Sheet2!B:B, 1, FALSE)</f>
        <v>#N/A</v>
      </c>
      <c r="D90" t="s">
        <v>596</v>
      </c>
      <c r="E90" t="s">
        <v>597</v>
      </c>
      <c r="F90" t="s">
        <v>27</v>
      </c>
      <c r="G90" t="s">
        <v>28</v>
      </c>
      <c r="H90" t="s">
        <v>29</v>
      </c>
      <c r="I90" t="s">
        <v>30</v>
      </c>
      <c r="J90" t="s">
        <v>10295</v>
      </c>
      <c r="L90">
        <v>1140</v>
      </c>
      <c r="M90">
        <v>1160</v>
      </c>
      <c r="N90" t="s">
        <v>598</v>
      </c>
      <c r="O90" t="s">
        <v>10430</v>
      </c>
      <c r="P90" t="s">
        <v>32</v>
      </c>
      <c r="Q90" t="s">
        <v>10241</v>
      </c>
      <c r="R90" t="s">
        <v>589</v>
      </c>
      <c r="S90" t="s">
        <v>590</v>
      </c>
      <c r="T90" t="s">
        <v>591</v>
      </c>
      <c r="U90" t="s">
        <v>80</v>
      </c>
      <c r="V90" t="s">
        <v>34</v>
      </c>
      <c r="W90" t="s">
        <v>35</v>
      </c>
      <c r="X90" t="s">
        <v>592</v>
      </c>
      <c r="Y90" t="s">
        <v>599</v>
      </c>
      <c r="Z90" t="s">
        <v>10239</v>
      </c>
      <c r="AA90" s="2" t="s">
        <v>10240</v>
      </c>
    </row>
    <row r="91" spans="1:27" x14ac:dyDescent="0.2">
      <c r="A91" t="s">
        <v>600</v>
      </c>
      <c r="B91" t="s">
        <v>601</v>
      </c>
      <c r="C91" t="e">
        <f>VLOOKUP(B91,Sheet2!B:B, 1, FALSE)</f>
        <v>#N/A</v>
      </c>
      <c r="D91" t="s">
        <v>602</v>
      </c>
      <c r="E91" t="s">
        <v>603</v>
      </c>
      <c r="F91" t="s">
        <v>27</v>
      </c>
      <c r="G91" t="s">
        <v>28</v>
      </c>
      <c r="H91" t="s">
        <v>29</v>
      </c>
      <c r="I91" t="s">
        <v>30</v>
      </c>
      <c r="J91" t="s">
        <v>10284</v>
      </c>
      <c r="L91">
        <v>1325</v>
      </c>
      <c r="M91">
        <v>1350</v>
      </c>
      <c r="N91" t="s">
        <v>604</v>
      </c>
      <c r="O91" t="s">
        <v>10431</v>
      </c>
      <c r="P91" t="s">
        <v>32</v>
      </c>
      <c r="Q91" t="s">
        <v>10241</v>
      </c>
      <c r="R91" t="s">
        <v>605</v>
      </c>
      <c r="S91" t="s">
        <v>50</v>
      </c>
      <c r="V91" t="s">
        <v>34</v>
      </c>
      <c r="W91" t="s">
        <v>35</v>
      </c>
      <c r="X91" t="s">
        <v>606</v>
      </c>
      <c r="Y91" t="s">
        <v>607</v>
      </c>
      <c r="Z91" t="s">
        <v>10239</v>
      </c>
      <c r="AA91" s="2" t="s">
        <v>10240</v>
      </c>
    </row>
    <row r="92" spans="1:27" x14ac:dyDescent="0.2">
      <c r="A92" t="s">
        <v>608</v>
      </c>
      <c r="B92" t="s">
        <v>609</v>
      </c>
      <c r="C92" t="e">
        <f>VLOOKUP(B92,Sheet2!B:B, 1, FALSE)</f>
        <v>#N/A</v>
      </c>
      <c r="D92" t="s">
        <v>610</v>
      </c>
      <c r="E92" t="s">
        <v>611</v>
      </c>
      <c r="F92" t="s">
        <v>27</v>
      </c>
      <c r="G92" t="s">
        <v>28</v>
      </c>
      <c r="H92" t="s">
        <v>29</v>
      </c>
      <c r="I92" t="s">
        <v>30</v>
      </c>
      <c r="J92" t="s">
        <v>10291</v>
      </c>
      <c r="L92">
        <v>1300</v>
      </c>
      <c r="M92">
        <v>1399</v>
      </c>
      <c r="N92" t="s">
        <v>612</v>
      </c>
      <c r="O92" t="s">
        <v>613</v>
      </c>
      <c r="P92" t="s">
        <v>32</v>
      </c>
      <c r="Q92" t="s">
        <v>10241</v>
      </c>
      <c r="R92" t="s">
        <v>614</v>
      </c>
      <c r="S92" t="s">
        <v>50</v>
      </c>
      <c r="V92" t="s">
        <v>34</v>
      </c>
      <c r="W92" t="s">
        <v>35</v>
      </c>
      <c r="X92" t="s">
        <v>65</v>
      </c>
      <c r="Y92" t="s">
        <v>615</v>
      </c>
      <c r="Z92" t="s">
        <v>10239</v>
      </c>
      <c r="AA92" s="2" t="s">
        <v>10240</v>
      </c>
    </row>
    <row r="93" spans="1:27" x14ac:dyDescent="0.2">
      <c r="A93" t="s">
        <v>616</v>
      </c>
      <c r="B93" t="s">
        <v>617</v>
      </c>
      <c r="C93" t="e">
        <f>VLOOKUP(B93,Sheet2!B:B, 1, FALSE)</f>
        <v>#N/A</v>
      </c>
      <c r="D93" t="s">
        <v>618</v>
      </c>
      <c r="E93" t="s">
        <v>619</v>
      </c>
      <c r="F93" t="s">
        <v>27</v>
      </c>
      <c r="G93" t="s">
        <v>28</v>
      </c>
      <c r="H93" t="s">
        <v>29</v>
      </c>
      <c r="I93" t="s">
        <v>30</v>
      </c>
      <c r="J93" t="s">
        <v>10291</v>
      </c>
      <c r="L93">
        <v>1300</v>
      </c>
      <c r="M93">
        <v>1399</v>
      </c>
      <c r="N93" t="s">
        <v>620</v>
      </c>
      <c r="O93" t="s">
        <v>621</v>
      </c>
      <c r="P93" t="s">
        <v>32</v>
      </c>
      <c r="Q93" t="s">
        <v>10241</v>
      </c>
      <c r="R93" t="s">
        <v>605</v>
      </c>
      <c r="S93" t="s">
        <v>50</v>
      </c>
      <c r="V93" t="s">
        <v>34</v>
      </c>
      <c r="W93" t="s">
        <v>35</v>
      </c>
      <c r="X93" t="s">
        <v>51</v>
      </c>
      <c r="Y93" t="s">
        <v>622</v>
      </c>
      <c r="Z93" t="s">
        <v>10239</v>
      </c>
      <c r="AA93" s="2" t="s">
        <v>10240</v>
      </c>
    </row>
    <row r="94" spans="1:27" x14ac:dyDescent="0.2">
      <c r="A94" t="s">
        <v>623</v>
      </c>
      <c r="B94" t="s">
        <v>624</v>
      </c>
      <c r="C94" t="e">
        <f>VLOOKUP(B94,Sheet2!B:B, 1, FALSE)</f>
        <v>#N/A</v>
      </c>
      <c r="D94" t="s">
        <v>625</v>
      </c>
      <c r="E94" t="s">
        <v>626</v>
      </c>
      <c r="F94" t="s">
        <v>27</v>
      </c>
      <c r="G94" t="s">
        <v>28</v>
      </c>
      <c r="H94" t="s">
        <v>29</v>
      </c>
      <c r="I94" t="s">
        <v>30</v>
      </c>
      <c r="J94" t="s">
        <v>10270</v>
      </c>
      <c r="L94">
        <v>1400</v>
      </c>
      <c r="M94">
        <v>1499</v>
      </c>
      <c r="N94" t="s">
        <v>627</v>
      </c>
      <c r="O94" t="s">
        <v>628</v>
      </c>
      <c r="P94" t="s">
        <v>32</v>
      </c>
      <c r="Q94" t="s">
        <v>10241</v>
      </c>
      <c r="R94" t="s">
        <v>614</v>
      </c>
      <c r="S94" t="s">
        <v>170</v>
      </c>
      <c r="V94" t="s">
        <v>34</v>
      </c>
      <c r="W94" t="s">
        <v>35</v>
      </c>
      <c r="X94" t="s">
        <v>51</v>
      </c>
      <c r="Y94" t="s">
        <v>629</v>
      </c>
      <c r="Z94" t="s">
        <v>10239</v>
      </c>
      <c r="AA94" s="2" t="s">
        <v>10240</v>
      </c>
    </row>
    <row r="95" spans="1:27" x14ac:dyDescent="0.2">
      <c r="A95" t="s">
        <v>630</v>
      </c>
      <c r="B95" t="s">
        <v>631</v>
      </c>
      <c r="C95" t="e">
        <f>VLOOKUP(B95,Sheet2!B:B, 1, FALSE)</f>
        <v>#N/A</v>
      </c>
      <c r="D95" t="s">
        <v>632</v>
      </c>
      <c r="E95" t="s">
        <v>633</v>
      </c>
      <c r="F95" t="s">
        <v>27</v>
      </c>
      <c r="G95" t="s">
        <v>28</v>
      </c>
      <c r="H95" t="s">
        <v>29</v>
      </c>
      <c r="I95" t="s">
        <v>30</v>
      </c>
      <c r="J95" t="s">
        <v>10285</v>
      </c>
      <c r="L95">
        <v>1385</v>
      </c>
      <c r="M95">
        <v>1399</v>
      </c>
      <c r="N95" t="s">
        <v>634</v>
      </c>
      <c r="O95" t="s">
        <v>10432</v>
      </c>
      <c r="P95" t="s">
        <v>32</v>
      </c>
      <c r="Q95" t="s">
        <v>10241</v>
      </c>
      <c r="R95" t="s">
        <v>635</v>
      </c>
      <c r="V95" t="s">
        <v>34</v>
      </c>
      <c r="W95" t="s">
        <v>35</v>
      </c>
      <c r="X95" t="s">
        <v>276</v>
      </c>
      <c r="Y95" t="s">
        <v>636</v>
      </c>
      <c r="Z95" t="s">
        <v>10239</v>
      </c>
      <c r="AA95" s="2" t="s">
        <v>10240</v>
      </c>
    </row>
    <row r="96" spans="1:27" x14ac:dyDescent="0.2">
      <c r="A96" t="s">
        <v>637</v>
      </c>
      <c r="B96" t="s">
        <v>638</v>
      </c>
      <c r="C96" t="e">
        <f>VLOOKUP(B96,Sheet2!B:B, 1, FALSE)</f>
        <v>#N/A</v>
      </c>
      <c r="D96" t="s">
        <v>639</v>
      </c>
      <c r="E96" t="s">
        <v>640</v>
      </c>
      <c r="F96" t="s">
        <v>27</v>
      </c>
      <c r="G96" t="s">
        <v>28</v>
      </c>
      <c r="H96" t="s">
        <v>29</v>
      </c>
      <c r="I96" t="s">
        <v>30</v>
      </c>
      <c r="J96" t="s">
        <v>10270</v>
      </c>
      <c r="L96">
        <v>1400</v>
      </c>
      <c r="M96">
        <v>1499</v>
      </c>
      <c r="N96" t="s">
        <v>641</v>
      </c>
      <c r="O96" t="s">
        <v>10433</v>
      </c>
      <c r="P96" t="s">
        <v>32</v>
      </c>
      <c r="Q96" t="s">
        <v>10241</v>
      </c>
      <c r="R96" t="s">
        <v>614</v>
      </c>
      <c r="S96" t="s">
        <v>50</v>
      </c>
      <c r="V96" t="s">
        <v>34</v>
      </c>
      <c r="W96" t="s">
        <v>35</v>
      </c>
      <c r="X96" t="s">
        <v>141</v>
      </c>
      <c r="Y96" t="s">
        <v>642</v>
      </c>
      <c r="Z96" t="s">
        <v>10239</v>
      </c>
      <c r="AA96" s="2" t="s">
        <v>10240</v>
      </c>
    </row>
    <row r="97" spans="1:27" x14ac:dyDescent="0.2">
      <c r="A97" t="s">
        <v>643</v>
      </c>
      <c r="B97" t="s">
        <v>644</v>
      </c>
      <c r="C97" t="e">
        <f>VLOOKUP(B97,Sheet2!B:B, 1, FALSE)</f>
        <v>#N/A</v>
      </c>
      <c r="D97" t="s">
        <v>645</v>
      </c>
      <c r="E97" t="s">
        <v>646</v>
      </c>
      <c r="F97" t="s">
        <v>27</v>
      </c>
      <c r="G97" t="s">
        <v>28</v>
      </c>
      <c r="H97" t="s">
        <v>29</v>
      </c>
      <c r="I97" t="s">
        <v>30</v>
      </c>
      <c r="J97" t="s">
        <v>10270</v>
      </c>
      <c r="L97">
        <v>1400</v>
      </c>
      <c r="M97">
        <v>1499</v>
      </c>
      <c r="N97" t="s">
        <v>647</v>
      </c>
      <c r="O97" t="s">
        <v>10434</v>
      </c>
      <c r="P97" t="s">
        <v>32</v>
      </c>
      <c r="Q97" t="s">
        <v>10241</v>
      </c>
      <c r="R97" t="s">
        <v>614</v>
      </c>
      <c r="V97" t="s">
        <v>34</v>
      </c>
      <c r="W97" t="s">
        <v>35</v>
      </c>
      <c r="X97" t="s">
        <v>65</v>
      </c>
      <c r="Y97" t="s">
        <v>648</v>
      </c>
      <c r="Z97" t="s">
        <v>10239</v>
      </c>
      <c r="AA97" s="2" t="s">
        <v>10240</v>
      </c>
    </row>
    <row r="98" spans="1:27" x14ac:dyDescent="0.2">
      <c r="A98" t="s">
        <v>649</v>
      </c>
      <c r="B98" t="s">
        <v>650</v>
      </c>
      <c r="C98" t="e">
        <f>VLOOKUP(B98,Sheet2!B:B, 1, FALSE)</f>
        <v>#N/A</v>
      </c>
      <c r="D98" t="s">
        <v>651</v>
      </c>
      <c r="E98" t="s">
        <v>652</v>
      </c>
      <c r="F98" t="s">
        <v>27</v>
      </c>
      <c r="G98" t="s">
        <v>28</v>
      </c>
      <c r="H98" t="s">
        <v>29</v>
      </c>
      <c r="I98" t="s">
        <v>30</v>
      </c>
      <c r="J98" t="s">
        <v>10270</v>
      </c>
      <c r="L98">
        <v>1400</v>
      </c>
      <c r="M98">
        <v>1499</v>
      </c>
      <c r="N98" t="s">
        <v>653</v>
      </c>
      <c r="O98" t="s">
        <v>10435</v>
      </c>
      <c r="P98" t="s">
        <v>32</v>
      </c>
      <c r="Q98" t="s">
        <v>10241</v>
      </c>
      <c r="R98" t="s">
        <v>614</v>
      </c>
      <c r="V98" t="s">
        <v>34</v>
      </c>
      <c r="W98" t="s">
        <v>35</v>
      </c>
      <c r="X98" t="s">
        <v>654</v>
      </c>
      <c r="Y98" t="s">
        <v>655</v>
      </c>
      <c r="Z98" t="s">
        <v>10239</v>
      </c>
      <c r="AA98" s="2" t="s">
        <v>10240</v>
      </c>
    </row>
    <row r="99" spans="1:27" x14ac:dyDescent="0.2">
      <c r="A99" t="s">
        <v>656</v>
      </c>
      <c r="B99" t="s">
        <v>657</v>
      </c>
      <c r="C99" t="e">
        <f>VLOOKUP(B99,Sheet2!B:B, 1, FALSE)</f>
        <v>#N/A</v>
      </c>
      <c r="D99" t="s">
        <v>658</v>
      </c>
      <c r="E99" t="s">
        <v>659</v>
      </c>
      <c r="F99" t="s">
        <v>27</v>
      </c>
      <c r="G99" t="s">
        <v>28</v>
      </c>
      <c r="H99" t="s">
        <v>29</v>
      </c>
      <c r="I99" t="s">
        <v>30</v>
      </c>
      <c r="J99" t="s">
        <v>10291</v>
      </c>
      <c r="L99">
        <v>1300</v>
      </c>
      <c r="M99">
        <v>1399</v>
      </c>
      <c r="N99" t="s">
        <v>660</v>
      </c>
      <c r="O99" t="s">
        <v>10437</v>
      </c>
      <c r="P99" t="s">
        <v>32</v>
      </c>
      <c r="Q99" t="s">
        <v>10241</v>
      </c>
      <c r="R99" t="s">
        <v>561</v>
      </c>
      <c r="V99" t="s">
        <v>34</v>
      </c>
      <c r="W99" t="s">
        <v>35</v>
      </c>
      <c r="X99" t="s">
        <v>276</v>
      </c>
      <c r="Y99" t="s">
        <v>661</v>
      </c>
      <c r="Z99" t="s">
        <v>10239</v>
      </c>
      <c r="AA99" s="2" t="s">
        <v>10240</v>
      </c>
    </row>
    <row r="100" spans="1:27" x14ac:dyDescent="0.2">
      <c r="A100" t="s">
        <v>662</v>
      </c>
      <c r="B100" t="s">
        <v>663</v>
      </c>
      <c r="C100" t="e">
        <f>VLOOKUP(B100,Sheet2!B:B, 1, FALSE)</f>
        <v>#N/A</v>
      </c>
      <c r="D100" t="s">
        <v>664</v>
      </c>
      <c r="E100" t="s">
        <v>665</v>
      </c>
      <c r="F100" t="s">
        <v>27</v>
      </c>
      <c r="G100" t="s">
        <v>28</v>
      </c>
      <c r="H100" t="s">
        <v>29</v>
      </c>
      <c r="I100" t="s">
        <v>30</v>
      </c>
      <c r="J100" t="s">
        <v>10291</v>
      </c>
      <c r="L100">
        <v>1300</v>
      </c>
      <c r="M100">
        <v>1399</v>
      </c>
      <c r="N100" t="s">
        <v>666</v>
      </c>
      <c r="O100" t="s">
        <v>10436</v>
      </c>
      <c r="P100" t="s">
        <v>32</v>
      </c>
      <c r="Q100" t="s">
        <v>10241</v>
      </c>
      <c r="R100" t="s">
        <v>614</v>
      </c>
      <c r="V100" t="s">
        <v>34</v>
      </c>
      <c r="W100" t="s">
        <v>35</v>
      </c>
      <c r="X100" t="s">
        <v>276</v>
      </c>
      <c r="Y100" t="s">
        <v>667</v>
      </c>
      <c r="Z100" t="s">
        <v>10239</v>
      </c>
      <c r="AA100" s="2" t="s">
        <v>10240</v>
      </c>
    </row>
    <row r="101" spans="1:27" x14ac:dyDescent="0.2">
      <c r="A101" t="s">
        <v>668</v>
      </c>
      <c r="B101" t="s">
        <v>669</v>
      </c>
      <c r="C101" t="e">
        <f>VLOOKUP(B101,Sheet2!B:B, 1, FALSE)</f>
        <v>#N/A</v>
      </c>
      <c r="D101" t="s">
        <v>670</v>
      </c>
      <c r="E101" t="s">
        <v>671</v>
      </c>
      <c r="F101" t="s">
        <v>27</v>
      </c>
      <c r="G101" t="s">
        <v>28</v>
      </c>
      <c r="H101" t="s">
        <v>29</v>
      </c>
      <c r="I101" t="s">
        <v>30</v>
      </c>
      <c r="J101" t="s">
        <v>10277</v>
      </c>
      <c r="L101">
        <v>1475</v>
      </c>
      <c r="M101">
        <v>1499</v>
      </c>
      <c r="N101" t="s">
        <v>672</v>
      </c>
      <c r="O101" t="s">
        <v>10438</v>
      </c>
      <c r="P101" t="s">
        <v>32</v>
      </c>
      <c r="Q101" t="s">
        <v>10241</v>
      </c>
      <c r="R101" t="s">
        <v>673</v>
      </c>
      <c r="S101" t="s">
        <v>207</v>
      </c>
      <c r="V101" t="s">
        <v>34</v>
      </c>
      <c r="W101" t="s">
        <v>35</v>
      </c>
      <c r="X101" t="s">
        <v>537</v>
      </c>
      <c r="Y101" t="s">
        <v>674</v>
      </c>
      <c r="Z101" t="s">
        <v>10239</v>
      </c>
      <c r="AA101" s="2" t="s">
        <v>10240</v>
      </c>
    </row>
    <row r="102" spans="1:27" x14ac:dyDescent="0.2">
      <c r="A102" t="s">
        <v>675</v>
      </c>
      <c r="B102" t="s">
        <v>676</v>
      </c>
      <c r="C102" t="e">
        <f>VLOOKUP(B102,Sheet2!B:B, 1, FALSE)</f>
        <v>#N/A</v>
      </c>
      <c r="D102" t="s">
        <v>677</v>
      </c>
      <c r="E102" t="s">
        <v>678</v>
      </c>
      <c r="F102" t="s">
        <v>27</v>
      </c>
      <c r="G102" t="s">
        <v>28</v>
      </c>
      <c r="H102" t="s">
        <v>29</v>
      </c>
      <c r="I102" t="s">
        <v>30</v>
      </c>
      <c r="J102" t="s">
        <v>10276</v>
      </c>
      <c r="L102">
        <v>1440</v>
      </c>
      <c r="M102">
        <v>1460</v>
      </c>
      <c r="N102" t="s">
        <v>679</v>
      </c>
      <c r="O102" t="s">
        <v>10439</v>
      </c>
      <c r="P102" t="s">
        <v>32</v>
      </c>
      <c r="Q102" t="s">
        <v>10241</v>
      </c>
      <c r="R102" t="s">
        <v>605</v>
      </c>
      <c r="S102" t="s">
        <v>50</v>
      </c>
      <c r="V102" t="s">
        <v>34</v>
      </c>
      <c r="W102" t="s">
        <v>35</v>
      </c>
      <c r="X102" t="s">
        <v>537</v>
      </c>
      <c r="Y102" t="s">
        <v>674</v>
      </c>
      <c r="Z102" t="s">
        <v>10239</v>
      </c>
      <c r="AA102" s="2" t="s">
        <v>10240</v>
      </c>
    </row>
    <row r="103" spans="1:27" x14ac:dyDescent="0.2">
      <c r="A103" t="s">
        <v>680</v>
      </c>
      <c r="B103" t="s">
        <v>681</v>
      </c>
      <c r="C103" t="e">
        <f>VLOOKUP(B103,Sheet2!B:B, 1, FALSE)</f>
        <v>#N/A</v>
      </c>
      <c r="D103" t="s">
        <v>682</v>
      </c>
      <c r="E103" t="s">
        <v>683</v>
      </c>
      <c r="F103" t="s">
        <v>27</v>
      </c>
      <c r="G103" t="s">
        <v>28</v>
      </c>
      <c r="H103" t="s">
        <v>29</v>
      </c>
      <c r="I103" t="s">
        <v>30</v>
      </c>
      <c r="J103" t="s">
        <v>10276</v>
      </c>
      <c r="L103">
        <v>1440</v>
      </c>
      <c r="M103">
        <v>1460</v>
      </c>
      <c r="N103" t="s">
        <v>684</v>
      </c>
      <c r="O103" t="s">
        <v>10440</v>
      </c>
      <c r="P103" t="s">
        <v>32</v>
      </c>
      <c r="Q103" t="s">
        <v>10241</v>
      </c>
      <c r="R103" t="s">
        <v>605</v>
      </c>
      <c r="S103" t="s">
        <v>50</v>
      </c>
      <c r="V103" t="s">
        <v>34</v>
      </c>
      <c r="W103" t="s">
        <v>35</v>
      </c>
      <c r="X103" t="s">
        <v>537</v>
      </c>
      <c r="Y103" t="s">
        <v>674</v>
      </c>
      <c r="Z103" t="s">
        <v>10239</v>
      </c>
      <c r="AA103" s="2" t="s">
        <v>10240</v>
      </c>
    </row>
    <row r="104" spans="1:27" x14ac:dyDescent="0.2">
      <c r="A104" t="s">
        <v>685</v>
      </c>
      <c r="B104" t="s">
        <v>686</v>
      </c>
      <c r="C104" t="e">
        <f>VLOOKUP(B104,Sheet2!B:B, 1, FALSE)</f>
        <v>#N/A</v>
      </c>
      <c r="D104" t="s">
        <v>687</v>
      </c>
      <c r="E104" t="s">
        <v>688</v>
      </c>
      <c r="F104" t="s">
        <v>27</v>
      </c>
      <c r="G104" t="s">
        <v>28</v>
      </c>
      <c r="H104" t="s">
        <v>29</v>
      </c>
      <c r="I104" t="s">
        <v>30</v>
      </c>
      <c r="J104" t="s">
        <v>10276</v>
      </c>
      <c r="L104">
        <v>1440</v>
      </c>
      <c r="M104">
        <v>1460</v>
      </c>
      <c r="N104" t="s">
        <v>689</v>
      </c>
      <c r="O104" t="s">
        <v>10441</v>
      </c>
      <c r="P104" t="s">
        <v>32</v>
      </c>
      <c r="Q104" t="s">
        <v>10241</v>
      </c>
      <c r="R104" t="s">
        <v>605</v>
      </c>
      <c r="S104" t="s">
        <v>50</v>
      </c>
      <c r="V104" t="s">
        <v>34</v>
      </c>
      <c r="W104" t="s">
        <v>35</v>
      </c>
      <c r="X104" t="s">
        <v>537</v>
      </c>
      <c r="Y104" t="s">
        <v>674</v>
      </c>
      <c r="Z104" t="s">
        <v>10239</v>
      </c>
      <c r="AA104" s="2" t="s">
        <v>10240</v>
      </c>
    </row>
    <row r="105" spans="1:27" x14ac:dyDescent="0.2">
      <c r="A105" t="s">
        <v>690</v>
      </c>
      <c r="B105" t="s">
        <v>691</v>
      </c>
      <c r="C105" t="e">
        <f>VLOOKUP(B105,Sheet2!B:B, 1, FALSE)</f>
        <v>#N/A</v>
      </c>
      <c r="D105" t="s">
        <v>692</v>
      </c>
      <c r="E105" t="s">
        <v>693</v>
      </c>
      <c r="F105" t="s">
        <v>27</v>
      </c>
      <c r="G105" t="s">
        <v>28</v>
      </c>
      <c r="H105" t="s">
        <v>29</v>
      </c>
      <c r="I105" t="s">
        <v>30</v>
      </c>
      <c r="J105" t="s">
        <v>10270</v>
      </c>
      <c r="L105">
        <v>1400</v>
      </c>
      <c r="M105">
        <v>1499</v>
      </c>
      <c r="N105" t="s">
        <v>694</v>
      </c>
      <c r="O105" t="s">
        <v>10442</v>
      </c>
      <c r="P105" t="s">
        <v>32</v>
      </c>
      <c r="Q105" t="s">
        <v>10241</v>
      </c>
      <c r="R105" t="s">
        <v>72</v>
      </c>
      <c r="V105" t="s">
        <v>34</v>
      </c>
      <c r="W105" t="s">
        <v>35</v>
      </c>
      <c r="X105" t="s">
        <v>276</v>
      </c>
      <c r="Y105" t="s">
        <v>695</v>
      </c>
      <c r="Z105" t="s">
        <v>10239</v>
      </c>
      <c r="AA105" s="2" t="s">
        <v>10240</v>
      </c>
    </row>
    <row r="106" spans="1:27" x14ac:dyDescent="0.2">
      <c r="A106" t="s">
        <v>696</v>
      </c>
      <c r="B106" t="s">
        <v>697</v>
      </c>
      <c r="C106" t="e">
        <f>VLOOKUP(B106,Sheet2!B:B, 1, FALSE)</f>
        <v>#N/A</v>
      </c>
      <c r="D106" t="s">
        <v>698</v>
      </c>
      <c r="E106" t="s">
        <v>699</v>
      </c>
      <c r="F106" t="s">
        <v>27</v>
      </c>
      <c r="G106" t="s">
        <v>28</v>
      </c>
      <c r="H106" t="s">
        <v>29</v>
      </c>
      <c r="I106" t="s">
        <v>30</v>
      </c>
      <c r="J106" t="s">
        <v>10283</v>
      </c>
      <c r="L106">
        <v>1450</v>
      </c>
      <c r="M106">
        <v>1499</v>
      </c>
      <c r="N106" t="s">
        <v>700</v>
      </c>
      <c r="O106" t="s">
        <v>10443</v>
      </c>
      <c r="P106" t="s">
        <v>32</v>
      </c>
      <c r="Q106" t="s">
        <v>10250</v>
      </c>
      <c r="R106" t="s">
        <v>614</v>
      </c>
      <c r="V106" t="s">
        <v>34</v>
      </c>
      <c r="W106" t="s">
        <v>35</v>
      </c>
      <c r="X106" t="s">
        <v>701</v>
      </c>
      <c r="Y106" t="s">
        <v>702</v>
      </c>
      <c r="Z106" t="s">
        <v>10239</v>
      </c>
      <c r="AA106" s="2" t="s">
        <v>10240</v>
      </c>
    </row>
    <row r="107" spans="1:27" x14ac:dyDescent="0.2">
      <c r="A107" t="s">
        <v>703</v>
      </c>
      <c r="B107" t="s">
        <v>704</v>
      </c>
      <c r="C107" t="e">
        <f>VLOOKUP(B107,Sheet2!B:B, 1, FALSE)</f>
        <v>#N/A</v>
      </c>
      <c r="D107" t="s">
        <v>705</v>
      </c>
      <c r="E107" t="s">
        <v>706</v>
      </c>
      <c r="F107" t="s">
        <v>27</v>
      </c>
      <c r="G107" t="s">
        <v>28</v>
      </c>
      <c r="H107" t="s">
        <v>29</v>
      </c>
      <c r="I107" t="s">
        <v>30</v>
      </c>
      <c r="J107" t="s">
        <v>10296</v>
      </c>
      <c r="L107">
        <v>1425</v>
      </c>
      <c r="M107">
        <v>1450</v>
      </c>
      <c r="N107" t="s">
        <v>707</v>
      </c>
      <c r="O107" t="s">
        <v>10444</v>
      </c>
      <c r="P107" t="s">
        <v>32</v>
      </c>
      <c r="Q107" t="s">
        <v>10241</v>
      </c>
      <c r="R107" t="s">
        <v>605</v>
      </c>
      <c r="T107" t="s">
        <v>708</v>
      </c>
      <c r="U107" t="s">
        <v>105</v>
      </c>
      <c r="V107" t="s">
        <v>34</v>
      </c>
      <c r="W107" t="s">
        <v>35</v>
      </c>
      <c r="X107" t="s">
        <v>537</v>
      </c>
      <c r="Y107" t="s">
        <v>674</v>
      </c>
      <c r="Z107" t="s">
        <v>10239</v>
      </c>
      <c r="AA107" s="2" t="s">
        <v>10240</v>
      </c>
    </row>
    <row r="108" spans="1:27" x14ac:dyDescent="0.2">
      <c r="A108" t="s">
        <v>709</v>
      </c>
      <c r="B108" t="s">
        <v>710</v>
      </c>
      <c r="C108" t="e">
        <f>VLOOKUP(B108,Sheet2!B:B, 1, FALSE)</f>
        <v>#N/A</v>
      </c>
      <c r="D108" t="s">
        <v>711</v>
      </c>
      <c r="E108" t="s">
        <v>712</v>
      </c>
      <c r="F108" t="s">
        <v>27</v>
      </c>
      <c r="G108" t="s">
        <v>28</v>
      </c>
      <c r="H108" t="s">
        <v>29</v>
      </c>
      <c r="I108" t="s">
        <v>30</v>
      </c>
      <c r="J108" t="s">
        <v>10268</v>
      </c>
      <c r="L108">
        <v>1400</v>
      </c>
      <c r="M108">
        <v>1450</v>
      </c>
      <c r="N108" t="s">
        <v>713</v>
      </c>
      <c r="O108" t="s">
        <v>10445</v>
      </c>
      <c r="P108" t="s">
        <v>32</v>
      </c>
      <c r="Q108" t="s">
        <v>10241</v>
      </c>
      <c r="R108" t="s">
        <v>605</v>
      </c>
      <c r="T108" t="s">
        <v>708</v>
      </c>
      <c r="U108" t="s">
        <v>105</v>
      </c>
      <c r="V108" t="s">
        <v>34</v>
      </c>
      <c r="W108" t="s">
        <v>35</v>
      </c>
      <c r="X108" t="s">
        <v>537</v>
      </c>
      <c r="Y108" t="s">
        <v>674</v>
      </c>
      <c r="Z108" t="s">
        <v>10239</v>
      </c>
      <c r="AA108" s="2" t="s">
        <v>10240</v>
      </c>
    </row>
    <row r="109" spans="1:27" x14ac:dyDescent="0.2">
      <c r="A109" t="s">
        <v>714</v>
      </c>
      <c r="B109" t="s">
        <v>715</v>
      </c>
      <c r="C109" t="e">
        <f>VLOOKUP(B109,Sheet2!B:B, 1, FALSE)</f>
        <v>#N/A</v>
      </c>
      <c r="D109" t="s">
        <v>716</v>
      </c>
      <c r="E109" t="s">
        <v>717</v>
      </c>
      <c r="F109" t="s">
        <v>27</v>
      </c>
      <c r="G109" t="s">
        <v>28</v>
      </c>
      <c r="H109" t="s">
        <v>29</v>
      </c>
      <c r="I109" t="s">
        <v>30</v>
      </c>
      <c r="J109" t="s">
        <v>10270</v>
      </c>
      <c r="L109">
        <v>1400</v>
      </c>
      <c r="M109">
        <v>1499</v>
      </c>
      <c r="N109" t="s">
        <v>718</v>
      </c>
      <c r="O109" t="s">
        <v>719</v>
      </c>
      <c r="P109" t="s">
        <v>32</v>
      </c>
      <c r="Q109" t="s">
        <v>10241</v>
      </c>
      <c r="R109" t="s">
        <v>72</v>
      </c>
      <c r="S109" t="s">
        <v>170</v>
      </c>
      <c r="V109" t="s">
        <v>34</v>
      </c>
      <c r="W109" t="s">
        <v>35</v>
      </c>
      <c r="X109" t="s">
        <v>65</v>
      </c>
      <c r="Y109" t="s">
        <v>720</v>
      </c>
      <c r="Z109" t="s">
        <v>10239</v>
      </c>
      <c r="AA109" s="2" t="s">
        <v>10240</v>
      </c>
    </row>
    <row r="110" spans="1:27" x14ac:dyDescent="0.2">
      <c r="A110" t="s">
        <v>721</v>
      </c>
      <c r="B110" t="s">
        <v>722</v>
      </c>
      <c r="C110" t="e">
        <f>VLOOKUP(B110,Sheet2!B:B, 1, FALSE)</f>
        <v>#N/A</v>
      </c>
      <c r="D110" t="s">
        <v>723</v>
      </c>
      <c r="E110" t="s">
        <v>724</v>
      </c>
      <c r="F110" t="s">
        <v>27</v>
      </c>
      <c r="G110" t="s">
        <v>28</v>
      </c>
      <c r="H110" t="s">
        <v>29</v>
      </c>
      <c r="I110" t="s">
        <v>30</v>
      </c>
      <c r="J110" t="s">
        <v>10276</v>
      </c>
      <c r="L110">
        <v>1440</v>
      </c>
      <c r="M110">
        <v>1460</v>
      </c>
      <c r="N110" t="s">
        <v>725</v>
      </c>
      <c r="O110" t="s">
        <v>10446</v>
      </c>
      <c r="P110" t="s">
        <v>32</v>
      </c>
      <c r="Q110" t="s">
        <v>10241</v>
      </c>
      <c r="R110" t="s">
        <v>605</v>
      </c>
      <c r="V110" t="s">
        <v>34</v>
      </c>
      <c r="W110" t="s">
        <v>35</v>
      </c>
      <c r="X110" t="s">
        <v>537</v>
      </c>
      <c r="Y110" t="s">
        <v>674</v>
      </c>
      <c r="Z110" t="s">
        <v>10239</v>
      </c>
      <c r="AA110" s="2" t="s">
        <v>10240</v>
      </c>
    </row>
    <row r="111" spans="1:27" x14ac:dyDescent="0.2">
      <c r="A111" t="s">
        <v>726</v>
      </c>
      <c r="B111" t="s">
        <v>727</v>
      </c>
      <c r="C111" t="e">
        <f>VLOOKUP(B111,Sheet2!B:B, 1, FALSE)</f>
        <v>#N/A</v>
      </c>
      <c r="D111" t="s">
        <v>728</v>
      </c>
      <c r="E111" t="s">
        <v>729</v>
      </c>
      <c r="F111" t="s">
        <v>27</v>
      </c>
      <c r="G111" t="s">
        <v>28</v>
      </c>
      <c r="H111" t="s">
        <v>29</v>
      </c>
      <c r="I111" t="s">
        <v>30</v>
      </c>
      <c r="J111" t="s">
        <v>10296</v>
      </c>
      <c r="L111">
        <v>1425</v>
      </c>
      <c r="M111">
        <v>1450</v>
      </c>
      <c r="N111" t="s">
        <v>730</v>
      </c>
      <c r="O111" t="s">
        <v>10447</v>
      </c>
      <c r="P111" t="s">
        <v>32</v>
      </c>
      <c r="Q111" t="s">
        <v>10241</v>
      </c>
      <c r="R111" t="s">
        <v>673</v>
      </c>
      <c r="T111" t="s">
        <v>731</v>
      </c>
      <c r="U111" t="s">
        <v>105</v>
      </c>
      <c r="V111" t="s">
        <v>34</v>
      </c>
      <c r="W111" t="s">
        <v>35</v>
      </c>
      <c r="X111" t="s">
        <v>537</v>
      </c>
      <c r="Y111" t="s">
        <v>732</v>
      </c>
      <c r="Z111" t="s">
        <v>10239</v>
      </c>
      <c r="AA111" s="2" t="s">
        <v>10240</v>
      </c>
    </row>
    <row r="112" spans="1:27" x14ac:dyDescent="0.2">
      <c r="A112" t="s">
        <v>733</v>
      </c>
      <c r="B112" t="s">
        <v>734</v>
      </c>
      <c r="C112" t="e">
        <f>VLOOKUP(B112,Sheet2!B:B, 1, FALSE)</f>
        <v>#N/A</v>
      </c>
      <c r="D112" t="s">
        <v>735</v>
      </c>
      <c r="E112" t="s">
        <v>736</v>
      </c>
      <c r="F112" t="s">
        <v>27</v>
      </c>
      <c r="G112" t="s">
        <v>28</v>
      </c>
      <c r="H112" t="s">
        <v>29</v>
      </c>
      <c r="I112" t="s">
        <v>30</v>
      </c>
      <c r="J112" t="s">
        <v>10296</v>
      </c>
      <c r="L112">
        <v>1425</v>
      </c>
      <c r="M112">
        <v>1450</v>
      </c>
      <c r="N112" t="s">
        <v>737</v>
      </c>
      <c r="O112" t="s">
        <v>10448</v>
      </c>
      <c r="P112" t="s">
        <v>32</v>
      </c>
      <c r="Q112" t="s">
        <v>10250</v>
      </c>
      <c r="R112" t="s">
        <v>673</v>
      </c>
      <c r="T112" t="s">
        <v>731</v>
      </c>
      <c r="U112" t="s">
        <v>105</v>
      </c>
      <c r="V112" t="s">
        <v>34</v>
      </c>
      <c r="W112" t="s">
        <v>35</v>
      </c>
      <c r="X112" t="s">
        <v>537</v>
      </c>
      <c r="Y112" t="s">
        <v>732</v>
      </c>
      <c r="Z112" t="s">
        <v>10239</v>
      </c>
      <c r="AA112" s="2" t="s">
        <v>10240</v>
      </c>
    </row>
    <row r="113" spans="1:27" x14ac:dyDescent="0.2">
      <c r="A113" t="s">
        <v>738</v>
      </c>
      <c r="B113" t="s">
        <v>739</v>
      </c>
      <c r="C113" t="e">
        <f>VLOOKUP(B113,Sheet2!B:B, 1, FALSE)</f>
        <v>#N/A</v>
      </c>
      <c r="D113" t="s">
        <v>740</v>
      </c>
      <c r="E113" t="s">
        <v>741</v>
      </c>
      <c r="F113" t="s">
        <v>27</v>
      </c>
      <c r="G113" t="s">
        <v>28</v>
      </c>
      <c r="H113" t="s">
        <v>29</v>
      </c>
      <c r="I113" t="s">
        <v>30</v>
      </c>
      <c r="J113" t="s">
        <v>10296</v>
      </c>
      <c r="L113">
        <v>1425</v>
      </c>
      <c r="M113">
        <v>1450</v>
      </c>
      <c r="N113" t="s">
        <v>742</v>
      </c>
      <c r="O113" t="s">
        <v>10449</v>
      </c>
      <c r="P113" t="s">
        <v>32</v>
      </c>
      <c r="Q113" t="s">
        <v>10250</v>
      </c>
      <c r="R113" t="s">
        <v>673</v>
      </c>
      <c r="T113" t="s">
        <v>731</v>
      </c>
      <c r="U113" t="s">
        <v>105</v>
      </c>
      <c r="V113" t="s">
        <v>34</v>
      </c>
      <c r="W113" t="s">
        <v>35</v>
      </c>
      <c r="X113" t="s">
        <v>537</v>
      </c>
      <c r="Y113" t="s">
        <v>732</v>
      </c>
      <c r="Z113" t="s">
        <v>10239</v>
      </c>
      <c r="AA113" s="2" t="s">
        <v>10240</v>
      </c>
    </row>
    <row r="114" spans="1:27" x14ac:dyDescent="0.2">
      <c r="A114" t="s">
        <v>743</v>
      </c>
      <c r="B114" t="s">
        <v>744</v>
      </c>
      <c r="C114" t="e">
        <f>VLOOKUP(B114,Sheet2!B:B, 1, FALSE)</f>
        <v>#N/A</v>
      </c>
      <c r="D114" t="s">
        <v>745</v>
      </c>
      <c r="E114" t="s">
        <v>746</v>
      </c>
      <c r="F114" t="s">
        <v>27</v>
      </c>
      <c r="G114" t="s">
        <v>28</v>
      </c>
      <c r="H114" t="s">
        <v>29</v>
      </c>
      <c r="I114" t="s">
        <v>30</v>
      </c>
      <c r="J114" t="s">
        <v>10296</v>
      </c>
      <c r="L114">
        <v>1425</v>
      </c>
      <c r="M114">
        <v>1450</v>
      </c>
      <c r="N114" t="s">
        <v>747</v>
      </c>
      <c r="O114" t="s">
        <v>10450</v>
      </c>
      <c r="P114" t="s">
        <v>32</v>
      </c>
      <c r="Q114" t="s">
        <v>10241</v>
      </c>
      <c r="R114" t="s">
        <v>673</v>
      </c>
      <c r="T114" t="s">
        <v>731</v>
      </c>
      <c r="U114" t="s">
        <v>105</v>
      </c>
      <c r="V114" t="s">
        <v>34</v>
      </c>
      <c r="W114" t="s">
        <v>35</v>
      </c>
      <c r="X114" t="s">
        <v>537</v>
      </c>
      <c r="Y114" t="s">
        <v>732</v>
      </c>
      <c r="Z114" t="s">
        <v>10239</v>
      </c>
      <c r="AA114" s="2" t="s">
        <v>10240</v>
      </c>
    </row>
    <row r="115" spans="1:27" x14ac:dyDescent="0.2">
      <c r="A115" t="s">
        <v>748</v>
      </c>
      <c r="B115" t="s">
        <v>749</v>
      </c>
      <c r="C115" t="e">
        <f>VLOOKUP(B115,Sheet2!B:B, 1, FALSE)</f>
        <v>#N/A</v>
      </c>
      <c r="D115" t="s">
        <v>750</v>
      </c>
      <c r="E115" t="s">
        <v>751</v>
      </c>
      <c r="F115" t="s">
        <v>27</v>
      </c>
      <c r="G115" t="s">
        <v>28</v>
      </c>
      <c r="H115" t="s">
        <v>29</v>
      </c>
      <c r="I115" t="s">
        <v>30</v>
      </c>
      <c r="J115" t="s">
        <v>10296</v>
      </c>
      <c r="L115">
        <v>1425</v>
      </c>
      <c r="M115">
        <v>1450</v>
      </c>
      <c r="N115" t="s">
        <v>752</v>
      </c>
      <c r="O115" t="s">
        <v>10451</v>
      </c>
      <c r="P115" t="s">
        <v>32</v>
      </c>
      <c r="Q115" t="s">
        <v>10241</v>
      </c>
      <c r="R115" t="s">
        <v>673</v>
      </c>
      <c r="T115" t="s">
        <v>731</v>
      </c>
      <c r="U115" t="s">
        <v>105</v>
      </c>
      <c r="V115" t="s">
        <v>34</v>
      </c>
      <c r="W115" t="s">
        <v>35</v>
      </c>
      <c r="X115" t="s">
        <v>537</v>
      </c>
      <c r="Y115" t="s">
        <v>732</v>
      </c>
      <c r="Z115" t="s">
        <v>10239</v>
      </c>
      <c r="AA115" s="2" t="s">
        <v>10240</v>
      </c>
    </row>
    <row r="116" spans="1:27" x14ac:dyDescent="0.2">
      <c r="A116" t="s">
        <v>753</v>
      </c>
      <c r="B116" t="s">
        <v>754</v>
      </c>
      <c r="C116" t="e">
        <f>VLOOKUP(B116,Sheet2!B:B, 1, FALSE)</f>
        <v>#N/A</v>
      </c>
      <c r="D116" t="s">
        <v>755</v>
      </c>
      <c r="E116" t="s">
        <v>756</v>
      </c>
      <c r="F116" t="s">
        <v>27</v>
      </c>
      <c r="G116" t="s">
        <v>28</v>
      </c>
      <c r="H116" t="s">
        <v>29</v>
      </c>
      <c r="I116" t="s">
        <v>30</v>
      </c>
      <c r="J116" t="s">
        <v>10271</v>
      </c>
      <c r="L116">
        <v>1485</v>
      </c>
      <c r="M116">
        <v>1499</v>
      </c>
      <c r="N116" t="s">
        <v>757</v>
      </c>
      <c r="O116" t="s">
        <v>10452</v>
      </c>
      <c r="P116" t="s">
        <v>32</v>
      </c>
      <c r="Q116" t="s">
        <v>10241</v>
      </c>
      <c r="R116" t="s">
        <v>605</v>
      </c>
      <c r="V116" t="s">
        <v>34</v>
      </c>
      <c r="W116" t="s">
        <v>35</v>
      </c>
      <c r="X116" t="s">
        <v>36</v>
      </c>
      <c r="Y116" t="s">
        <v>758</v>
      </c>
      <c r="Z116" t="s">
        <v>10239</v>
      </c>
      <c r="AA116" s="2" t="s">
        <v>10240</v>
      </c>
    </row>
    <row r="117" spans="1:27" x14ac:dyDescent="0.2">
      <c r="A117" t="s">
        <v>759</v>
      </c>
      <c r="B117" t="s">
        <v>760</v>
      </c>
      <c r="C117" t="e">
        <f>VLOOKUP(B117,Sheet2!B:B, 1, FALSE)</f>
        <v>#N/A</v>
      </c>
      <c r="D117" t="s">
        <v>761</v>
      </c>
      <c r="E117" t="s">
        <v>762</v>
      </c>
      <c r="F117" t="s">
        <v>27</v>
      </c>
      <c r="G117" t="s">
        <v>28</v>
      </c>
      <c r="H117" t="s">
        <v>29</v>
      </c>
      <c r="I117" t="s">
        <v>30</v>
      </c>
      <c r="J117" t="s">
        <v>10279</v>
      </c>
      <c r="L117">
        <v>1500</v>
      </c>
      <c r="M117">
        <v>1525</v>
      </c>
      <c r="N117" t="s">
        <v>763</v>
      </c>
      <c r="O117" t="s">
        <v>764</v>
      </c>
      <c r="P117" t="s">
        <v>32</v>
      </c>
      <c r="Q117" t="s">
        <v>10244</v>
      </c>
      <c r="R117" t="s">
        <v>765</v>
      </c>
      <c r="T117" t="s">
        <v>766</v>
      </c>
      <c r="U117" t="s">
        <v>105</v>
      </c>
      <c r="V117" t="s">
        <v>34</v>
      </c>
      <c r="W117" t="s">
        <v>35</v>
      </c>
      <c r="X117" t="s">
        <v>767</v>
      </c>
      <c r="Y117" t="s">
        <v>768</v>
      </c>
      <c r="Z117" t="s">
        <v>10239</v>
      </c>
      <c r="AA117" s="2" t="s">
        <v>10240</v>
      </c>
    </row>
    <row r="118" spans="1:27" x14ac:dyDescent="0.2">
      <c r="A118" t="s">
        <v>769</v>
      </c>
      <c r="B118" t="s">
        <v>770</v>
      </c>
      <c r="C118" t="e">
        <f>VLOOKUP(B118,Sheet2!B:B, 1, FALSE)</f>
        <v>#N/A</v>
      </c>
      <c r="D118" t="s">
        <v>771</v>
      </c>
      <c r="E118" t="s">
        <v>772</v>
      </c>
      <c r="F118" t="s">
        <v>27</v>
      </c>
      <c r="G118" t="s">
        <v>28</v>
      </c>
      <c r="H118" t="s">
        <v>29</v>
      </c>
      <c r="I118" t="s">
        <v>30</v>
      </c>
      <c r="J118" t="s">
        <v>10279</v>
      </c>
      <c r="L118">
        <v>1500</v>
      </c>
      <c r="M118">
        <v>1525</v>
      </c>
      <c r="N118" t="s">
        <v>773</v>
      </c>
      <c r="O118" t="s">
        <v>10453</v>
      </c>
      <c r="P118" t="s">
        <v>32</v>
      </c>
      <c r="Q118" t="s">
        <v>10241</v>
      </c>
      <c r="R118" t="s">
        <v>765</v>
      </c>
      <c r="T118" t="s">
        <v>766</v>
      </c>
      <c r="U118" t="s">
        <v>105</v>
      </c>
      <c r="V118" t="s">
        <v>34</v>
      </c>
      <c r="W118" t="s">
        <v>35</v>
      </c>
      <c r="X118" t="s">
        <v>767</v>
      </c>
      <c r="Y118" t="s">
        <v>768</v>
      </c>
      <c r="Z118" t="s">
        <v>10239</v>
      </c>
      <c r="AA118" s="2" t="s">
        <v>10240</v>
      </c>
    </row>
    <row r="119" spans="1:27" x14ac:dyDescent="0.2">
      <c r="A119" t="s">
        <v>774</v>
      </c>
      <c r="B119" t="s">
        <v>775</v>
      </c>
      <c r="C119" t="e">
        <f>VLOOKUP(B119,Sheet2!B:B, 1, FALSE)</f>
        <v>#N/A</v>
      </c>
      <c r="D119" t="s">
        <v>776</v>
      </c>
      <c r="E119" t="s">
        <v>777</v>
      </c>
      <c r="F119" t="s">
        <v>27</v>
      </c>
      <c r="G119" t="s">
        <v>28</v>
      </c>
      <c r="H119" t="s">
        <v>29</v>
      </c>
      <c r="I119" t="s">
        <v>30</v>
      </c>
      <c r="J119" t="s">
        <v>10271</v>
      </c>
      <c r="L119">
        <v>1485</v>
      </c>
      <c r="M119">
        <v>1499</v>
      </c>
      <c r="N119" t="s">
        <v>778</v>
      </c>
      <c r="O119" t="s">
        <v>10454</v>
      </c>
      <c r="P119" t="s">
        <v>32</v>
      </c>
      <c r="Q119" t="s">
        <v>10241</v>
      </c>
      <c r="R119" t="s">
        <v>605</v>
      </c>
      <c r="S119" t="s">
        <v>170</v>
      </c>
      <c r="V119" t="s">
        <v>34</v>
      </c>
      <c r="W119" t="s">
        <v>35</v>
      </c>
      <c r="X119" t="s">
        <v>65</v>
      </c>
      <c r="Y119" t="s">
        <v>779</v>
      </c>
      <c r="Z119" t="s">
        <v>10239</v>
      </c>
      <c r="AA119" s="2" t="s">
        <v>10240</v>
      </c>
    </row>
    <row r="120" spans="1:27" x14ac:dyDescent="0.2">
      <c r="A120" t="s">
        <v>780</v>
      </c>
      <c r="B120" t="s">
        <v>781</v>
      </c>
      <c r="C120" t="e">
        <f>VLOOKUP(B120,Sheet2!B:B, 1, FALSE)</f>
        <v>#N/A</v>
      </c>
      <c r="D120" t="s">
        <v>782</v>
      </c>
      <c r="E120" t="s">
        <v>783</v>
      </c>
      <c r="F120" t="s">
        <v>27</v>
      </c>
      <c r="G120" t="s">
        <v>28</v>
      </c>
      <c r="H120" t="s">
        <v>29</v>
      </c>
      <c r="I120" t="s">
        <v>30</v>
      </c>
      <c r="J120" t="s">
        <v>10279</v>
      </c>
      <c r="L120">
        <v>1500</v>
      </c>
      <c r="M120">
        <v>1525</v>
      </c>
      <c r="N120" t="s">
        <v>784</v>
      </c>
      <c r="O120" t="s">
        <v>10455</v>
      </c>
      <c r="P120" t="s">
        <v>32</v>
      </c>
      <c r="Q120" t="s">
        <v>10241</v>
      </c>
      <c r="R120" t="s">
        <v>785</v>
      </c>
      <c r="T120" t="s">
        <v>786</v>
      </c>
      <c r="U120" t="s">
        <v>105</v>
      </c>
      <c r="V120" t="s">
        <v>34</v>
      </c>
      <c r="W120" t="s">
        <v>35</v>
      </c>
      <c r="X120" t="s">
        <v>503</v>
      </c>
      <c r="Y120" t="s">
        <v>787</v>
      </c>
      <c r="Z120" t="s">
        <v>10239</v>
      </c>
      <c r="AA120" s="2" t="s">
        <v>10240</v>
      </c>
    </row>
    <row r="121" spans="1:27" x14ac:dyDescent="0.2">
      <c r="A121" t="s">
        <v>788</v>
      </c>
      <c r="B121" t="s">
        <v>789</v>
      </c>
      <c r="C121" t="e">
        <f>VLOOKUP(B121,Sheet2!B:B, 1, FALSE)</f>
        <v>#N/A</v>
      </c>
      <c r="D121" t="s">
        <v>790</v>
      </c>
      <c r="E121" t="s">
        <v>791</v>
      </c>
      <c r="F121" t="s">
        <v>27</v>
      </c>
      <c r="G121" t="s">
        <v>28</v>
      </c>
      <c r="H121" t="s">
        <v>29</v>
      </c>
      <c r="I121" t="s">
        <v>30</v>
      </c>
      <c r="J121" t="s">
        <v>10281</v>
      </c>
      <c r="L121">
        <v>1500</v>
      </c>
      <c r="M121">
        <v>1599</v>
      </c>
      <c r="N121" t="s">
        <v>792</v>
      </c>
      <c r="O121" t="s">
        <v>793</v>
      </c>
      <c r="P121" t="s">
        <v>32</v>
      </c>
      <c r="Q121" t="s">
        <v>10241</v>
      </c>
      <c r="R121" t="s">
        <v>605</v>
      </c>
      <c r="V121" t="s">
        <v>34</v>
      </c>
      <c r="W121" t="s">
        <v>35</v>
      </c>
      <c r="X121" t="s">
        <v>51</v>
      </c>
      <c r="Y121" t="s">
        <v>794</v>
      </c>
      <c r="Z121" t="s">
        <v>10239</v>
      </c>
      <c r="AA121" s="2" t="s">
        <v>10240</v>
      </c>
    </row>
    <row r="122" spans="1:27" x14ac:dyDescent="0.2">
      <c r="A122" t="s">
        <v>795</v>
      </c>
      <c r="B122" t="s">
        <v>796</v>
      </c>
      <c r="C122" t="e">
        <f>VLOOKUP(B122,Sheet2!B:B, 1, FALSE)</f>
        <v>#N/A</v>
      </c>
      <c r="D122" t="s">
        <v>797</v>
      </c>
      <c r="E122" t="s">
        <v>798</v>
      </c>
      <c r="F122" t="s">
        <v>27</v>
      </c>
      <c r="G122" t="s">
        <v>28</v>
      </c>
      <c r="H122" t="s">
        <v>29</v>
      </c>
      <c r="I122" t="s">
        <v>30</v>
      </c>
      <c r="J122" t="s">
        <v>10281</v>
      </c>
      <c r="L122">
        <v>1500</v>
      </c>
      <c r="M122">
        <v>1599</v>
      </c>
      <c r="N122" t="s">
        <v>799</v>
      </c>
      <c r="O122" t="s">
        <v>10456</v>
      </c>
      <c r="P122" t="s">
        <v>32</v>
      </c>
      <c r="Q122" t="s">
        <v>10241</v>
      </c>
      <c r="R122" t="s">
        <v>605</v>
      </c>
      <c r="V122" t="s">
        <v>34</v>
      </c>
      <c r="W122" t="s">
        <v>35</v>
      </c>
      <c r="X122" t="s">
        <v>141</v>
      </c>
      <c r="Y122" t="s">
        <v>800</v>
      </c>
      <c r="Z122" t="s">
        <v>10239</v>
      </c>
      <c r="AA122" s="2" t="s">
        <v>10240</v>
      </c>
    </row>
    <row r="123" spans="1:27" x14ac:dyDescent="0.2">
      <c r="A123" t="s">
        <v>801</v>
      </c>
      <c r="B123" t="s">
        <v>802</v>
      </c>
      <c r="C123" t="e">
        <f>VLOOKUP(B123,Sheet2!B:B, 1, FALSE)</f>
        <v>#N/A</v>
      </c>
      <c r="D123" t="s">
        <v>803</v>
      </c>
      <c r="E123" t="s">
        <v>804</v>
      </c>
      <c r="F123" t="s">
        <v>27</v>
      </c>
      <c r="G123" t="s">
        <v>28</v>
      </c>
      <c r="H123" t="s">
        <v>29</v>
      </c>
      <c r="I123" t="s">
        <v>30</v>
      </c>
      <c r="J123" t="s">
        <v>10297</v>
      </c>
      <c r="L123">
        <v>1800</v>
      </c>
      <c r="M123">
        <v>1850</v>
      </c>
      <c r="P123" t="s">
        <v>32</v>
      </c>
      <c r="Q123" t="s">
        <v>10250</v>
      </c>
      <c r="R123" t="s">
        <v>191</v>
      </c>
      <c r="V123" t="s">
        <v>34</v>
      </c>
      <c r="W123" t="s">
        <v>35</v>
      </c>
      <c r="X123" t="s">
        <v>805</v>
      </c>
      <c r="Y123" t="s">
        <v>806</v>
      </c>
      <c r="Z123" t="s">
        <v>10239</v>
      </c>
      <c r="AA123" s="2" t="s">
        <v>10240</v>
      </c>
    </row>
    <row r="124" spans="1:27" x14ac:dyDescent="0.2">
      <c r="A124" t="s">
        <v>807</v>
      </c>
      <c r="B124" t="s">
        <v>808</v>
      </c>
      <c r="C124" t="e">
        <f>VLOOKUP(B124,Sheet2!B:B, 1, FALSE)</f>
        <v>#N/A</v>
      </c>
      <c r="D124" t="s">
        <v>809</v>
      </c>
      <c r="E124" t="s">
        <v>810</v>
      </c>
      <c r="F124" t="s">
        <v>27</v>
      </c>
      <c r="G124" t="s">
        <v>28</v>
      </c>
      <c r="H124" t="s">
        <v>29</v>
      </c>
      <c r="I124" t="s">
        <v>30</v>
      </c>
      <c r="J124" t="s">
        <v>10298</v>
      </c>
      <c r="L124">
        <v>1250</v>
      </c>
      <c r="M124">
        <v>1299</v>
      </c>
      <c r="N124" t="s">
        <v>811</v>
      </c>
      <c r="O124" t="s">
        <v>10457</v>
      </c>
      <c r="P124" t="s">
        <v>32</v>
      </c>
      <c r="Q124" t="s">
        <v>10241</v>
      </c>
      <c r="R124" t="s">
        <v>575</v>
      </c>
      <c r="S124" t="s">
        <v>219</v>
      </c>
      <c r="T124" t="s">
        <v>812</v>
      </c>
      <c r="U124" t="s">
        <v>80</v>
      </c>
      <c r="V124" t="s">
        <v>34</v>
      </c>
      <c r="W124" t="s">
        <v>35</v>
      </c>
      <c r="X124" t="s">
        <v>813</v>
      </c>
      <c r="Y124" t="s">
        <v>814</v>
      </c>
      <c r="Z124" t="s">
        <v>10239</v>
      </c>
      <c r="AA124" s="2" t="s">
        <v>10240</v>
      </c>
    </row>
    <row r="125" spans="1:27" x14ac:dyDescent="0.2">
      <c r="A125" t="s">
        <v>815</v>
      </c>
      <c r="B125" t="s">
        <v>816</v>
      </c>
      <c r="C125" t="e">
        <f>VLOOKUP(B125,Sheet2!B:B, 1, FALSE)</f>
        <v>#N/A</v>
      </c>
      <c r="D125" t="s">
        <v>817</v>
      </c>
      <c r="E125" t="s">
        <v>818</v>
      </c>
      <c r="F125" t="s">
        <v>27</v>
      </c>
      <c r="G125" t="s">
        <v>28</v>
      </c>
      <c r="H125" t="s">
        <v>29</v>
      </c>
      <c r="I125" t="s">
        <v>30</v>
      </c>
      <c r="J125" t="s">
        <v>10270</v>
      </c>
      <c r="L125">
        <v>1400</v>
      </c>
      <c r="M125">
        <v>1499</v>
      </c>
      <c r="N125" t="s">
        <v>819</v>
      </c>
      <c r="O125" t="s">
        <v>10458</v>
      </c>
      <c r="P125" t="s">
        <v>32</v>
      </c>
      <c r="Q125" t="s">
        <v>10241</v>
      </c>
      <c r="R125" t="s">
        <v>536</v>
      </c>
      <c r="S125" t="s">
        <v>50</v>
      </c>
      <c r="V125" t="s">
        <v>34</v>
      </c>
      <c r="W125" t="s">
        <v>35</v>
      </c>
      <c r="X125" t="s">
        <v>537</v>
      </c>
      <c r="Y125" t="s">
        <v>820</v>
      </c>
      <c r="Z125" t="s">
        <v>10239</v>
      </c>
      <c r="AA125" s="2" t="s">
        <v>10240</v>
      </c>
    </row>
    <row r="126" spans="1:27" x14ac:dyDescent="0.2">
      <c r="A126" t="s">
        <v>821</v>
      </c>
      <c r="B126" t="s">
        <v>822</v>
      </c>
      <c r="C126" t="e">
        <f>VLOOKUP(B126,Sheet2!B:B, 1, FALSE)</f>
        <v>#N/A</v>
      </c>
      <c r="D126" t="s">
        <v>823</v>
      </c>
      <c r="E126" t="s">
        <v>824</v>
      </c>
      <c r="F126" t="s">
        <v>27</v>
      </c>
      <c r="G126" t="s">
        <v>28</v>
      </c>
      <c r="H126" t="s">
        <v>29</v>
      </c>
      <c r="I126" t="s">
        <v>30</v>
      </c>
      <c r="J126" t="s">
        <v>10270</v>
      </c>
      <c r="L126">
        <v>1400</v>
      </c>
      <c r="M126">
        <v>1499</v>
      </c>
      <c r="N126" t="s">
        <v>819</v>
      </c>
      <c r="O126" t="s">
        <v>10459</v>
      </c>
      <c r="P126" t="s">
        <v>32</v>
      </c>
      <c r="Q126" t="s">
        <v>10241</v>
      </c>
      <c r="R126" t="s">
        <v>536</v>
      </c>
      <c r="S126" t="s">
        <v>50</v>
      </c>
      <c r="V126" t="s">
        <v>34</v>
      </c>
      <c r="W126" t="s">
        <v>35</v>
      </c>
      <c r="X126" t="s">
        <v>537</v>
      </c>
      <c r="Y126" t="s">
        <v>820</v>
      </c>
      <c r="Z126" t="s">
        <v>10239</v>
      </c>
      <c r="AA126" s="2" t="s">
        <v>10240</v>
      </c>
    </row>
    <row r="127" spans="1:27" x14ac:dyDescent="0.2">
      <c r="A127" t="s">
        <v>825</v>
      </c>
      <c r="B127" t="s">
        <v>826</v>
      </c>
      <c r="C127" t="e">
        <f>VLOOKUP(B127,Sheet2!B:B, 1, FALSE)</f>
        <v>#N/A</v>
      </c>
      <c r="D127" t="s">
        <v>827</v>
      </c>
      <c r="E127" t="s">
        <v>828</v>
      </c>
      <c r="F127" t="s">
        <v>27</v>
      </c>
      <c r="G127" t="s">
        <v>28</v>
      </c>
      <c r="H127" t="s">
        <v>29</v>
      </c>
      <c r="I127" t="s">
        <v>30</v>
      </c>
      <c r="J127" t="s">
        <v>10270</v>
      </c>
      <c r="L127">
        <v>1400</v>
      </c>
      <c r="M127">
        <v>1499</v>
      </c>
      <c r="N127" t="s">
        <v>829</v>
      </c>
      <c r="O127" t="s">
        <v>830</v>
      </c>
      <c r="P127" t="s">
        <v>32</v>
      </c>
      <c r="Q127" t="s">
        <v>10241</v>
      </c>
      <c r="R127" t="s">
        <v>831</v>
      </c>
      <c r="S127" t="s">
        <v>50</v>
      </c>
      <c r="V127" t="s">
        <v>34</v>
      </c>
      <c r="W127" t="s">
        <v>35</v>
      </c>
      <c r="X127" t="s">
        <v>276</v>
      </c>
      <c r="Y127" t="s">
        <v>832</v>
      </c>
      <c r="Z127" t="s">
        <v>10239</v>
      </c>
      <c r="AA127" s="2" t="s">
        <v>10240</v>
      </c>
    </row>
    <row r="128" spans="1:27" x14ac:dyDescent="0.2">
      <c r="A128" t="s">
        <v>833</v>
      </c>
      <c r="B128" t="s">
        <v>834</v>
      </c>
      <c r="C128" t="e">
        <f>VLOOKUP(B128,Sheet2!B:B, 1, FALSE)</f>
        <v>#N/A</v>
      </c>
      <c r="D128" t="s">
        <v>835</v>
      </c>
      <c r="E128" t="s">
        <v>836</v>
      </c>
      <c r="F128" t="s">
        <v>27</v>
      </c>
      <c r="G128" t="s">
        <v>28</v>
      </c>
      <c r="H128" t="s">
        <v>29</v>
      </c>
      <c r="I128" t="s">
        <v>30</v>
      </c>
      <c r="J128" t="s">
        <v>10270</v>
      </c>
      <c r="L128">
        <v>1400</v>
      </c>
      <c r="M128">
        <v>1499</v>
      </c>
      <c r="N128" t="s">
        <v>837</v>
      </c>
      <c r="O128" t="s">
        <v>838</v>
      </c>
      <c r="P128" t="s">
        <v>32</v>
      </c>
      <c r="Q128" t="s">
        <v>10241</v>
      </c>
      <c r="R128" t="s">
        <v>536</v>
      </c>
      <c r="S128" t="s">
        <v>50</v>
      </c>
      <c r="V128" t="s">
        <v>34</v>
      </c>
      <c r="W128" t="s">
        <v>35</v>
      </c>
      <c r="X128" t="s">
        <v>276</v>
      </c>
      <c r="Y128" t="s">
        <v>839</v>
      </c>
      <c r="Z128" t="s">
        <v>10239</v>
      </c>
      <c r="AA128" s="2" t="s">
        <v>10240</v>
      </c>
    </row>
    <row r="129" spans="1:27" x14ac:dyDescent="0.2">
      <c r="A129" t="s">
        <v>840</v>
      </c>
      <c r="B129" t="s">
        <v>841</v>
      </c>
      <c r="C129" t="e">
        <f>VLOOKUP(B129,Sheet2!B:B, 1, FALSE)</f>
        <v>#N/A</v>
      </c>
      <c r="D129" t="s">
        <v>842</v>
      </c>
      <c r="E129" t="s">
        <v>843</v>
      </c>
      <c r="F129" t="s">
        <v>27</v>
      </c>
      <c r="G129" t="s">
        <v>28</v>
      </c>
      <c r="H129" t="s">
        <v>29</v>
      </c>
      <c r="I129" t="s">
        <v>30</v>
      </c>
      <c r="J129" t="s">
        <v>10270</v>
      </c>
      <c r="L129">
        <v>1400</v>
      </c>
      <c r="M129">
        <v>1499</v>
      </c>
      <c r="N129" t="s">
        <v>844</v>
      </c>
      <c r="O129" t="s">
        <v>845</v>
      </c>
      <c r="P129" t="s">
        <v>32</v>
      </c>
      <c r="Q129" t="s">
        <v>10241</v>
      </c>
      <c r="R129" t="s">
        <v>536</v>
      </c>
      <c r="V129" t="s">
        <v>34</v>
      </c>
      <c r="W129" t="s">
        <v>35</v>
      </c>
      <c r="X129" t="s">
        <v>276</v>
      </c>
      <c r="Y129" t="s">
        <v>846</v>
      </c>
      <c r="Z129" t="s">
        <v>10239</v>
      </c>
      <c r="AA129" s="2" t="s">
        <v>10240</v>
      </c>
    </row>
    <row r="130" spans="1:27" x14ac:dyDescent="0.2">
      <c r="A130" t="s">
        <v>847</v>
      </c>
      <c r="B130" t="s">
        <v>848</v>
      </c>
      <c r="C130" t="e">
        <f>VLOOKUP(B130,Sheet2!B:B, 1, FALSE)</f>
        <v>#N/A</v>
      </c>
      <c r="D130" t="s">
        <v>849</v>
      </c>
      <c r="E130" t="s">
        <v>850</v>
      </c>
      <c r="F130" t="s">
        <v>27</v>
      </c>
      <c r="G130" t="s">
        <v>28</v>
      </c>
      <c r="H130" t="s">
        <v>29</v>
      </c>
      <c r="I130" t="s">
        <v>30</v>
      </c>
      <c r="J130" t="s">
        <v>10270</v>
      </c>
      <c r="L130">
        <v>1400</v>
      </c>
      <c r="M130">
        <v>1499</v>
      </c>
      <c r="N130" t="s">
        <v>851</v>
      </c>
      <c r="O130" t="s">
        <v>852</v>
      </c>
      <c r="P130" t="s">
        <v>32</v>
      </c>
      <c r="Q130" t="s">
        <v>10241</v>
      </c>
      <c r="R130" t="s">
        <v>536</v>
      </c>
      <c r="S130" t="s">
        <v>50</v>
      </c>
      <c r="V130" t="s">
        <v>34</v>
      </c>
      <c r="W130" t="s">
        <v>35</v>
      </c>
      <c r="X130" t="s">
        <v>654</v>
      </c>
      <c r="Y130" t="s">
        <v>853</v>
      </c>
      <c r="Z130" t="s">
        <v>10239</v>
      </c>
      <c r="AA130" s="2" t="s">
        <v>10240</v>
      </c>
    </row>
    <row r="131" spans="1:27" x14ac:dyDescent="0.2">
      <c r="A131" t="s">
        <v>854</v>
      </c>
      <c r="B131" t="s">
        <v>855</v>
      </c>
      <c r="C131" t="e">
        <f>VLOOKUP(B131,Sheet2!B:B, 1, FALSE)</f>
        <v>#N/A</v>
      </c>
      <c r="D131" t="s">
        <v>856</v>
      </c>
      <c r="E131" t="s">
        <v>857</v>
      </c>
      <c r="F131" t="s">
        <v>27</v>
      </c>
      <c r="G131" t="s">
        <v>28</v>
      </c>
      <c r="H131" t="s">
        <v>29</v>
      </c>
      <c r="I131" t="s">
        <v>30</v>
      </c>
      <c r="J131" t="s">
        <v>10270</v>
      </c>
      <c r="L131">
        <v>1400</v>
      </c>
      <c r="M131">
        <v>1499</v>
      </c>
      <c r="N131" t="s">
        <v>858</v>
      </c>
      <c r="O131" t="s">
        <v>10460</v>
      </c>
      <c r="P131" t="s">
        <v>32</v>
      </c>
      <c r="Q131" t="s">
        <v>10241</v>
      </c>
      <c r="R131" t="s">
        <v>605</v>
      </c>
      <c r="S131" t="s">
        <v>50</v>
      </c>
      <c r="V131" t="s">
        <v>34</v>
      </c>
      <c r="W131" t="s">
        <v>35</v>
      </c>
      <c r="X131" t="s">
        <v>537</v>
      </c>
      <c r="Y131" t="s">
        <v>674</v>
      </c>
      <c r="Z131" t="s">
        <v>10239</v>
      </c>
      <c r="AA131" s="2" t="s">
        <v>10240</v>
      </c>
    </row>
    <row r="132" spans="1:27" x14ac:dyDescent="0.2">
      <c r="A132" t="s">
        <v>859</v>
      </c>
      <c r="B132" t="s">
        <v>860</v>
      </c>
      <c r="C132" t="e">
        <f>VLOOKUP(B132,Sheet2!B:B, 1, FALSE)</f>
        <v>#N/A</v>
      </c>
      <c r="D132" t="s">
        <v>861</v>
      </c>
      <c r="E132" t="s">
        <v>862</v>
      </c>
      <c r="F132" t="s">
        <v>27</v>
      </c>
      <c r="G132" t="s">
        <v>28</v>
      </c>
      <c r="H132" t="s">
        <v>29</v>
      </c>
      <c r="I132" t="s">
        <v>30</v>
      </c>
      <c r="J132" t="s">
        <v>10270</v>
      </c>
      <c r="L132">
        <v>1400</v>
      </c>
      <c r="M132">
        <v>1499</v>
      </c>
      <c r="N132" t="s">
        <v>863</v>
      </c>
      <c r="O132" t="s">
        <v>10461</v>
      </c>
      <c r="P132" t="s">
        <v>32</v>
      </c>
      <c r="Q132" t="s">
        <v>10241</v>
      </c>
      <c r="R132" t="s">
        <v>605</v>
      </c>
      <c r="S132" t="s">
        <v>50</v>
      </c>
      <c r="V132" t="s">
        <v>34</v>
      </c>
      <c r="W132" t="s">
        <v>35</v>
      </c>
      <c r="X132" t="s">
        <v>537</v>
      </c>
      <c r="Y132" t="s">
        <v>674</v>
      </c>
      <c r="Z132" t="s">
        <v>10239</v>
      </c>
      <c r="AA132" s="2" t="s">
        <v>10240</v>
      </c>
    </row>
    <row r="133" spans="1:27" x14ac:dyDescent="0.2">
      <c r="A133" t="s">
        <v>864</v>
      </c>
      <c r="B133" t="s">
        <v>865</v>
      </c>
      <c r="C133" t="e">
        <f>VLOOKUP(B133,Sheet2!B:B, 1, FALSE)</f>
        <v>#N/A</v>
      </c>
      <c r="D133" t="s">
        <v>866</v>
      </c>
      <c r="E133" t="s">
        <v>867</v>
      </c>
      <c r="F133" t="s">
        <v>27</v>
      </c>
      <c r="G133" t="s">
        <v>28</v>
      </c>
      <c r="H133" t="s">
        <v>29</v>
      </c>
      <c r="I133" t="s">
        <v>30</v>
      </c>
      <c r="J133" t="s">
        <v>10270</v>
      </c>
      <c r="L133">
        <v>1400</v>
      </c>
      <c r="M133">
        <v>1499</v>
      </c>
      <c r="N133" t="s">
        <v>858</v>
      </c>
      <c r="O133" t="s">
        <v>10462</v>
      </c>
      <c r="P133" t="s">
        <v>32</v>
      </c>
      <c r="Q133" t="s">
        <v>10241</v>
      </c>
      <c r="R133" t="s">
        <v>605</v>
      </c>
      <c r="S133" t="s">
        <v>50</v>
      </c>
      <c r="V133" t="s">
        <v>34</v>
      </c>
      <c r="W133" t="s">
        <v>35</v>
      </c>
      <c r="X133" t="s">
        <v>537</v>
      </c>
      <c r="Y133" t="s">
        <v>674</v>
      </c>
      <c r="Z133" t="s">
        <v>10239</v>
      </c>
      <c r="AA133" s="2" t="s">
        <v>10240</v>
      </c>
    </row>
    <row r="134" spans="1:27" x14ac:dyDescent="0.2">
      <c r="A134" t="s">
        <v>868</v>
      </c>
      <c r="B134" t="s">
        <v>869</v>
      </c>
      <c r="C134" t="e">
        <f>VLOOKUP(B134,Sheet2!B:B, 1, FALSE)</f>
        <v>#N/A</v>
      </c>
      <c r="D134" t="s">
        <v>870</v>
      </c>
      <c r="E134" t="s">
        <v>871</v>
      </c>
      <c r="F134" t="s">
        <v>27</v>
      </c>
      <c r="G134" t="s">
        <v>28</v>
      </c>
      <c r="H134" t="s">
        <v>29</v>
      </c>
      <c r="I134" t="s">
        <v>30</v>
      </c>
      <c r="J134" t="s">
        <v>10270</v>
      </c>
      <c r="L134">
        <v>1400</v>
      </c>
      <c r="M134">
        <v>1499</v>
      </c>
      <c r="N134" t="s">
        <v>872</v>
      </c>
      <c r="O134" t="s">
        <v>10463</v>
      </c>
      <c r="P134" t="s">
        <v>32</v>
      </c>
      <c r="Q134" t="s">
        <v>10241</v>
      </c>
      <c r="R134" t="s">
        <v>605</v>
      </c>
      <c r="S134" t="s">
        <v>50</v>
      </c>
      <c r="V134" t="s">
        <v>34</v>
      </c>
      <c r="W134" t="s">
        <v>35</v>
      </c>
      <c r="X134" t="s">
        <v>537</v>
      </c>
      <c r="Y134" t="s">
        <v>674</v>
      </c>
      <c r="Z134" t="s">
        <v>10239</v>
      </c>
      <c r="AA134" s="2" t="s">
        <v>10240</v>
      </c>
    </row>
    <row r="135" spans="1:27" x14ac:dyDescent="0.2">
      <c r="A135" t="s">
        <v>873</v>
      </c>
      <c r="B135" t="s">
        <v>874</v>
      </c>
      <c r="C135" t="e">
        <f>VLOOKUP(B135,Sheet2!B:B, 1, FALSE)</f>
        <v>#N/A</v>
      </c>
      <c r="D135" t="s">
        <v>875</v>
      </c>
      <c r="E135" t="s">
        <v>876</v>
      </c>
      <c r="F135" t="s">
        <v>27</v>
      </c>
      <c r="G135" t="s">
        <v>28</v>
      </c>
      <c r="H135" t="s">
        <v>29</v>
      </c>
      <c r="I135" t="s">
        <v>30</v>
      </c>
      <c r="J135" t="s">
        <v>10288</v>
      </c>
      <c r="L135">
        <v>1250</v>
      </c>
      <c r="M135">
        <v>1275</v>
      </c>
      <c r="N135" t="s">
        <v>877</v>
      </c>
      <c r="O135" t="s">
        <v>878</v>
      </c>
      <c r="P135" t="s">
        <v>32</v>
      </c>
      <c r="Q135" t="s">
        <v>10241</v>
      </c>
      <c r="R135" t="s">
        <v>327</v>
      </c>
      <c r="V135" t="s">
        <v>34</v>
      </c>
      <c r="W135" t="s">
        <v>35</v>
      </c>
      <c r="X135" t="s">
        <v>328</v>
      </c>
      <c r="Y135" t="s">
        <v>879</v>
      </c>
      <c r="Z135" t="s">
        <v>10239</v>
      </c>
      <c r="AA135" s="2" t="s">
        <v>10240</v>
      </c>
    </row>
    <row r="136" spans="1:27" x14ac:dyDescent="0.2">
      <c r="A136" t="s">
        <v>880</v>
      </c>
      <c r="B136" t="s">
        <v>881</v>
      </c>
      <c r="C136" t="e">
        <f>VLOOKUP(B136,Sheet2!B:B, 1, FALSE)</f>
        <v>#N/A</v>
      </c>
      <c r="D136" t="s">
        <v>882</v>
      </c>
      <c r="E136" t="s">
        <v>883</v>
      </c>
      <c r="F136" t="s">
        <v>27</v>
      </c>
      <c r="G136" t="s">
        <v>28</v>
      </c>
      <c r="H136" t="s">
        <v>29</v>
      </c>
      <c r="I136" t="s">
        <v>30</v>
      </c>
      <c r="J136" t="s">
        <v>10288</v>
      </c>
      <c r="L136">
        <v>1250</v>
      </c>
      <c r="M136">
        <v>1275</v>
      </c>
      <c r="N136" t="s">
        <v>884</v>
      </c>
      <c r="O136" t="s">
        <v>885</v>
      </c>
      <c r="P136" t="s">
        <v>32</v>
      </c>
      <c r="Q136" t="s">
        <v>10241</v>
      </c>
      <c r="R136" t="s">
        <v>327</v>
      </c>
      <c r="V136" t="s">
        <v>34</v>
      </c>
      <c r="W136" t="s">
        <v>35</v>
      </c>
      <c r="X136" t="s">
        <v>328</v>
      </c>
      <c r="Y136" t="s">
        <v>879</v>
      </c>
      <c r="Z136" t="s">
        <v>10239</v>
      </c>
      <c r="AA136" s="2" t="s">
        <v>10240</v>
      </c>
    </row>
    <row r="137" spans="1:27" x14ac:dyDescent="0.2">
      <c r="A137" t="s">
        <v>886</v>
      </c>
      <c r="B137" t="s">
        <v>887</v>
      </c>
      <c r="C137" t="e">
        <f>VLOOKUP(B137,Sheet2!B:B, 1, FALSE)</f>
        <v>#N/A</v>
      </c>
      <c r="D137" t="s">
        <v>888</v>
      </c>
      <c r="E137" t="s">
        <v>889</v>
      </c>
      <c r="F137" t="s">
        <v>27</v>
      </c>
      <c r="G137" t="s">
        <v>28</v>
      </c>
      <c r="H137" t="s">
        <v>29</v>
      </c>
      <c r="I137" t="s">
        <v>30</v>
      </c>
      <c r="J137" t="s">
        <v>10288</v>
      </c>
      <c r="L137">
        <v>1250</v>
      </c>
      <c r="M137">
        <v>1275</v>
      </c>
      <c r="N137" t="s">
        <v>890</v>
      </c>
      <c r="O137" t="s">
        <v>10464</v>
      </c>
      <c r="P137" t="s">
        <v>32</v>
      </c>
      <c r="Q137" t="s">
        <v>10241</v>
      </c>
      <c r="R137" t="s">
        <v>891</v>
      </c>
      <c r="V137" t="s">
        <v>34</v>
      </c>
      <c r="W137" t="s">
        <v>35</v>
      </c>
      <c r="X137" t="s">
        <v>328</v>
      </c>
      <c r="Y137" t="s">
        <v>892</v>
      </c>
      <c r="Z137" t="s">
        <v>10239</v>
      </c>
      <c r="AA137" s="2" t="s">
        <v>10240</v>
      </c>
    </row>
    <row r="138" spans="1:27" x14ac:dyDescent="0.2">
      <c r="A138" t="s">
        <v>893</v>
      </c>
      <c r="B138" t="s">
        <v>894</v>
      </c>
      <c r="C138" t="e">
        <f>VLOOKUP(B138,Sheet2!B:B, 1, FALSE)</f>
        <v>#N/A</v>
      </c>
      <c r="D138" t="s">
        <v>895</v>
      </c>
      <c r="E138" t="s">
        <v>896</v>
      </c>
      <c r="F138" t="s">
        <v>27</v>
      </c>
      <c r="G138" t="s">
        <v>28</v>
      </c>
      <c r="H138" t="s">
        <v>29</v>
      </c>
      <c r="I138" t="s">
        <v>30</v>
      </c>
      <c r="J138" t="s">
        <v>10288</v>
      </c>
      <c r="L138">
        <v>1250</v>
      </c>
      <c r="M138">
        <v>1275</v>
      </c>
      <c r="N138" t="s">
        <v>897</v>
      </c>
      <c r="O138" t="s">
        <v>10465</v>
      </c>
      <c r="P138" t="s">
        <v>32</v>
      </c>
      <c r="Q138" t="s">
        <v>10241</v>
      </c>
      <c r="R138" t="s">
        <v>327</v>
      </c>
      <c r="S138" t="s">
        <v>50</v>
      </c>
      <c r="V138" t="s">
        <v>34</v>
      </c>
      <c r="W138" t="s">
        <v>35</v>
      </c>
      <c r="X138" t="s">
        <v>328</v>
      </c>
      <c r="Y138" t="s">
        <v>879</v>
      </c>
      <c r="Z138" t="s">
        <v>10239</v>
      </c>
      <c r="AA138" s="2" t="s">
        <v>10240</v>
      </c>
    </row>
    <row r="139" spans="1:27" x14ac:dyDescent="0.2">
      <c r="A139" t="s">
        <v>898</v>
      </c>
      <c r="B139" t="s">
        <v>899</v>
      </c>
      <c r="C139" t="e">
        <f>VLOOKUP(B139,Sheet2!B:B, 1, FALSE)</f>
        <v>#N/A</v>
      </c>
      <c r="D139" t="s">
        <v>900</v>
      </c>
      <c r="E139" t="s">
        <v>901</v>
      </c>
      <c r="F139" t="s">
        <v>27</v>
      </c>
      <c r="G139" t="s">
        <v>28</v>
      </c>
      <c r="H139" t="s">
        <v>29</v>
      </c>
      <c r="I139" t="s">
        <v>30</v>
      </c>
      <c r="J139" t="s">
        <v>10284</v>
      </c>
      <c r="L139">
        <v>1325</v>
      </c>
      <c r="M139">
        <v>1350</v>
      </c>
      <c r="N139" t="s">
        <v>902</v>
      </c>
      <c r="O139" t="s">
        <v>903</v>
      </c>
      <c r="P139" t="s">
        <v>32</v>
      </c>
      <c r="Q139" t="s">
        <v>10241</v>
      </c>
      <c r="R139" t="s">
        <v>536</v>
      </c>
      <c r="S139" t="s">
        <v>50</v>
      </c>
      <c r="V139" t="s">
        <v>34</v>
      </c>
      <c r="W139" t="s">
        <v>35</v>
      </c>
      <c r="X139" t="s">
        <v>51</v>
      </c>
      <c r="Y139" t="s">
        <v>904</v>
      </c>
      <c r="Z139" t="s">
        <v>10239</v>
      </c>
      <c r="AA139" s="2" t="s">
        <v>10240</v>
      </c>
    </row>
    <row r="140" spans="1:27" x14ac:dyDescent="0.2">
      <c r="A140" t="s">
        <v>905</v>
      </c>
      <c r="B140" t="s">
        <v>906</v>
      </c>
      <c r="C140" t="e">
        <f>VLOOKUP(B140,Sheet2!B:B, 1, FALSE)</f>
        <v>#N/A</v>
      </c>
      <c r="D140" t="s">
        <v>907</v>
      </c>
      <c r="E140" t="s">
        <v>908</v>
      </c>
      <c r="F140" t="s">
        <v>27</v>
      </c>
      <c r="G140" t="s">
        <v>28</v>
      </c>
      <c r="H140" t="s">
        <v>29</v>
      </c>
      <c r="I140" t="s">
        <v>30</v>
      </c>
      <c r="J140" t="s">
        <v>10284</v>
      </c>
      <c r="L140">
        <v>1325</v>
      </c>
      <c r="M140">
        <v>1350</v>
      </c>
      <c r="N140" t="s">
        <v>909</v>
      </c>
      <c r="O140" t="s">
        <v>910</v>
      </c>
      <c r="P140" t="s">
        <v>32</v>
      </c>
      <c r="Q140" t="s">
        <v>10241</v>
      </c>
      <c r="R140" t="s">
        <v>536</v>
      </c>
      <c r="S140" t="s">
        <v>50</v>
      </c>
      <c r="V140" t="s">
        <v>34</v>
      </c>
      <c r="W140" t="s">
        <v>35</v>
      </c>
      <c r="X140" t="s">
        <v>51</v>
      </c>
      <c r="Y140" t="s">
        <v>904</v>
      </c>
      <c r="Z140" t="s">
        <v>10239</v>
      </c>
      <c r="AA140" s="2" t="s">
        <v>10240</v>
      </c>
    </row>
    <row r="141" spans="1:27" x14ac:dyDescent="0.2">
      <c r="A141" t="s">
        <v>911</v>
      </c>
      <c r="B141" t="s">
        <v>912</v>
      </c>
      <c r="C141" t="e">
        <f>VLOOKUP(B141,Sheet2!B:B, 1, FALSE)</f>
        <v>#N/A</v>
      </c>
      <c r="D141" t="s">
        <v>913</v>
      </c>
      <c r="E141" t="s">
        <v>914</v>
      </c>
      <c r="F141" t="s">
        <v>27</v>
      </c>
      <c r="G141" t="s">
        <v>28</v>
      </c>
      <c r="H141" t="s">
        <v>29</v>
      </c>
      <c r="I141" t="s">
        <v>30</v>
      </c>
      <c r="J141" t="s">
        <v>10288</v>
      </c>
      <c r="L141">
        <v>1250</v>
      </c>
      <c r="M141">
        <v>1275</v>
      </c>
      <c r="N141" t="s">
        <v>915</v>
      </c>
      <c r="O141" t="s">
        <v>10466</v>
      </c>
      <c r="P141" t="s">
        <v>32</v>
      </c>
      <c r="Q141" t="s">
        <v>10241</v>
      </c>
      <c r="R141" t="s">
        <v>536</v>
      </c>
      <c r="S141" t="s">
        <v>50</v>
      </c>
      <c r="V141" t="s">
        <v>34</v>
      </c>
      <c r="W141" t="s">
        <v>35</v>
      </c>
      <c r="X141" t="s">
        <v>495</v>
      </c>
      <c r="Y141" t="s">
        <v>916</v>
      </c>
      <c r="Z141" t="s">
        <v>10239</v>
      </c>
      <c r="AA141" s="2" t="s">
        <v>10240</v>
      </c>
    </row>
    <row r="142" spans="1:27" x14ac:dyDescent="0.2">
      <c r="A142" t="s">
        <v>917</v>
      </c>
      <c r="B142" t="s">
        <v>918</v>
      </c>
      <c r="C142" t="e">
        <f>VLOOKUP(B142,Sheet2!B:B, 1, FALSE)</f>
        <v>#N/A</v>
      </c>
      <c r="D142" t="s">
        <v>919</v>
      </c>
      <c r="E142" t="s">
        <v>920</v>
      </c>
      <c r="F142" t="s">
        <v>27</v>
      </c>
      <c r="G142" t="s">
        <v>28</v>
      </c>
      <c r="H142" t="s">
        <v>29</v>
      </c>
      <c r="I142" t="s">
        <v>30</v>
      </c>
      <c r="J142" t="s">
        <v>10288</v>
      </c>
      <c r="L142">
        <v>1250</v>
      </c>
      <c r="M142">
        <v>1275</v>
      </c>
      <c r="N142" t="s">
        <v>921</v>
      </c>
      <c r="O142" t="s">
        <v>10467</v>
      </c>
      <c r="P142" t="s">
        <v>32</v>
      </c>
      <c r="Q142" t="s">
        <v>10241</v>
      </c>
      <c r="R142" t="s">
        <v>536</v>
      </c>
      <c r="S142" t="s">
        <v>50</v>
      </c>
      <c r="V142" t="s">
        <v>34</v>
      </c>
      <c r="W142" t="s">
        <v>35</v>
      </c>
      <c r="X142" t="s">
        <v>495</v>
      </c>
      <c r="Y142" t="s">
        <v>916</v>
      </c>
      <c r="Z142" t="s">
        <v>10239</v>
      </c>
      <c r="AA142" s="2" t="s">
        <v>10240</v>
      </c>
    </row>
    <row r="143" spans="1:27" x14ac:dyDescent="0.2">
      <c r="A143" t="s">
        <v>922</v>
      </c>
      <c r="B143" t="s">
        <v>923</v>
      </c>
      <c r="C143" t="e">
        <f>VLOOKUP(B143,Sheet2!B:B, 1, FALSE)</f>
        <v>#N/A</v>
      </c>
      <c r="D143" t="s">
        <v>924</v>
      </c>
      <c r="E143" t="s">
        <v>925</v>
      </c>
      <c r="F143" t="s">
        <v>27</v>
      </c>
      <c r="G143" t="s">
        <v>28</v>
      </c>
      <c r="H143" t="s">
        <v>29</v>
      </c>
      <c r="I143" t="s">
        <v>30</v>
      </c>
      <c r="J143" t="s">
        <v>10298</v>
      </c>
      <c r="L143">
        <v>1250</v>
      </c>
      <c r="M143">
        <v>1299</v>
      </c>
      <c r="N143" t="s">
        <v>926</v>
      </c>
      <c r="O143" t="s">
        <v>10468</v>
      </c>
      <c r="P143" t="s">
        <v>32</v>
      </c>
      <c r="Q143" t="s">
        <v>10241</v>
      </c>
      <c r="R143" t="s">
        <v>536</v>
      </c>
      <c r="S143" t="s">
        <v>50</v>
      </c>
      <c r="V143" t="s">
        <v>34</v>
      </c>
      <c r="W143" t="s">
        <v>35</v>
      </c>
      <c r="X143" t="s">
        <v>495</v>
      </c>
      <c r="Y143" t="s">
        <v>916</v>
      </c>
      <c r="Z143" t="s">
        <v>10239</v>
      </c>
      <c r="AA143" s="2" t="s">
        <v>10240</v>
      </c>
    </row>
    <row r="144" spans="1:27" x14ac:dyDescent="0.2">
      <c r="A144" t="s">
        <v>927</v>
      </c>
      <c r="B144" t="s">
        <v>928</v>
      </c>
      <c r="C144" t="e">
        <f>VLOOKUP(B144,Sheet2!B:B, 1, FALSE)</f>
        <v>#N/A</v>
      </c>
      <c r="D144" t="s">
        <v>929</v>
      </c>
      <c r="E144" t="s">
        <v>930</v>
      </c>
      <c r="F144" t="s">
        <v>27</v>
      </c>
      <c r="G144" t="s">
        <v>28</v>
      </c>
      <c r="H144" t="s">
        <v>29</v>
      </c>
      <c r="I144" t="s">
        <v>30</v>
      </c>
      <c r="J144" t="s">
        <v>10290</v>
      </c>
      <c r="L144">
        <v>1300</v>
      </c>
      <c r="M144">
        <v>1350</v>
      </c>
      <c r="N144" t="s">
        <v>931</v>
      </c>
      <c r="O144" t="s">
        <v>10469</v>
      </c>
      <c r="P144" t="s">
        <v>32</v>
      </c>
      <c r="Q144" t="s">
        <v>10245</v>
      </c>
      <c r="R144" t="s">
        <v>536</v>
      </c>
      <c r="S144" t="s">
        <v>50</v>
      </c>
      <c r="T144" t="s">
        <v>932</v>
      </c>
      <c r="U144" t="s">
        <v>80</v>
      </c>
      <c r="V144" t="s">
        <v>34</v>
      </c>
      <c r="W144" t="s">
        <v>35</v>
      </c>
      <c r="X144" t="s">
        <v>933</v>
      </c>
      <c r="Y144" t="s">
        <v>934</v>
      </c>
      <c r="Z144" t="s">
        <v>10239</v>
      </c>
      <c r="AA144" s="2" t="s">
        <v>10240</v>
      </c>
    </row>
    <row r="145" spans="1:27" x14ac:dyDescent="0.2">
      <c r="A145" t="s">
        <v>935</v>
      </c>
      <c r="B145" t="s">
        <v>936</v>
      </c>
      <c r="C145" t="e">
        <f>VLOOKUP(B145,Sheet2!B:B, 1, FALSE)</f>
        <v>#N/A</v>
      </c>
      <c r="D145" t="s">
        <v>937</v>
      </c>
      <c r="E145" t="s">
        <v>938</v>
      </c>
      <c r="F145" t="s">
        <v>27</v>
      </c>
      <c r="G145" t="s">
        <v>28</v>
      </c>
      <c r="H145" t="s">
        <v>29</v>
      </c>
      <c r="I145" t="s">
        <v>30</v>
      </c>
      <c r="J145" t="s">
        <v>10274</v>
      </c>
      <c r="L145">
        <v>1285</v>
      </c>
      <c r="M145">
        <v>1299</v>
      </c>
      <c r="N145" t="s">
        <v>939</v>
      </c>
      <c r="O145" t="s">
        <v>940</v>
      </c>
      <c r="P145" t="s">
        <v>32</v>
      </c>
      <c r="Q145" t="s">
        <v>10241</v>
      </c>
      <c r="R145" t="s">
        <v>941</v>
      </c>
      <c r="S145" t="s">
        <v>50</v>
      </c>
      <c r="V145" t="s">
        <v>34</v>
      </c>
      <c r="W145" t="s">
        <v>35</v>
      </c>
      <c r="X145" t="s">
        <v>942</v>
      </c>
      <c r="Y145" t="s">
        <v>943</v>
      </c>
      <c r="Z145" t="s">
        <v>10239</v>
      </c>
      <c r="AA145" s="2" t="s">
        <v>10240</v>
      </c>
    </row>
    <row r="146" spans="1:27" x14ac:dyDescent="0.2">
      <c r="A146" t="s">
        <v>944</v>
      </c>
      <c r="B146" t="s">
        <v>945</v>
      </c>
      <c r="C146" t="e">
        <f>VLOOKUP(B146,Sheet2!B:B, 1, FALSE)</f>
        <v>#N/A</v>
      </c>
      <c r="D146" t="s">
        <v>946</v>
      </c>
      <c r="E146" t="s">
        <v>947</v>
      </c>
      <c r="F146" t="s">
        <v>27</v>
      </c>
      <c r="G146" t="s">
        <v>28</v>
      </c>
      <c r="H146" t="s">
        <v>29</v>
      </c>
      <c r="I146" t="s">
        <v>30</v>
      </c>
      <c r="J146" t="s">
        <v>10299</v>
      </c>
      <c r="L146">
        <v>1290</v>
      </c>
      <c r="M146">
        <v>1310</v>
      </c>
      <c r="N146" t="s">
        <v>948</v>
      </c>
      <c r="O146" t="s">
        <v>10470</v>
      </c>
      <c r="P146" t="s">
        <v>32</v>
      </c>
      <c r="Q146" t="s">
        <v>10241</v>
      </c>
      <c r="R146" t="s">
        <v>575</v>
      </c>
      <c r="S146" t="s">
        <v>50</v>
      </c>
      <c r="V146" t="s">
        <v>34</v>
      </c>
      <c r="W146" t="s">
        <v>35</v>
      </c>
      <c r="X146" t="s">
        <v>576</v>
      </c>
      <c r="Y146" t="s">
        <v>949</v>
      </c>
      <c r="Z146" t="s">
        <v>10239</v>
      </c>
      <c r="AA146" s="2" t="s">
        <v>10240</v>
      </c>
    </row>
    <row r="147" spans="1:27" x14ac:dyDescent="0.2">
      <c r="A147" t="s">
        <v>950</v>
      </c>
      <c r="B147" t="s">
        <v>951</v>
      </c>
      <c r="C147" t="e">
        <f>VLOOKUP(B147,Sheet2!B:B, 1, FALSE)</f>
        <v>#N/A</v>
      </c>
      <c r="D147" t="s">
        <v>952</v>
      </c>
      <c r="E147" t="s">
        <v>953</v>
      </c>
      <c r="F147" t="s">
        <v>27</v>
      </c>
      <c r="G147" t="s">
        <v>28</v>
      </c>
      <c r="H147" t="s">
        <v>29</v>
      </c>
      <c r="I147" t="s">
        <v>30</v>
      </c>
      <c r="J147" t="s">
        <v>10272</v>
      </c>
      <c r="L147">
        <v>1400</v>
      </c>
      <c r="M147">
        <v>1415</v>
      </c>
      <c r="N147" t="s">
        <v>954</v>
      </c>
      <c r="O147" t="s">
        <v>10471</v>
      </c>
      <c r="P147" t="s">
        <v>32</v>
      </c>
      <c r="Q147" t="s">
        <v>10245</v>
      </c>
      <c r="R147" t="s">
        <v>494</v>
      </c>
      <c r="T147" t="s">
        <v>955</v>
      </c>
      <c r="U147" t="s">
        <v>956</v>
      </c>
      <c r="V147" t="s">
        <v>34</v>
      </c>
      <c r="W147" t="s">
        <v>35</v>
      </c>
      <c r="X147" t="s">
        <v>933</v>
      </c>
      <c r="Y147" t="s">
        <v>957</v>
      </c>
      <c r="Z147" t="s">
        <v>10239</v>
      </c>
      <c r="AA147" s="2" t="s">
        <v>10240</v>
      </c>
    </row>
    <row r="148" spans="1:27" x14ac:dyDescent="0.2">
      <c r="A148" t="s">
        <v>958</v>
      </c>
      <c r="B148" t="s">
        <v>959</v>
      </c>
      <c r="C148" t="e">
        <f>VLOOKUP(B148,Sheet2!B:B, 1, FALSE)</f>
        <v>#N/A</v>
      </c>
      <c r="D148" t="s">
        <v>960</v>
      </c>
      <c r="E148" t="s">
        <v>961</v>
      </c>
      <c r="F148" t="s">
        <v>27</v>
      </c>
      <c r="G148" t="s">
        <v>28</v>
      </c>
      <c r="H148" t="s">
        <v>29</v>
      </c>
      <c r="I148" t="s">
        <v>30</v>
      </c>
      <c r="J148" t="s">
        <v>10272</v>
      </c>
      <c r="L148">
        <v>1400</v>
      </c>
      <c r="M148">
        <v>1415</v>
      </c>
      <c r="N148" t="s">
        <v>962</v>
      </c>
      <c r="O148" t="s">
        <v>10472</v>
      </c>
      <c r="P148" t="s">
        <v>32</v>
      </c>
      <c r="Q148" t="s">
        <v>10245</v>
      </c>
      <c r="R148" t="s">
        <v>494</v>
      </c>
      <c r="T148" t="s">
        <v>955</v>
      </c>
      <c r="U148" t="s">
        <v>956</v>
      </c>
      <c r="V148" t="s">
        <v>34</v>
      </c>
      <c r="W148" t="s">
        <v>35</v>
      </c>
      <c r="X148" t="s">
        <v>933</v>
      </c>
      <c r="Y148" t="s">
        <v>957</v>
      </c>
      <c r="Z148" t="s">
        <v>10239</v>
      </c>
      <c r="AA148" s="2" t="s">
        <v>10240</v>
      </c>
    </row>
    <row r="149" spans="1:27" x14ac:dyDescent="0.2">
      <c r="A149" t="s">
        <v>963</v>
      </c>
      <c r="B149" t="s">
        <v>964</v>
      </c>
      <c r="C149" t="e">
        <f>VLOOKUP(B149,Sheet2!B:B, 1, FALSE)</f>
        <v>#N/A</v>
      </c>
      <c r="D149" t="s">
        <v>965</v>
      </c>
      <c r="E149" t="s">
        <v>966</v>
      </c>
      <c r="F149" t="s">
        <v>27</v>
      </c>
      <c r="G149" t="s">
        <v>28</v>
      </c>
      <c r="H149" t="s">
        <v>29</v>
      </c>
      <c r="I149" t="s">
        <v>30</v>
      </c>
      <c r="J149" t="s">
        <v>10272</v>
      </c>
      <c r="L149">
        <v>1400</v>
      </c>
      <c r="M149">
        <v>1415</v>
      </c>
      <c r="N149" t="s">
        <v>967</v>
      </c>
      <c r="O149" t="s">
        <v>10473</v>
      </c>
      <c r="P149" t="s">
        <v>32</v>
      </c>
      <c r="Q149" t="s">
        <v>10245</v>
      </c>
      <c r="R149" t="s">
        <v>494</v>
      </c>
      <c r="T149" t="s">
        <v>955</v>
      </c>
      <c r="U149" t="s">
        <v>956</v>
      </c>
      <c r="V149" t="s">
        <v>34</v>
      </c>
      <c r="W149" t="s">
        <v>35</v>
      </c>
      <c r="X149" t="s">
        <v>933</v>
      </c>
      <c r="Y149" t="s">
        <v>957</v>
      </c>
      <c r="Z149" t="s">
        <v>10239</v>
      </c>
      <c r="AA149" s="2" t="s">
        <v>10240</v>
      </c>
    </row>
    <row r="150" spans="1:27" x14ac:dyDescent="0.2">
      <c r="A150" t="s">
        <v>968</v>
      </c>
      <c r="B150" t="s">
        <v>969</v>
      </c>
      <c r="C150" t="e">
        <f>VLOOKUP(B150,Sheet2!B:B, 1, FALSE)</f>
        <v>#N/A</v>
      </c>
      <c r="D150" t="s">
        <v>970</v>
      </c>
      <c r="E150" t="s">
        <v>971</v>
      </c>
      <c r="F150" t="s">
        <v>27</v>
      </c>
      <c r="G150" t="s">
        <v>28</v>
      </c>
      <c r="H150" t="s">
        <v>29</v>
      </c>
      <c r="I150" t="s">
        <v>30</v>
      </c>
      <c r="J150" t="s">
        <v>10272</v>
      </c>
      <c r="L150">
        <v>1400</v>
      </c>
      <c r="M150">
        <v>1415</v>
      </c>
      <c r="N150" t="s">
        <v>972</v>
      </c>
      <c r="O150" t="s">
        <v>10474</v>
      </c>
      <c r="P150" t="s">
        <v>32</v>
      </c>
      <c r="Q150" t="s">
        <v>10245</v>
      </c>
      <c r="R150" t="s">
        <v>494</v>
      </c>
      <c r="T150" t="s">
        <v>955</v>
      </c>
      <c r="U150" t="s">
        <v>956</v>
      </c>
      <c r="V150" t="s">
        <v>34</v>
      </c>
      <c r="W150" t="s">
        <v>35</v>
      </c>
      <c r="X150" t="s">
        <v>933</v>
      </c>
      <c r="Y150" t="s">
        <v>957</v>
      </c>
      <c r="Z150" t="s">
        <v>10239</v>
      </c>
      <c r="AA150" s="2" t="s">
        <v>10240</v>
      </c>
    </row>
    <row r="151" spans="1:27" x14ac:dyDescent="0.2">
      <c r="A151" t="s">
        <v>973</v>
      </c>
      <c r="B151" t="s">
        <v>974</v>
      </c>
      <c r="C151" t="e">
        <f>VLOOKUP(B151,Sheet2!B:B, 1, FALSE)</f>
        <v>#N/A</v>
      </c>
      <c r="D151" t="s">
        <v>975</v>
      </c>
      <c r="E151" t="s">
        <v>976</v>
      </c>
      <c r="F151" t="s">
        <v>27</v>
      </c>
      <c r="G151" t="s">
        <v>28</v>
      </c>
      <c r="H151" t="s">
        <v>29</v>
      </c>
      <c r="I151" t="s">
        <v>30</v>
      </c>
      <c r="J151" t="s">
        <v>10272</v>
      </c>
      <c r="L151">
        <v>1400</v>
      </c>
      <c r="M151">
        <v>1415</v>
      </c>
      <c r="N151" t="s">
        <v>954</v>
      </c>
      <c r="O151" t="s">
        <v>10475</v>
      </c>
      <c r="P151" t="s">
        <v>32</v>
      </c>
      <c r="Q151" t="s">
        <v>10245</v>
      </c>
      <c r="R151" t="s">
        <v>494</v>
      </c>
      <c r="T151" t="s">
        <v>955</v>
      </c>
      <c r="U151" t="s">
        <v>956</v>
      </c>
      <c r="V151" t="s">
        <v>34</v>
      </c>
      <c r="W151" t="s">
        <v>35</v>
      </c>
      <c r="X151" t="s">
        <v>933</v>
      </c>
      <c r="Y151" t="s">
        <v>957</v>
      </c>
      <c r="Z151" t="s">
        <v>10239</v>
      </c>
      <c r="AA151" s="2" t="s">
        <v>10240</v>
      </c>
    </row>
    <row r="152" spans="1:27" x14ac:dyDescent="0.2">
      <c r="A152" t="s">
        <v>977</v>
      </c>
      <c r="B152" t="s">
        <v>978</v>
      </c>
      <c r="C152" t="e">
        <f>VLOOKUP(B152,Sheet2!B:B, 1, FALSE)</f>
        <v>#N/A</v>
      </c>
      <c r="D152" t="s">
        <v>979</v>
      </c>
      <c r="E152" t="s">
        <v>980</v>
      </c>
      <c r="F152" t="s">
        <v>27</v>
      </c>
      <c r="G152" t="s">
        <v>28</v>
      </c>
      <c r="H152" t="s">
        <v>29</v>
      </c>
      <c r="I152" t="s">
        <v>30</v>
      </c>
      <c r="J152" t="s">
        <v>10272</v>
      </c>
      <c r="L152">
        <v>1400</v>
      </c>
      <c r="M152">
        <v>1415</v>
      </c>
      <c r="N152" t="s">
        <v>981</v>
      </c>
      <c r="O152" t="s">
        <v>10476</v>
      </c>
      <c r="P152" t="s">
        <v>32</v>
      </c>
      <c r="Q152" t="s">
        <v>10245</v>
      </c>
      <c r="R152" t="s">
        <v>494</v>
      </c>
      <c r="T152" t="s">
        <v>955</v>
      </c>
      <c r="U152" t="s">
        <v>956</v>
      </c>
      <c r="V152" t="s">
        <v>34</v>
      </c>
      <c r="W152" t="s">
        <v>35</v>
      </c>
      <c r="X152" t="s">
        <v>933</v>
      </c>
      <c r="Y152" t="s">
        <v>957</v>
      </c>
      <c r="Z152" t="s">
        <v>10239</v>
      </c>
      <c r="AA152" s="2" t="s">
        <v>10240</v>
      </c>
    </row>
    <row r="153" spans="1:27" x14ac:dyDescent="0.2">
      <c r="A153" t="s">
        <v>982</v>
      </c>
      <c r="B153" t="s">
        <v>983</v>
      </c>
      <c r="C153" t="e">
        <f>VLOOKUP(B153,Sheet2!B:B, 1, FALSE)</f>
        <v>#N/A</v>
      </c>
      <c r="D153" t="s">
        <v>984</v>
      </c>
      <c r="E153" t="s">
        <v>985</v>
      </c>
      <c r="F153" t="s">
        <v>27</v>
      </c>
      <c r="G153" t="s">
        <v>28</v>
      </c>
      <c r="H153" t="s">
        <v>29</v>
      </c>
      <c r="I153" t="s">
        <v>30</v>
      </c>
      <c r="J153" t="s">
        <v>10268</v>
      </c>
      <c r="L153">
        <v>1400</v>
      </c>
      <c r="M153">
        <v>1450</v>
      </c>
      <c r="N153" t="s">
        <v>986</v>
      </c>
      <c r="O153" t="s">
        <v>10478</v>
      </c>
      <c r="P153" t="s">
        <v>32</v>
      </c>
      <c r="Q153" t="s">
        <v>10250</v>
      </c>
      <c r="R153" t="s">
        <v>987</v>
      </c>
      <c r="V153" t="s">
        <v>34</v>
      </c>
      <c r="W153" t="s">
        <v>35</v>
      </c>
      <c r="X153" t="s">
        <v>537</v>
      </c>
      <c r="Y153" t="s">
        <v>988</v>
      </c>
      <c r="Z153" t="s">
        <v>10239</v>
      </c>
      <c r="AA153" s="2" t="s">
        <v>10240</v>
      </c>
    </row>
    <row r="154" spans="1:27" x14ac:dyDescent="0.2">
      <c r="A154" t="s">
        <v>989</v>
      </c>
      <c r="B154" t="s">
        <v>990</v>
      </c>
      <c r="C154" t="e">
        <f>VLOOKUP(B154,Sheet2!B:B, 1, FALSE)</f>
        <v>#N/A</v>
      </c>
      <c r="D154" t="s">
        <v>991</v>
      </c>
      <c r="E154" t="s">
        <v>992</v>
      </c>
      <c r="F154" t="s">
        <v>27</v>
      </c>
      <c r="G154" t="s">
        <v>28</v>
      </c>
      <c r="H154" t="s">
        <v>29</v>
      </c>
      <c r="I154" t="s">
        <v>30</v>
      </c>
      <c r="J154" t="s">
        <v>10268</v>
      </c>
      <c r="L154">
        <v>1400</v>
      </c>
      <c r="M154">
        <v>1450</v>
      </c>
      <c r="N154" t="s">
        <v>993</v>
      </c>
      <c r="O154" t="s">
        <v>10477</v>
      </c>
      <c r="P154" t="s">
        <v>32</v>
      </c>
      <c r="Q154" t="s">
        <v>10250</v>
      </c>
      <c r="R154" t="s">
        <v>987</v>
      </c>
      <c r="V154" t="s">
        <v>34</v>
      </c>
      <c r="W154" t="s">
        <v>35</v>
      </c>
      <c r="X154" t="s">
        <v>537</v>
      </c>
      <c r="Y154" t="s">
        <v>988</v>
      </c>
      <c r="Z154" t="s">
        <v>10239</v>
      </c>
      <c r="AA154" s="2" t="s">
        <v>10240</v>
      </c>
    </row>
    <row r="155" spans="1:27" x14ac:dyDescent="0.2">
      <c r="A155" t="s">
        <v>994</v>
      </c>
      <c r="B155" t="s">
        <v>995</v>
      </c>
      <c r="C155" t="e">
        <f>VLOOKUP(B155,Sheet2!B:B, 1, FALSE)</f>
        <v>#N/A</v>
      </c>
      <c r="D155" t="s">
        <v>996</v>
      </c>
      <c r="E155" t="s">
        <v>997</v>
      </c>
      <c r="F155" t="s">
        <v>27</v>
      </c>
      <c r="G155" t="s">
        <v>28</v>
      </c>
      <c r="H155" t="s">
        <v>29</v>
      </c>
      <c r="I155" t="s">
        <v>30</v>
      </c>
      <c r="J155" t="s">
        <v>10272</v>
      </c>
      <c r="L155">
        <v>1400</v>
      </c>
      <c r="M155">
        <v>1415</v>
      </c>
      <c r="N155" t="s">
        <v>998</v>
      </c>
      <c r="O155" t="s">
        <v>10479</v>
      </c>
      <c r="P155" t="s">
        <v>32</v>
      </c>
      <c r="Q155" t="s">
        <v>10241</v>
      </c>
      <c r="R155" t="s">
        <v>494</v>
      </c>
      <c r="S155" t="s">
        <v>50</v>
      </c>
      <c r="V155" t="s">
        <v>34</v>
      </c>
      <c r="W155" t="s">
        <v>35</v>
      </c>
      <c r="X155" t="s">
        <v>537</v>
      </c>
      <c r="Y155" t="s">
        <v>988</v>
      </c>
      <c r="Z155" t="s">
        <v>10239</v>
      </c>
      <c r="AA155" s="2" t="s">
        <v>10240</v>
      </c>
    </row>
    <row r="156" spans="1:27" x14ac:dyDescent="0.2">
      <c r="A156" t="s">
        <v>999</v>
      </c>
      <c r="B156" t="s">
        <v>1000</v>
      </c>
      <c r="C156" t="e">
        <f>VLOOKUP(B156,Sheet2!B:B, 1, FALSE)</f>
        <v>#N/A</v>
      </c>
      <c r="D156" t="s">
        <v>1001</v>
      </c>
      <c r="E156" t="s">
        <v>1002</v>
      </c>
      <c r="F156" t="s">
        <v>27</v>
      </c>
      <c r="G156" t="s">
        <v>28</v>
      </c>
      <c r="H156" t="s">
        <v>29</v>
      </c>
      <c r="I156" t="s">
        <v>30</v>
      </c>
      <c r="J156" t="s">
        <v>10275</v>
      </c>
      <c r="L156">
        <v>1490</v>
      </c>
      <c r="M156">
        <v>1510</v>
      </c>
      <c r="N156" t="s">
        <v>1003</v>
      </c>
      <c r="O156" t="s">
        <v>10480</v>
      </c>
      <c r="P156" t="s">
        <v>32</v>
      </c>
      <c r="Q156" t="s">
        <v>10241</v>
      </c>
      <c r="R156" t="s">
        <v>536</v>
      </c>
      <c r="S156" t="s">
        <v>50</v>
      </c>
      <c r="V156" t="s">
        <v>34</v>
      </c>
      <c r="W156" t="s">
        <v>35</v>
      </c>
      <c r="X156" t="s">
        <v>141</v>
      </c>
      <c r="Y156" t="s">
        <v>1004</v>
      </c>
      <c r="Z156" t="s">
        <v>10239</v>
      </c>
      <c r="AA156" s="2" t="s">
        <v>10240</v>
      </c>
    </row>
    <row r="157" spans="1:27" x14ac:dyDescent="0.2">
      <c r="A157" t="s">
        <v>1005</v>
      </c>
      <c r="B157" t="s">
        <v>1006</v>
      </c>
      <c r="C157" t="e">
        <f>VLOOKUP(B157,Sheet2!B:B, 1, FALSE)</f>
        <v>#N/A</v>
      </c>
      <c r="D157" t="s">
        <v>1007</v>
      </c>
      <c r="E157" t="s">
        <v>1008</v>
      </c>
      <c r="F157" t="s">
        <v>27</v>
      </c>
      <c r="G157" t="s">
        <v>28</v>
      </c>
      <c r="H157" t="s">
        <v>29</v>
      </c>
      <c r="I157" t="s">
        <v>30</v>
      </c>
      <c r="J157" t="s">
        <v>10276</v>
      </c>
      <c r="L157">
        <v>1440</v>
      </c>
      <c r="M157">
        <v>1460</v>
      </c>
      <c r="N157" t="s">
        <v>1009</v>
      </c>
      <c r="O157" t="s">
        <v>10481</v>
      </c>
      <c r="P157" t="s">
        <v>32</v>
      </c>
      <c r="Q157" t="s">
        <v>10241</v>
      </c>
      <c r="R157" t="s">
        <v>494</v>
      </c>
      <c r="V157" t="s">
        <v>34</v>
      </c>
      <c r="W157" t="s">
        <v>35</v>
      </c>
      <c r="X157" t="s">
        <v>537</v>
      </c>
      <c r="Y157" t="s">
        <v>988</v>
      </c>
      <c r="Z157" t="s">
        <v>10239</v>
      </c>
      <c r="AA157" s="2" t="s">
        <v>10240</v>
      </c>
    </row>
    <row r="158" spans="1:27" x14ac:dyDescent="0.2">
      <c r="A158" t="s">
        <v>1010</v>
      </c>
      <c r="B158" t="s">
        <v>1011</v>
      </c>
      <c r="C158" t="e">
        <f>VLOOKUP(B158,Sheet2!B:B, 1, FALSE)</f>
        <v>#N/A</v>
      </c>
      <c r="D158" t="s">
        <v>1012</v>
      </c>
      <c r="E158" t="s">
        <v>1013</v>
      </c>
      <c r="F158" t="s">
        <v>27</v>
      </c>
      <c r="G158" t="s">
        <v>28</v>
      </c>
      <c r="H158" t="s">
        <v>29</v>
      </c>
      <c r="I158" t="s">
        <v>30</v>
      </c>
      <c r="J158" t="s">
        <v>10276</v>
      </c>
      <c r="L158">
        <v>1440</v>
      </c>
      <c r="M158">
        <v>1460</v>
      </c>
      <c r="N158" t="s">
        <v>1014</v>
      </c>
      <c r="O158" t="s">
        <v>10482</v>
      </c>
      <c r="P158" t="s">
        <v>32</v>
      </c>
      <c r="Q158" t="s">
        <v>10241</v>
      </c>
      <c r="R158" t="s">
        <v>536</v>
      </c>
      <c r="S158" t="s">
        <v>50</v>
      </c>
      <c r="V158" t="s">
        <v>34</v>
      </c>
      <c r="W158" t="s">
        <v>35</v>
      </c>
      <c r="X158" t="s">
        <v>537</v>
      </c>
      <c r="Y158" t="s">
        <v>988</v>
      </c>
      <c r="Z158" t="s">
        <v>10239</v>
      </c>
      <c r="AA158" s="2" t="s">
        <v>10240</v>
      </c>
    </row>
    <row r="159" spans="1:27" x14ac:dyDescent="0.2">
      <c r="A159" t="s">
        <v>1015</v>
      </c>
      <c r="B159" t="s">
        <v>1016</v>
      </c>
      <c r="C159" t="e">
        <f>VLOOKUP(B159,Sheet2!B:B, 1, FALSE)</f>
        <v>#N/A</v>
      </c>
      <c r="D159" t="s">
        <v>1017</v>
      </c>
      <c r="E159" t="s">
        <v>1018</v>
      </c>
      <c r="F159" t="s">
        <v>27</v>
      </c>
      <c r="G159" t="s">
        <v>28</v>
      </c>
      <c r="H159" t="s">
        <v>29</v>
      </c>
      <c r="I159" t="s">
        <v>30</v>
      </c>
      <c r="J159" t="s">
        <v>10270</v>
      </c>
      <c r="L159">
        <v>1400</v>
      </c>
      <c r="M159">
        <v>1499</v>
      </c>
      <c r="N159" t="s">
        <v>1019</v>
      </c>
      <c r="O159" t="s">
        <v>10483</v>
      </c>
      <c r="P159" t="s">
        <v>32</v>
      </c>
      <c r="Q159" t="s">
        <v>10241</v>
      </c>
      <c r="R159" t="s">
        <v>536</v>
      </c>
      <c r="S159" t="s">
        <v>50</v>
      </c>
      <c r="V159" t="s">
        <v>34</v>
      </c>
      <c r="W159" t="s">
        <v>35</v>
      </c>
      <c r="X159" t="s">
        <v>51</v>
      </c>
      <c r="Y159" t="s">
        <v>1020</v>
      </c>
      <c r="Z159" t="s">
        <v>10239</v>
      </c>
      <c r="AA159" s="2" t="s">
        <v>10240</v>
      </c>
    </row>
    <row r="160" spans="1:27" x14ac:dyDescent="0.2">
      <c r="A160" t="s">
        <v>1021</v>
      </c>
      <c r="B160" t="s">
        <v>1022</v>
      </c>
      <c r="C160" t="e">
        <f>VLOOKUP(B160,Sheet2!B:B, 1, FALSE)</f>
        <v>#N/A</v>
      </c>
      <c r="D160" t="s">
        <v>1023</v>
      </c>
      <c r="E160" t="s">
        <v>1024</v>
      </c>
      <c r="F160" t="s">
        <v>27</v>
      </c>
      <c r="G160" t="s">
        <v>28</v>
      </c>
      <c r="H160" t="s">
        <v>29</v>
      </c>
      <c r="I160" t="s">
        <v>30</v>
      </c>
      <c r="J160" t="s">
        <v>10270</v>
      </c>
      <c r="L160">
        <v>1400</v>
      </c>
      <c r="M160">
        <v>1499</v>
      </c>
      <c r="N160" t="s">
        <v>1025</v>
      </c>
      <c r="O160" t="s">
        <v>1026</v>
      </c>
      <c r="P160" t="s">
        <v>32</v>
      </c>
      <c r="Q160" t="s">
        <v>10241</v>
      </c>
      <c r="R160" t="s">
        <v>536</v>
      </c>
      <c r="V160" t="s">
        <v>34</v>
      </c>
      <c r="W160" t="s">
        <v>35</v>
      </c>
      <c r="X160" t="s">
        <v>537</v>
      </c>
      <c r="Y160" t="s">
        <v>988</v>
      </c>
      <c r="Z160" t="s">
        <v>10239</v>
      </c>
      <c r="AA160" s="2" t="s">
        <v>10240</v>
      </c>
    </row>
    <row r="161" spans="1:27" x14ac:dyDescent="0.2">
      <c r="A161" t="s">
        <v>1027</v>
      </c>
      <c r="B161" t="s">
        <v>1028</v>
      </c>
      <c r="C161" t="e">
        <f>VLOOKUP(B161,Sheet2!B:B, 1, FALSE)</f>
        <v>#N/A</v>
      </c>
      <c r="D161" t="s">
        <v>1029</v>
      </c>
      <c r="E161" t="s">
        <v>1030</v>
      </c>
      <c r="F161" t="s">
        <v>27</v>
      </c>
      <c r="G161" t="s">
        <v>28</v>
      </c>
      <c r="H161" t="s">
        <v>29</v>
      </c>
      <c r="I161" t="s">
        <v>30</v>
      </c>
      <c r="J161" t="s">
        <v>10275</v>
      </c>
      <c r="L161">
        <v>1490</v>
      </c>
      <c r="M161">
        <v>1510</v>
      </c>
      <c r="N161" t="s">
        <v>1031</v>
      </c>
      <c r="O161" t="s">
        <v>10484</v>
      </c>
      <c r="P161" t="s">
        <v>32</v>
      </c>
      <c r="Q161" t="s">
        <v>10241</v>
      </c>
      <c r="R161" t="s">
        <v>1032</v>
      </c>
      <c r="V161" t="s">
        <v>34</v>
      </c>
      <c r="W161" t="s">
        <v>35</v>
      </c>
      <c r="X161" t="s">
        <v>65</v>
      </c>
      <c r="Y161" t="s">
        <v>1033</v>
      </c>
      <c r="Z161" t="s">
        <v>10239</v>
      </c>
      <c r="AA161" s="2" t="s">
        <v>10240</v>
      </c>
    </row>
    <row r="162" spans="1:27" x14ac:dyDescent="0.2">
      <c r="A162" t="s">
        <v>1034</v>
      </c>
      <c r="B162" t="s">
        <v>1035</v>
      </c>
      <c r="C162" t="e">
        <f>VLOOKUP(B162,Sheet2!B:B, 1, FALSE)</f>
        <v>#N/A</v>
      </c>
      <c r="D162" t="s">
        <v>1036</v>
      </c>
      <c r="E162" t="s">
        <v>1037</v>
      </c>
      <c r="F162" t="s">
        <v>27</v>
      </c>
      <c r="G162" t="s">
        <v>28</v>
      </c>
      <c r="H162" t="s">
        <v>29</v>
      </c>
      <c r="I162" t="s">
        <v>30</v>
      </c>
      <c r="J162" t="s">
        <v>10275</v>
      </c>
      <c r="L162">
        <v>1490</v>
      </c>
      <c r="M162">
        <v>1510</v>
      </c>
      <c r="N162" t="s">
        <v>1038</v>
      </c>
      <c r="O162" t="s">
        <v>10485</v>
      </c>
      <c r="P162" t="s">
        <v>32</v>
      </c>
      <c r="Q162" t="s">
        <v>10241</v>
      </c>
      <c r="R162" t="s">
        <v>1032</v>
      </c>
      <c r="V162" t="s">
        <v>34</v>
      </c>
      <c r="W162" t="s">
        <v>35</v>
      </c>
      <c r="X162" t="s">
        <v>65</v>
      </c>
      <c r="Y162" t="s">
        <v>1033</v>
      </c>
      <c r="Z162" t="s">
        <v>10239</v>
      </c>
      <c r="AA162" s="2" t="s">
        <v>10240</v>
      </c>
    </row>
    <row r="163" spans="1:27" x14ac:dyDescent="0.2">
      <c r="A163" t="s">
        <v>1039</v>
      </c>
      <c r="B163" t="s">
        <v>1040</v>
      </c>
      <c r="C163" t="e">
        <f>VLOOKUP(B163,Sheet2!B:B, 1, FALSE)</f>
        <v>#N/A</v>
      </c>
      <c r="D163" t="s">
        <v>1041</v>
      </c>
      <c r="E163" t="s">
        <v>1042</v>
      </c>
      <c r="F163" t="s">
        <v>27</v>
      </c>
      <c r="G163" t="s">
        <v>28</v>
      </c>
      <c r="H163" t="s">
        <v>29</v>
      </c>
      <c r="I163" t="s">
        <v>30</v>
      </c>
      <c r="J163" t="s">
        <v>10275</v>
      </c>
      <c r="L163">
        <v>1490</v>
      </c>
      <c r="M163">
        <v>1510</v>
      </c>
      <c r="N163" t="s">
        <v>1043</v>
      </c>
      <c r="O163" t="s">
        <v>10486</v>
      </c>
      <c r="P163" t="s">
        <v>32</v>
      </c>
      <c r="Q163" t="s">
        <v>10241</v>
      </c>
      <c r="R163" t="s">
        <v>1032</v>
      </c>
      <c r="V163" t="s">
        <v>34</v>
      </c>
      <c r="W163" t="s">
        <v>35</v>
      </c>
      <c r="X163" t="s">
        <v>65</v>
      </c>
      <c r="Y163" t="s">
        <v>1033</v>
      </c>
      <c r="Z163" t="s">
        <v>10239</v>
      </c>
      <c r="AA163" s="2" t="s">
        <v>10240</v>
      </c>
    </row>
    <row r="164" spans="1:27" x14ac:dyDescent="0.2">
      <c r="A164" t="s">
        <v>1044</v>
      </c>
      <c r="B164" t="s">
        <v>1045</v>
      </c>
      <c r="C164" t="e">
        <f>VLOOKUP(B164,Sheet2!B:B, 1, FALSE)</f>
        <v>#N/A</v>
      </c>
      <c r="D164" t="s">
        <v>1046</v>
      </c>
      <c r="E164" t="s">
        <v>1047</v>
      </c>
      <c r="F164" t="s">
        <v>27</v>
      </c>
      <c r="G164" t="s">
        <v>28</v>
      </c>
      <c r="H164" t="s">
        <v>29</v>
      </c>
      <c r="I164" t="s">
        <v>30</v>
      </c>
      <c r="J164" t="s">
        <v>10277</v>
      </c>
      <c r="L164">
        <v>1475</v>
      </c>
      <c r="M164">
        <v>1499</v>
      </c>
      <c r="N164" t="s">
        <v>1048</v>
      </c>
      <c r="O164" t="s">
        <v>1049</v>
      </c>
      <c r="P164" t="s">
        <v>32</v>
      </c>
      <c r="Q164" t="s">
        <v>10241</v>
      </c>
      <c r="R164" t="s">
        <v>1050</v>
      </c>
      <c r="V164" t="s">
        <v>34</v>
      </c>
      <c r="W164" t="s">
        <v>35</v>
      </c>
      <c r="X164" t="s">
        <v>65</v>
      </c>
      <c r="Y164" t="s">
        <v>1051</v>
      </c>
      <c r="Z164" t="s">
        <v>10239</v>
      </c>
      <c r="AA164" s="2" t="s">
        <v>10240</v>
      </c>
    </row>
    <row r="165" spans="1:27" x14ac:dyDescent="0.2">
      <c r="A165" t="s">
        <v>1052</v>
      </c>
      <c r="B165" t="s">
        <v>1053</v>
      </c>
      <c r="C165" t="e">
        <f>VLOOKUP(B165,Sheet2!B:B, 1, FALSE)</f>
        <v>#N/A</v>
      </c>
      <c r="D165" t="s">
        <v>1054</v>
      </c>
      <c r="E165" t="s">
        <v>1055</v>
      </c>
      <c r="F165" t="s">
        <v>27</v>
      </c>
      <c r="G165" t="s">
        <v>28</v>
      </c>
      <c r="H165" t="s">
        <v>29</v>
      </c>
      <c r="I165" t="s">
        <v>30</v>
      </c>
      <c r="J165" t="s">
        <v>10296</v>
      </c>
      <c r="L165">
        <v>1425</v>
      </c>
      <c r="M165">
        <v>1450</v>
      </c>
      <c r="N165" t="s">
        <v>1056</v>
      </c>
      <c r="O165" t="s">
        <v>1057</v>
      </c>
      <c r="P165" t="s">
        <v>32</v>
      </c>
      <c r="Q165" t="s">
        <v>10241</v>
      </c>
      <c r="R165" t="s">
        <v>1058</v>
      </c>
      <c r="S165" t="s">
        <v>1059</v>
      </c>
      <c r="V165" t="s">
        <v>34</v>
      </c>
      <c r="W165" t="s">
        <v>35</v>
      </c>
      <c r="X165" t="s">
        <v>537</v>
      </c>
      <c r="Y165" t="s">
        <v>988</v>
      </c>
      <c r="Z165" t="s">
        <v>10239</v>
      </c>
      <c r="AA165" s="2" t="s">
        <v>10240</v>
      </c>
    </row>
    <row r="166" spans="1:27" x14ac:dyDescent="0.2">
      <c r="A166" t="s">
        <v>1060</v>
      </c>
      <c r="B166" t="s">
        <v>1061</v>
      </c>
      <c r="C166" t="e">
        <f>VLOOKUP(B166,Sheet2!B:B, 1, FALSE)</f>
        <v>#N/A</v>
      </c>
      <c r="D166" t="s">
        <v>1062</v>
      </c>
      <c r="E166" t="s">
        <v>1063</v>
      </c>
      <c r="F166" t="s">
        <v>27</v>
      </c>
      <c r="G166" t="s">
        <v>28</v>
      </c>
      <c r="H166" t="s">
        <v>29</v>
      </c>
      <c r="I166" t="s">
        <v>30</v>
      </c>
      <c r="J166" t="s">
        <v>10269</v>
      </c>
      <c r="L166">
        <v>1450</v>
      </c>
      <c r="M166">
        <v>1475</v>
      </c>
      <c r="N166" t="s">
        <v>1064</v>
      </c>
      <c r="O166" t="s">
        <v>10487</v>
      </c>
      <c r="P166" t="s">
        <v>32</v>
      </c>
      <c r="Q166" t="s">
        <v>10241</v>
      </c>
      <c r="R166" t="s">
        <v>1065</v>
      </c>
      <c r="S166" t="s">
        <v>50</v>
      </c>
      <c r="T166" t="s">
        <v>1066</v>
      </c>
      <c r="U166" t="s">
        <v>105</v>
      </c>
      <c r="V166" t="s">
        <v>34</v>
      </c>
      <c r="W166" t="s">
        <v>35</v>
      </c>
      <c r="X166" t="s">
        <v>537</v>
      </c>
      <c r="Y166" t="s">
        <v>988</v>
      </c>
      <c r="Z166" t="s">
        <v>10239</v>
      </c>
      <c r="AA166" s="2" t="s">
        <v>10240</v>
      </c>
    </row>
    <row r="167" spans="1:27" x14ac:dyDescent="0.2">
      <c r="A167" t="s">
        <v>1067</v>
      </c>
      <c r="B167" t="s">
        <v>1068</v>
      </c>
      <c r="C167" t="e">
        <f>VLOOKUP(B167,Sheet2!B:B, 1, FALSE)</f>
        <v>#N/A</v>
      </c>
      <c r="D167" t="s">
        <v>1069</v>
      </c>
      <c r="E167" t="s">
        <v>1070</v>
      </c>
      <c r="F167" t="s">
        <v>27</v>
      </c>
      <c r="G167" t="s">
        <v>28</v>
      </c>
      <c r="H167" t="s">
        <v>29</v>
      </c>
      <c r="I167" t="s">
        <v>30</v>
      </c>
      <c r="J167" t="s">
        <v>10269</v>
      </c>
      <c r="L167">
        <v>1450</v>
      </c>
      <c r="M167">
        <v>1475</v>
      </c>
      <c r="N167" t="s">
        <v>1071</v>
      </c>
      <c r="O167" t="s">
        <v>10488</v>
      </c>
      <c r="P167" t="s">
        <v>32</v>
      </c>
      <c r="Q167" t="s">
        <v>10241</v>
      </c>
      <c r="R167" t="s">
        <v>1065</v>
      </c>
      <c r="S167" t="s">
        <v>1059</v>
      </c>
      <c r="T167" t="s">
        <v>1066</v>
      </c>
      <c r="U167" t="s">
        <v>105</v>
      </c>
      <c r="V167" t="s">
        <v>34</v>
      </c>
      <c r="W167" t="s">
        <v>35</v>
      </c>
      <c r="X167" t="s">
        <v>537</v>
      </c>
      <c r="Y167" t="s">
        <v>988</v>
      </c>
      <c r="Z167" t="s">
        <v>10239</v>
      </c>
      <c r="AA167" s="2" t="s">
        <v>10240</v>
      </c>
    </row>
    <row r="168" spans="1:27" x14ac:dyDescent="0.2">
      <c r="A168" t="s">
        <v>1072</v>
      </c>
      <c r="B168" t="s">
        <v>1073</v>
      </c>
      <c r="C168" t="e">
        <f>VLOOKUP(B168,Sheet2!B:B, 1, FALSE)</f>
        <v>#N/A</v>
      </c>
      <c r="D168" t="s">
        <v>1074</v>
      </c>
      <c r="E168" t="s">
        <v>1075</v>
      </c>
      <c r="F168" t="s">
        <v>27</v>
      </c>
      <c r="G168" t="s">
        <v>28</v>
      </c>
      <c r="H168" t="s">
        <v>29</v>
      </c>
      <c r="I168" t="s">
        <v>30</v>
      </c>
      <c r="J168" t="s">
        <v>10269</v>
      </c>
      <c r="L168">
        <v>1450</v>
      </c>
      <c r="M168">
        <v>1475</v>
      </c>
      <c r="N168" t="s">
        <v>1064</v>
      </c>
      <c r="O168" t="s">
        <v>10489</v>
      </c>
      <c r="P168" t="s">
        <v>32</v>
      </c>
      <c r="Q168" t="s">
        <v>10241</v>
      </c>
      <c r="R168" t="s">
        <v>1065</v>
      </c>
      <c r="S168" t="s">
        <v>1059</v>
      </c>
      <c r="T168" t="s">
        <v>1066</v>
      </c>
      <c r="U168" t="s">
        <v>105</v>
      </c>
      <c r="V168" t="s">
        <v>34</v>
      </c>
      <c r="W168" t="s">
        <v>35</v>
      </c>
      <c r="X168" t="s">
        <v>537</v>
      </c>
      <c r="Y168" t="s">
        <v>988</v>
      </c>
      <c r="Z168" t="s">
        <v>10239</v>
      </c>
      <c r="AA168" s="2" t="s">
        <v>10240</v>
      </c>
    </row>
    <row r="169" spans="1:27" x14ac:dyDescent="0.2">
      <c r="A169" t="s">
        <v>1076</v>
      </c>
      <c r="B169" t="s">
        <v>1077</v>
      </c>
      <c r="C169" t="e">
        <f>VLOOKUP(B169,Sheet2!B:B, 1, FALSE)</f>
        <v>#N/A</v>
      </c>
      <c r="D169" t="s">
        <v>1078</v>
      </c>
      <c r="E169" t="s">
        <v>1079</v>
      </c>
      <c r="F169" t="s">
        <v>27</v>
      </c>
      <c r="G169" t="s">
        <v>28</v>
      </c>
      <c r="H169" t="s">
        <v>29</v>
      </c>
      <c r="I169" t="s">
        <v>30</v>
      </c>
      <c r="J169" t="s">
        <v>10277</v>
      </c>
      <c r="L169">
        <v>1475</v>
      </c>
      <c r="M169">
        <v>1499</v>
      </c>
      <c r="N169" t="s">
        <v>1080</v>
      </c>
      <c r="O169" t="s">
        <v>10490</v>
      </c>
      <c r="P169" t="s">
        <v>32</v>
      </c>
      <c r="Q169" t="s">
        <v>10241</v>
      </c>
      <c r="R169" t="s">
        <v>1081</v>
      </c>
      <c r="S169" t="s">
        <v>1059</v>
      </c>
      <c r="T169" t="s">
        <v>1082</v>
      </c>
      <c r="U169" t="s">
        <v>105</v>
      </c>
      <c r="V169" t="s">
        <v>34</v>
      </c>
      <c r="W169" t="s">
        <v>35</v>
      </c>
      <c r="X169" t="s">
        <v>537</v>
      </c>
      <c r="Y169" t="s">
        <v>988</v>
      </c>
      <c r="Z169" t="s">
        <v>10239</v>
      </c>
      <c r="AA169" s="2" t="s">
        <v>10240</v>
      </c>
    </row>
    <row r="170" spans="1:27" x14ac:dyDescent="0.2">
      <c r="A170" t="s">
        <v>1083</v>
      </c>
      <c r="B170" t="s">
        <v>1084</v>
      </c>
      <c r="C170" t="e">
        <f>VLOOKUP(B170,Sheet2!B:B, 1, FALSE)</f>
        <v>#N/A</v>
      </c>
      <c r="D170" t="s">
        <v>1085</v>
      </c>
      <c r="E170" t="s">
        <v>1086</v>
      </c>
      <c r="F170" t="s">
        <v>27</v>
      </c>
      <c r="G170" t="s">
        <v>28</v>
      </c>
      <c r="H170" t="s">
        <v>29</v>
      </c>
      <c r="I170" t="s">
        <v>30</v>
      </c>
      <c r="J170" t="s">
        <v>10283</v>
      </c>
      <c r="L170">
        <v>1450</v>
      </c>
      <c r="M170">
        <v>1499</v>
      </c>
      <c r="N170" t="s">
        <v>1087</v>
      </c>
      <c r="O170" t="s">
        <v>10492</v>
      </c>
      <c r="P170" t="s">
        <v>32</v>
      </c>
      <c r="Q170" t="s">
        <v>10241</v>
      </c>
      <c r="R170" t="s">
        <v>1088</v>
      </c>
      <c r="S170" t="s">
        <v>1059</v>
      </c>
      <c r="V170" t="s">
        <v>34</v>
      </c>
      <c r="W170" t="s">
        <v>35</v>
      </c>
      <c r="X170" t="s">
        <v>537</v>
      </c>
      <c r="Y170" t="s">
        <v>988</v>
      </c>
      <c r="Z170" t="s">
        <v>10239</v>
      </c>
      <c r="AA170" s="2" t="s">
        <v>10240</v>
      </c>
    </row>
    <row r="171" spans="1:27" x14ac:dyDescent="0.2">
      <c r="A171" t="s">
        <v>1089</v>
      </c>
      <c r="B171" t="s">
        <v>1090</v>
      </c>
      <c r="C171" t="e">
        <f>VLOOKUP(B171,Sheet2!B:B, 1, FALSE)</f>
        <v>#N/A</v>
      </c>
      <c r="D171" t="s">
        <v>1091</v>
      </c>
      <c r="E171" t="s">
        <v>1092</v>
      </c>
      <c r="F171" t="s">
        <v>27</v>
      </c>
      <c r="G171" t="s">
        <v>28</v>
      </c>
      <c r="H171" t="s">
        <v>29</v>
      </c>
      <c r="I171" t="s">
        <v>30</v>
      </c>
      <c r="J171" t="s">
        <v>10268</v>
      </c>
      <c r="L171">
        <v>1400</v>
      </c>
      <c r="M171">
        <v>1450</v>
      </c>
      <c r="N171" t="s">
        <v>1093</v>
      </c>
      <c r="O171" t="s">
        <v>1094</v>
      </c>
      <c r="P171" t="s">
        <v>32</v>
      </c>
      <c r="Q171" t="s">
        <v>10241</v>
      </c>
      <c r="R171" t="s">
        <v>1088</v>
      </c>
      <c r="S171" t="s">
        <v>50</v>
      </c>
      <c r="V171" t="s">
        <v>34</v>
      </c>
      <c r="W171" t="s">
        <v>35</v>
      </c>
      <c r="X171" t="s">
        <v>537</v>
      </c>
      <c r="Y171" t="s">
        <v>988</v>
      </c>
      <c r="Z171" t="s">
        <v>10239</v>
      </c>
      <c r="AA171" s="2" t="s">
        <v>10240</v>
      </c>
    </row>
    <row r="172" spans="1:27" x14ac:dyDescent="0.2">
      <c r="A172" t="s">
        <v>1095</v>
      </c>
      <c r="B172" t="s">
        <v>1096</v>
      </c>
      <c r="C172" t="e">
        <f>VLOOKUP(B172,Sheet2!B:B, 1, FALSE)</f>
        <v>#N/A</v>
      </c>
      <c r="D172" t="s">
        <v>1097</v>
      </c>
      <c r="E172" t="s">
        <v>1098</v>
      </c>
      <c r="F172" t="s">
        <v>27</v>
      </c>
      <c r="G172" t="s">
        <v>28</v>
      </c>
      <c r="H172" t="s">
        <v>29</v>
      </c>
      <c r="I172" t="s">
        <v>30</v>
      </c>
      <c r="J172" t="s">
        <v>10269</v>
      </c>
      <c r="L172">
        <v>1450</v>
      </c>
      <c r="M172">
        <v>1475</v>
      </c>
      <c r="N172" t="s">
        <v>1099</v>
      </c>
      <c r="O172" t="s">
        <v>10491</v>
      </c>
      <c r="P172" t="s">
        <v>32</v>
      </c>
      <c r="Q172" t="s">
        <v>10241</v>
      </c>
      <c r="R172" t="s">
        <v>1065</v>
      </c>
      <c r="S172" t="s">
        <v>1059</v>
      </c>
      <c r="T172" t="s">
        <v>1066</v>
      </c>
      <c r="U172" t="s">
        <v>105</v>
      </c>
      <c r="V172" t="s">
        <v>34</v>
      </c>
      <c r="W172" t="s">
        <v>35</v>
      </c>
      <c r="X172" t="s">
        <v>537</v>
      </c>
      <c r="Y172" t="s">
        <v>988</v>
      </c>
      <c r="Z172" t="s">
        <v>10239</v>
      </c>
      <c r="AA172" s="2" t="s">
        <v>10240</v>
      </c>
    </row>
    <row r="173" spans="1:27" x14ac:dyDescent="0.2">
      <c r="A173" t="s">
        <v>1100</v>
      </c>
      <c r="B173" t="s">
        <v>1101</v>
      </c>
      <c r="C173" t="e">
        <f>VLOOKUP(B173,Sheet2!B:B, 1, FALSE)</f>
        <v>#N/A</v>
      </c>
      <c r="D173" t="s">
        <v>1102</v>
      </c>
      <c r="E173" t="s">
        <v>1103</v>
      </c>
      <c r="F173" t="s">
        <v>27</v>
      </c>
      <c r="G173" t="s">
        <v>28</v>
      </c>
      <c r="H173" t="s">
        <v>29</v>
      </c>
      <c r="I173" t="s">
        <v>30</v>
      </c>
      <c r="J173" t="s">
        <v>10277</v>
      </c>
      <c r="L173">
        <v>1475</v>
      </c>
      <c r="M173">
        <v>1499</v>
      </c>
      <c r="N173" t="s">
        <v>1104</v>
      </c>
      <c r="O173" t="s">
        <v>1105</v>
      </c>
      <c r="P173" t="s">
        <v>32</v>
      </c>
      <c r="Q173" t="s">
        <v>10241</v>
      </c>
      <c r="R173" t="s">
        <v>1106</v>
      </c>
      <c r="S173" t="s">
        <v>1059</v>
      </c>
      <c r="V173" t="s">
        <v>34</v>
      </c>
      <c r="W173" t="s">
        <v>35</v>
      </c>
      <c r="X173" t="s">
        <v>537</v>
      </c>
      <c r="Y173" t="s">
        <v>988</v>
      </c>
      <c r="Z173" t="s">
        <v>10239</v>
      </c>
      <c r="AA173" s="2" t="s">
        <v>10240</v>
      </c>
    </row>
    <row r="174" spans="1:27" x14ac:dyDescent="0.2">
      <c r="A174" t="s">
        <v>1107</v>
      </c>
      <c r="B174" t="s">
        <v>1108</v>
      </c>
      <c r="C174" t="e">
        <f>VLOOKUP(B174,Sheet2!B:B, 1, FALSE)</f>
        <v>#N/A</v>
      </c>
      <c r="D174" t="s">
        <v>1109</v>
      </c>
      <c r="E174" t="s">
        <v>1110</v>
      </c>
      <c r="F174" t="s">
        <v>27</v>
      </c>
      <c r="G174" t="s">
        <v>28</v>
      </c>
      <c r="H174" t="s">
        <v>29</v>
      </c>
      <c r="I174" t="s">
        <v>30</v>
      </c>
      <c r="J174" t="s">
        <v>10283</v>
      </c>
      <c r="L174">
        <v>1450</v>
      </c>
      <c r="M174">
        <v>1499</v>
      </c>
      <c r="N174" t="s">
        <v>1111</v>
      </c>
      <c r="O174" t="s">
        <v>1112</v>
      </c>
      <c r="P174" t="s">
        <v>32</v>
      </c>
      <c r="Q174" t="s">
        <v>10241</v>
      </c>
      <c r="R174" t="s">
        <v>536</v>
      </c>
      <c r="S174" t="s">
        <v>1059</v>
      </c>
      <c r="V174" t="s">
        <v>34</v>
      </c>
      <c r="W174" t="s">
        <v>35</v>
      </c>
      <c r="X174" t="s">
        <v>537</v>
      </c>
      <c r="Y174" t="s">
        <v>988</v>
      </c>
      <c r="Z174" t="s">
        <v>10239</v>
      </c>
      <c r="AA174" s="2" t="s">
        <v>10240</v>
      </c>
    </row>
    <row r="175" spans="1:27" x14ac:dyDescent="0.2">
      <c r="A175" t="s">
        <v>1113</v>
      </c>
      <c r="B175" t="s">
        <v>1114</v>
      </c>
      <c r="C175" t="e">
        <f>VLOOKUP(B175,Sheet2!B:B, 1, FALSE)</f>
        <v>#N/A</v>
      </c>
      <c r="D175" t="s">
        <v>1115</v>
      </c>
      <c r="E175" t="s">
        <v>1116</v>
      </c>
      <c r="F175" t="s">
        <v>27</v>
      </c>
      <c r="G175" t="s">
        <v>28</v>
      </c>
      <c r="H175" t="s">
        <v>29</v>
      </c>
      <c r="I175" t="s">
        <v>30</v>
      </c>
      <c r="J175" t="s">
        <v>10276</v>
      </c>
      <c r="L175">
        <v>1440</v>
      </c>
      <c r="M175">
        <v>1460</v>
      </c>
      <c r="N175" t="s">
        <v>1014</v>
      </c>
      <c r="O175" t="s">
        <v>10493</v>
      </c>
      <c r="P175" t="s">
        <v>32</v>
      </c>
      <c r="Q175" t="s">
        <v>10241</v>
      </c>
      <c r="R175" t="s">
        <v>494</v>
      </c>
      <c r="S175" t="s">
        <v>50</v>
      </c>
      <c r="V175" t="s">
        <v>34</v>
      </c>
      <c r="W175" t="s">
        <v>35</v>
      </c>
      <c r="X175" t="s">
        <v>537</v>
      </c>
      <c r="Y175" t="s">
        <v>988</v>
      </c>
      <c r="Z175" t="s">
        <v>10239</v>
      </c>
      <c r="AA175" s="2" t="s">
        <v>10240</v>
      </c>
    </row>
    <row r="176" spans="1:27" x14ac:dyDescent="0.2">
      <c r="A176" t="s">
        <v>1117</v>
      </c>
      <c r="B176" t="s">
        <v>1118</v>
      </c>
      <c r="C176" t="e">
        <f>VLOOKUP(B176,Sheet2!B:B, 1, FALSE)</f>
        <v>#N/A</v>
      </c>
      <c r="D176" t="s">
        <v>1119</v>
      </c>
      <c r="E176" t="s">
        <v>1120</v>
      </c>
      <c r="F176" t="s">
        <v>27</v>
      </c>
      <c r="G176" t="s">
        <v>28</v>
      </c>
      <c r="H176" t="s">
        <v>29</v>
      </c>
      <c r="I176" t="s">
        <v>30</v>
      </c>
      <c r="J176" t="s">
        <v>10270</v>
      </c>
      <c r="L176">
        <v>1400</v>
      </c>
      <c r="M176">
        <v>1499</v>
      </c>
      <c r="N176" t="s">
        <v>1121</v>
      </c>
      <c r="O176" t="s">
        <v>1122</v>
      </c>
      <c r="P176" t="s">
        <v>32</v>
      </c>
      <c r="Q176" t="s">
        <v>10241</v>
      </c>
      <c r="R176" t="s">
        <v>1088</v>
      </c>
      <c r="V176" t="s">
        <v>34</v>
      </c>
      <c r="W176" t="s">
        <v>35</v>
      </c>
      <c r="X176" t="s">
        <v>537</v>
      </c>
      <c r="Y176" t="s">
        <v>988</v>
      </c>
      <c r="Z176" t="s">
        <v>10239</v>
      </c>
      <c r="AA176" s="2" t="s">
        <v>10240</v>
      </c>
    </row>
    <row r="177" spans="1:27" x14ac:dyDescent="0.2">
      <c r="A177" t="s">
        <v>1123</v>
      </c>
      <c r="B177" t="s">
        <v>1124</v>
      </c>
      <c r="C177" t="e">
        <f>VLOOKUP(B177,Sheet2!B:B, 1, FALSE)</f>
        <v>#N/A</v>
      </c>
      <c r="D177" t="s">
        <v>1125</v>
      </c>
      <c r="E177" t="s">
        <v>1126</v>
      </c>
      <c r="F177" t="s">
        <v>27</v>
      </c>
      <c r="G177" t="s">
        <v>28</v>
      </c>
      <c r="H177" t="s">
        <v>29</v>
      </c>
      <c r="I177" t="s">
        <v>30</v>
      </c>
      <c r="J177" t="s">
        <v>10283</v>
      </c>
      <c r="L177">
        <v>1450</v>
      </c>
      <c r="M177">
        <v>1499</v>
      </c>
      <c r="N177" t="s">
        <v>1127</v>
      </c>
      <c r="O177" t="s">
        <v>1128</v>
      </c>
      <c r="P177" t="s">
        <v>32</v>
      </c>
      <c r="Q177" t="s">
        <v>10241</v>
      </c>
      <c r="R177" t="s">
        <v>1088</v>
      </c>
      <c r="S177" t="s">
        <v>50</v>
      </c>
      <c r="V177" t="s">
        <v>34</v>
      </c>
      <c r="W177" t="s">
        <v>35</v>
      </c>
      <c r="X177" t="s">
        <v>537</v>
      </c>
      <c r="Y177" t="s">
        <v>988</v>
      </c>
      <c r="Z177" t="s">
        <v>10239</v>
      </c>
      <c r="AA177" s="2" t="s">
        <v>10240</v>
      </c>
    </row>
    <row r="178" spans="1:27" x14ac:dyDescent="0.2">
      <c r="A178" t="s">
        <v>1129</v>
      </c>
      <c r="B178" t="s">
        <v>1130</v>
      </c>
      <c r="C178" t="e">
        <f>VLOOKUP(B178,Sheet2!B:B, 1, FALSE)</f>
        <v>#N/A</v>
      </c>
      <c r="D178" t="s">
        <v>1131</v>
      </c>
      <c r="E178" t="s">
        <v>1132</v>
      </c>
      <c r="F178" t="s">
        <v>27</v>
      </c>
      <c r="G178" t="s">
        <v>28</v>
      </c>
      <c r="H178" t="s">
        <v>29</v>
      </c>
      <c r="I178" t="s">
        <v>30</v>
      </c>
      <c r="J178" t="s">
        <v>10275</v>
      </c>
      <c r="L178">
        <v>1490</v>
      </c>
      <c r="M178">
        <v>1510</v>
      </c>
      <c r="N178" t="s">
        <v>1133</v>
      </c>
      <c r="O178" t="s">
        <v>10494</v>
      </c>
      <c r="P178" t="s">
        <v>32</v>
      </c>
      <c r="Q178" t="s">
        <v>10241</v>
      </c>
      <c r="R178" t="s">
        <v>605</v>
      </c>
      <c r="S178" t="s">
        <v>50</v>
      </c>
      <c r="V178" t="s">
        <v>34</v>
      </c>
      <c r="W178" t="s">
        <v>35</v>
      </c>
      <c r="X178" t="s">
        <v>1134</v>
      </c>
      <c r="Y178" t="s">
        <v>1135</v>
      </c>
      <c r="Z178" t="s">
        <v>10239</v>
      </c>
      <c r="AA178" s="2" t="s">
        <v>10240</v>
      </c>
    </row>
    <row r="179" spans="1:27" x14ac:dyDescent="0.2">
      <c r="A179" t="s">
        <v>1136</v>
      </c>
      <c r="B179" t="s">
        <v>1137</v>
      </c>
      <c r="C179" t="e">
        <f>VLOOKUP(B179,Sheet2!B:B, 1, FALSE)</f>
        <v>#N/A</v>
      </c>
      <c r="D179" t="s">
        <v>1138</v>
      </c>
      <c r="E179" t="s">
        <v>1139</v>
      </c>
      <c r="F179" t="s">
        <v>27</v>
      </c>
      <c r="G179" t="s">
        <v>28</v>
      </c>
      <c r="H179" t="s">
        <v>29</v>
      </c>
      <c r="I179" t="s">
        <v>30</v>
      </c>
      <c r="J179" t="s">
        <v>10275</v>
      </c>
      <c r="L179">
        <v>1490</v>
      </c>
      <c r="M179">
        <v>1510</v>
      </c>
      <c r="N179" t="s">
        <v>1140</v>
      </c>
      <c r="O179" t="s">
        <v>1141</v>
      </c>
      <c r="P179" t="s">
        <v>32</v>
      </c>
      <c r="Q179" t="s">
        <v>10241</v>
      </c>
      <c r="R179" t="s">
        <v>605</v>
      </c>
      <c r="V179" t="s">
        <v>34</v>
      </c>
      <c r="W179" t="s">
        <v>35</v>
      </c>
      <c r="X179" t="s">
        <v>1134</v>
      </c>
      <c r="Y179" t="s">
        <v>1135</v>
      </c>
      <c r="Z179" t="s">
        <v>10239</v>
      </c>
      <c r="AA179" s="2" t="s">
        <v>10240</v>
      </c>
    </row>
    <row r="180" spans="1:27" x14ac:dyDescent="0.2">
      <c r="A180" t="s">
        <v>1142</v>
      </c>
      <c r="B180" t="s">
        <v>1143</v>
      </c>
      <c r="C180" t="e">
        <f>VLOOKUP(B180,Sheet2!B:B, 1, FALSE)</f>
        <v>#N/A</v>
      </c>
      <c r="D180" t="s">
        <v>1144</v>
      </c>
      <c r="E180" t="s">
        <v>1145</v>
      </c>
      <c r="F180" t="s">
        <v>27</v>
      </c>
      <c r="G180" t="s">
        <v>28</v>
      </c>
      <c r="H180" t="s">
        <v>29</v>
      </c>
      <c r="I180" t="s">
        <v>30</v>
      </c>
      <c r="J180" t="s">
        <v>10275</v>
      </c>
      <c r="L180">
        <v>1490</v>
      </c>
      <c r="M180">
        <v>1510</v>
      </c>
      <c r="N180" t="s">
        <v>1146</v>
      </c>
      <c r="O180" t="s">
        <v>10495</v>
      </c>
      <c r="P180" t="s">
        <v>32</v>
      </c>
      <c r="Q180" t="s">
        <v>10241</v>
      </c>
      <c r="R180" t="s">
        <v>1147</v>
      </c>
      <c r="S180" t="s">
        <v>50</v>
      </c>
      <c r="V180" t="s">
        <v>34</v>
      </c>
      <c r="W180" t="s">
        <v>35</v>
      </c>
      <c r="X180" t="s">
        <v>537</v>
      </c>
      <c r="Y180" t="s">
        <v>1148</v>
      </c>
      <c r="Z180" t="s">
        <v>10239</v>
      </c>
      <c r="AA180" s="2" t="s">
        <v>10240</v>
      </c>
    </row>
    <row r="181" spans="1:27" x14ac:dyDescent="0.2">
      <c r="A181" t="s">
        <v>1149</v>
      </c>
      <c r="B181" t="s">
        <v>1150</v>
      </c>
      <c r="C181" t="e">
        <f>VLOOKUP(B181,Sheet2!B:B, 1, FALSE)</f>
        <v>#N/A</v>
      </c>
      <c r="D181" t="s">
        <v>1151</v>
      </c>
      <c r="E181" t="s">
        <v>1152</v>
      </c>
      <c r="F181" t="s">
        <v>27</v>
      </c>
      <c r="G181" t="s">
        <v>28</v>
      </c>
      <c r="H181" t="s">
        <v>29</v>
      </c>
      <c r="I181" t="s">
        <v>30</v>
      </c>
      <c r="J181" t="s">
        <v>10296</v>
      </c>
      <c r="L181">
        <v>1425</v>
      </c>
      <c r="M181">
        <v>1450</v>
      </c>
      <c r="N181" t="s">
        <v>1153</v>
      </c>
      <c r="O181" t="s">
        <v>10496</v>
      </c>
      <c r="P181" t="s">
        <v>32</v>
      </c>
      <c r="Q181" t="s">
        <v>10241</v>
      </c>
      <c r="R181" t="s">
        <v>1058</v>
      </c>
      <c r="S181" t="s">
        <v>1059</v>
      </c>
      <c r="V181" t="s">
        <v>34</v>
      </c>
      <c r="W181" t="s">
        <v>35</v>
      </c>
      <c r="X181" t="s">
        <v>537</v>
      </c>
      <c r="Y181" t="s">
        <v>988</v>
      </c>
      <c r="Z181" t="s">
        <v>10239</v>
      </c>
      <c r="AA181" s="2" t="s">
        <v>10240</v>
      </c>
    </row>
    <row r="182" spans="1:27" x14ac:dyDescent="0.2">
      <c r="A182" t="s">
        <v>1154</v>
      </c>
      <c r="B182" t="s">
        <v>1155</v>
      </c>
      <c r="C182" t="e">
        <f>VLOOKUP(B182,Sheet2!B:B, 1, FALSE)</f>
        <v>#N/A</v>
      </c>
      <c r="D182" t="s">
        <v>1156</v>
      </c>
      <c r="E182" t="s">
        <v>1157</v>
      </c>
      <c r="F182" t="s">
        <v>27</v>
      </c>
      <c r="G182" t="s">
        <v>28</v>
      </c>
      <c r="H182" t="s">
        <v>29</v>
      </c>
      <c r="I182" t="s">
        <v>30</v>
      </c>
      <c r="J182" t="s">
        <v>10275</v>
      </c>
      <c r="L182">
        <v>1490</v>
      </c>
      <c r="M182">
        <v>1510</v>
      </c>
      <c r="N182" t="s">
        <v>1158</v>
      </c>
      <c r="O182" t="s">
        <v>1159</v>
      </c>
      <c r="P182" t="s">
        <v>32</v>
      </c>
      <c r="Q182" t="s">
        <v>10241</v>
      </c>
      <c r="R182" t="s">
        <v>1050</v>
      </c>
      <c r="S182" t="s">
        <v>1059</v>
      </c>
      <c r="V182" t="s">
        <v>34</v>
      </c>
      <c r="W182" t="s">
        <v>35</v>
      </c>
      <c r="X182" t="s">
        <v>537</v>
      </c>
      <c r="Y182" t="s">
        <v>1148</v>
      </c>
      <c r="Z182" t="s">
        <v>10239</v>
      </c>
      <c r="AA182" s="2" t="s">
        <v>10240</v>
      </c>
    </row>
    <row r="183" spans="1:27" x14ac:dyDescent="0.2">
      <c r="A183" t="s">
        <v>1160</v>
      </c>
      <c r="B183" t="s">
        <v>1161</v>
      </c>
      <c r="C183" t="e">
        <f>VLOOKUP(B183,Sheet2!B:B, 1, FALSE)</f>
        <v>#N/A</v>
      </c>
      <c r="D183" t="s">
        <v>1162</v>
      </c>
      <c r="E183" t="s">
        <v>1163</v>
      </c>
      <c r="F183" t="s">
        <v>27</v>
      </c>
      <c r="G183" t="s">
        <v>28</v>
      </c>
      <c r="H183" t="s">
        <v>29</v>
      </c>
      <c r="I183" t="s">
        <v>30</v>
      </c>
      <c r="J183" t="s">
        <v>10275</v>
      </c>
      <c r="L183">
        <v>1490</v>
      </c>
      <c r="M183">
        <v>1510</v>
      </c>
      <c r="N183" t="s">
        <v>1164</v>
      </c>
      <c r="O183" t="s">
        <v>1165</v>
      </c>
      <c r="P183" t="s">
        <v>32</v>
      </c>
      <c r="Q183" t="s">
        <v>10241</v>
      </c>
      <c r="R183" t="s">
        <v>1050</v>
      </c>
      <c r="S183" t="s">
        <v>1059</v>
      </c>
      <c r="V183" t="s">
        <v>34</v>
      </c>
      <c r="W183" t="s">
        <v>35</v>
      </c>
      <c r="X183" t="s">
        <v>537</v>
      </c>
      <c r="Y183" t="s">
        <v>1148</v>
      </c>
      <c r="Z183" t="s">
        <v>10239</v>
      </c>
      <c r="AA183" s="2" t="s">
        <v>10240</v>
      </c>
    </row>
    <row r="184" spans="1:27" x14ac:dyDescent="0.2">
      <c r="A184" t="s">
        <v>1166</v>
      </c>
      <c r="B184" t="s">
        <v>1167</v>
      </c>
      <c r="C184" t="e">
        <f>VLOOKUP(B184,Sheet2!B:B, 1, FALSE)</f>
        <v>#N/A</v>
      </c>
      <c r="D184" t="s">
        <v>1168</v>
      </c>
      <c r="E184" t="s">
        <v>1169</v>
      </c>
      <c r="F184" t="s">
        <v>27</v>
      </c>
      <c r="G184" t="s">
        <v>28</v>
      </c>
      <c r="H184" t="s">
        <v>29</v>
      </c>
      <c r="I184" t="s">
        <v>30</v>
      </c>
      <c r="J184" t="s">
        <v>10283</v>
      </c>
      <c r="L184">
        <v>1450</v>
      </c>
      <c r="M184">
        <v>1499</v>
      </c>
      <c r="N184" t="s">
        <v>1170</v>
      </c>
      <c r="O184" t="s">
        <v>1171</v>
      </c>
      <c r="P184" t="s">
        <v>32</v>
      </c>
      <c r="Q184" t="s">
        <v>10241</v>
      </c>
      <c r="R184" t="s">
        <v>1088</v>
      </c>
      <c r="S184" t="s">
        <v>1059</v>
      </c>
      <c r="V184" t="s">
        <v>34</v>
      </c>
      <c r="W184" t="s">
        <v>35</v>
      </c>
      <c r="X184" t="s">
        <v>36</v>
      </c>
      <c r="Y184" t="s">
        <v>1172</v>
      </c>
      <c r="Z184" t="s">
        <v>10239</v>
      </c>
      <c r="AA184" s="2" t="s">
        <v>10240</v>
      </c>
    </row>
    <row r="185" spans="1:27" x14ac:dyDescent="0.2">
      <c r="A185" t="s">
        <v>1173</v>
      </c>
      <c r="B185" t="s">
        <v>1174</v>
      </c>
      <c r="C185" t="e">
        <f>VLOOKUP(B185,Sheet2!B:B, 1, FALSE)</f>
        <v>#N/A</v>
      </c>
      <c r="D185" t="s">
        <v>1175</v>
      </c>
      <c r="E185" t="s">
        <v>1176</v>
      </c>
      <c r="F185" t="s">
        <v>27</v>
      </c>
      <c r="G185" t="s">
        <v>28</v>
      </c>
      <c r="H185" t="s">
        <v>29</v>
      </c>
      <c r="I185" t="s">
        <v>30</v>
      </c>
      <c r="J185" t="s">
        <v>10283</v>
      </c>
      <c r="L185">
        <v>1450</v>
      </c>
      <c r="M185">
        <v>1499</v>
      </c>
      <c r="N185" t="s">
        <v>1177</v>
      </c>
      <c r="O185" t="s">
        <v>1178</v>
      </c>
      <c r="P185" t="s">
        <v>32</v>
      </c>
      <c r="Q185" t="s">
        <v>10241</v>
      </c>
      <c r="R185" t="s">
        <v>1088</v>
      </c>
      <c r="S185" t="s">
        <v>1059</v>
      </c>
      <c r="V185" t="s">
        <v>34</v>
      </c>
      <c r="W185" t="s">
        <v>35</v>
      </c>
      <c r="X185" t="s">
        <v>36</v>
      </c>
      <c r="Y185" t="s">
        <v>1172</v>
      </c>
      <c r="Z185" t="s">
        <v>10239</v>
      </c>
      <c r="AA185" s="2" t="s">
        <v>10240</v>
      </c>
    </row>
    <row r="186" spans="1:27" x14ac:dyDescent="0.2">
      <c r="A186" t="s">
        <v>1179</v>
      </c>
      <c r="B186" t="s">
        <v>1180</v>
      </c>
      <c r="C186" t="e">
        <f>VLOOKUP(B186,Sheet2!B:B, 1, FALSE)</f>
        <v>#N/A</v>
      </c>
      <c r="D186" t="s">
        <v>1181</v>
      </c>
      <c r="E186" t="s">
        <v>1182</v>
      </c>
      <c r="F186" t="s">
        <v>27</v>
      </c>
      <c r="G186" t="s">
        <v>28</v>
      </c>
      <c r="H186" t="s">
        <v>29</v>
      </c>
      <c r="I186" t="s">
        <v>30</v>
      </c>
      <c r="J186" t="s">
        <v>10283</v>
      </c>
      <c r="L186">
        <v>1450</v>
      </c>
      <c r="M186">
        <v>1499</v>
      </c>
      <c r="N186" t="s">
        <v>1183</v>
      </c>
      <c r="O186" t="s">
        <v>10497</v>
      </c>
      <c r="P186" t="s">
        <v>32</v>
      </c>
      <c r="Q186" t="s">
        <v>10241</v>
      </c>
      <c r="R186" t="s">
        <v>1088</v>
      </c>
      <c r="S186" t="s">
        <v>1059</v>
      </c>
      <c r="V186" t="s">
        <v>34</v>
      </c>
      <c r="W186" t="s">
        <v>35</v>
      </c>
      <c r="X186" t="s">
        <v>36</v>
      </c>
      <c r="Y186" t="s">
        <v>1172</v>
      </c>
      <c r="Z186" t="s">
        <v>10239</v>
      </c>
      <c r="AA186" s="2" t="s">
        <v>10240</v>
      </c>
    </row>
    <row r="187" spans="1:27" x14ac:dyDescent="0.2">
      <c r="A187" t="s">
        <v>1184</v>
      </c>
      <c r="B187" t="s">
        <v>1185</v>
      </c>
      <c r="C187" t="e">
        <f>VLOOKUP(B187,Sheet2!B:B, 1, FALSE)</f>
        <v>#N/A</v>
      </c>
      <c r="D187" t="s">
        <v>1186</v>
      </c>
      <c r="E187" t="s">
        <v>1187</v>
      </c>
      <c r="F187" t="s">
        <v>27</v>
      </c>
      <c r="G187" t="s">
        <v>28</v>
      </c>
      <c r="H187" t="s">
        <v>29</v>
      </c>
      <c r="I187" t="s">
        <v>30</v>
      </c>
      <c r="J187" t="s">
        <v>10283</v>
      </c>
      <c r="L187">
        <v>1450</v>
      </c>
      <c r="M187">
        <v>1499</v>
      </c>
      <c r="N187" t="s">
        <v>1188</v>
      </c>
      <c r="O187" t="s">
        <v>10498</v>
      </c>
      <c r="P187" t="s">
        <v>32</v>
      </c>
      <c r="Q187" t="s">
        <v>10241</v>
      </c>
      <c r="R187" t="s">
        <v>1088</v>
      </c>
      <c r="S187" t="s">
        <v>1059</v>
      </c>
      <c r="V187" t="s">
        <v>34</v>
      </c>
      <c r="W187" t="s">
        <v>35</v>
      </c>
      <c r="X187" t="s">
        <v>36</v>
      </c>
      <c r="Y187" t="s">
        <v>1172</v>
      </c>
      <c r="Z187" t="s">
        <v>10239</v>
      </c>
      <c r="AA187" s="2" t="s">
        <v>10240</v>
      </c>
    </row>
    <row r="188" spans="1:27" x14ac:dyDescent="0.2">
      <c r="A188" t="s">
        <v>1189</v>
      </c>
      <c r="B188" t="s">
        <v>1190</v>
      </c>
      <c r="C188" t="e">
        <f>VLOOKUP(B188,Sheet2!B:B, 1, FALSE)</f>
        <v>#N/A</v>
      </c>
      <c r="D188" t="s">
        <v>1191</v>
      </c>
      <c r="E188" t="s">
        <v>1192</v>
      </c>
      <c r="F188" t="s">
        <v>27</v>
      </c>
      <c r="G188" t="s">
        <v>28</v>
      </c>
      <c r="H188" t="s">
        <v>29</v>
      </c>
      <c r="I188" t="s">
        <v>30</v>
      </c>
      <c r="J188" t="s">
        <v>10283</v>
      </c>
      <c r="L188">
        <v>1450</v>
      </c>
      <c r="M188">
        <v>1499</v>
      </c>
      <c r="N188" t="s">
        <v>1193</v>
      </c>
      <c r="O188" t="s">
        <v>1194</v>
      </c>
      <c r="P188" t="s">
        <v>32</v>
      </c>
      <c r="Q188" t="s">
        <v>10241</v>
      </c>
      <c r="R188" t="s">
        <v>1088</v>
      </c>
      <c r="S188" t="s">
        <v>1059</v>
      </c>
      <c r="V188" t="s">
        <v>34</v>
      </c>
      <c r="W188" t="s">
        <v>35</v>
      </c>
      <c r="X188" t="s">
        <v>36</v>
      </c>
      <c r="Y188" t="s">
        <v>1172</v>
      </c>
      <c r="Z188" t="s">
        <v>10239</v>
      </c>
      <c r="AA188" s="2" t="s">
        <v>10240</v>
      </c>
    </row>
    <row r="189" spans="1:27" x14ac:dyDescent="0.2">
      <c r="A189" t="s">
        <v>1195</v>
      </c>
      <c r="B189" t="s">
        <v>1196</v>
      </c>
      <c r="C189" t="e">
        <f>VLOOKUP(B189,Sheet2!B:B, 1, FALSE)</f>
        <v>#N/A</v>
      </c>
      <c r="D189" t="s">
        <v>1197</v>
      </c>
      <c r="E189" t="s">
        <v>1198</v>
      </c>
      <c r="F189" t="s">
        <v>27</v>
      </c>
      <c r="G189" t="s">
        <v>28</v>
      </c>
      <c r="H189" t="s">
        <v>29</v>
      </c>
      <c r="I189" t="s">
        <v>30</v>
      </c>
      <c r="J189" t="s">
        <v>10283</v>
      </c>
      <c r="L189">
        <v>1450</v>
      </c>
      <c r="M189">
        <v>1499</v>
      </c>
      <c r="N189" t="s">
        <v>1199</v>
      </c>
      <c r="O189" t="s">
        <v>1200</v>
      </c>
      <c r="P189" t="s">
        <v>32</v>
      </c>
      <c r="Q189" t="s">
        <v>10241</v>
      </c>
      <c r="R189" t="s">
        <v>1088</v>
      </c>
      <c r="S189" t="s">
        <v>1059</v>
      </c>
      <c r="V189" t="s">
        <v>34</v>
      </c>
      <c r="W189" t="s">
        <v>35</v>
      </c>
      <c r="X189" t="s">
        <v>36</v>
      </c>
      <c r="Y189" t="s">
        <v>1172</v>
      </c>
      <c r="Z189" t="s">
        <v>10239</v>
      </c>
      <c r="AA189" s="2" t="s">
        <v>10240</v>
      </c>
    </row>
    <row r="190" spans="1:27" x14ac:dyDescent="0.2">
      <c r="A190" t="s">
        <v>1201</v>
      </c>
      <c r="B190" t="s">
        <v>1202</v>
      </c>
      <c r="C190" t="e">
        <f>VLOOKUP(B190,Sheet2!B:B, 1, FALSE)</f>
        <v>#N/A</v>
      </c>
      <c r="D190" t="s">
        <v>1203</v>
      </c>
      <c r="E190" t="s">
        <v>1204</v>
      </c>
      <c r="F190" t="s">
        <v>27</v>
      </c>
      <c r="G190" t="s">
        <v>28</v>
      </c>
      <c r="H190" t="s">
        <v>29</v>
      </c>
      <c r="I190" t="s">
        <v>30</v>
      </c>
      <c r="J190" t="s">
        <v>10283</v>
      </c>
      <c r="L190">
        <v>1450</v>
      </c>
      <c r="M190">
        <v>1499</v>
      </c>
      <c r="N190" t="s">
        <v>1205</v>
      </c>
      <c r="O190" t="s">
        <v>1206</v>
      </c>
      <c r="P190" t="s">
        <v>32</v>
      </c>
      <c r="Q190" t="s">
        <v>10241</v>
      </c>
      <c r="R190" t="s">
        <v>1088</v>
      </c>
      <c r="S190" t="s">
        <v>1059</v>
      </c>
      <c r="V190" t="s">
        <v>34</v>
      </c>
      <c r="W190" t="s">
        <v>35</v>
      </c>
      <c r="X190" t="s">
        <v>36</v>
      </c>
      <c r="Y190" t="s">
        <v>1172</v>
      </c>
      <c r="Z190" t="s">
        <v>10239</v>
      </c>
      <c r="AA190" s="2" t="s">
        <v>10240</v>
      </c>
    </row>
    <row r="191" spans="1:27" x14ac:dyDescent="0.2">
      <c r="A191" t="s">
        <v>1207</v>
      </c>
      <c r="B191" t="s">
        <v>1208</v>
      </c>
      <c r="C191" t="e">
        <f>VLOOKUP(B191,Sheet2!B:B, 1, FALSE)</f>
        <v>#N/A</v>
      </c>
      <c r="D191" t="s">
        <v>1209</v>
      </c>
      <c r="E191" t="s">
        <v>1210</v>
      </c>
      <c r="F191" t="s">
        <v>27</v>
      </c>
      <c r="G191" t="s">
        <v>28</v>
      </c>
      <c r="H191" t="s">
        <v>29</v>
      </c>
      <c r="I191" t="s">
        <v>30</v>
      </c>
      <c r="J191" t="s">
        <v>10283</v>
      </c>
      <c r="L191">
        <v>1450</v>
      </c>
      <c r="M191">
        <v>1499</v>
      </c>
      <c r="N191" t="s">
        <v>1211</v>
      </c>
      <c r="O191" t="s">
        <v>1212</v>
      </c>
      <c r="P191" t="s">
        <v>32</v>
      </c>
      <c r="Q191" t="s">
        <v>10241</v>
      </c>
      <c r="R191" t="s">
        <v>536</v>
      </c>
      <c r="S191" t="s">
        <v>1059</v>
      </c>
      <c r="V191" t="s">
        <v>34</v>
      </c>
      <c r="W191" t="s">
        <v>35</v>
      </c>
      <c r="X191" t="s">
        <v>36</v>
      </c>
      <c r="Y191" t="s">
        <v>1172</v>
      </c>
      <c r="Z191" t="s">
        <v>10239</v>
      </c>
      <c r="AA191" s="2" t="s">
        <v>10240</v>
      </c>
    </row>
    <row r="192" spans="1:27" x14ac:dyDescent="0.2">
      <c r="A192" t="s">
        <v>1213</v>
      </c>
      <c r="B192" t="s">
        <v>1214</v>
      </c>
      <c r="C192" t="e">
        <f>VLOOKUP(B192,Sheet2!B:B, 1, FALSE)</f>
        <v>#N/A</v>
      </c>
      <c r="D192" t="s">
        <v>1215</v>
      </c>
      <c r="E192" t="s">
        <v>1216</v>
      </c>
      <c r="F192" t="s">
        <v>27</v>
      </c>
      <c r="G192" t="s">
        <v>28</v>
      </c>
      <c r="H192" t="s">
        <v>29</v>
      </c>
      <c r="I192" t="s">
        <v>30</v>
      </c>
      <c r="J192" t="s">
        <v>10283</v>
      </c>
      <c r="L192">
        <v>1450</v>
      </c>
      <c r="M192">
        <v>1499</v>
      </c>
      <c r="N192" t="s">
        <v>1217</v>
      </c>
      <c r="O192" t="s">
        <v>1218</v>
      </c>
      <c r="P192" t="s">
        <v>32</v>
      </c>
      <c r="Q192" t="s">
        <v>10241</v>
      </c>
      <c r="R192" t="s">
        <v>1088</v>
      </c>
      <c r="S192" t="s">
        <v>1059</v>
      </c>
      <c r="V192" t="s">
        <v>34</v>
      </c>
      <c r="W192" t="s">
        <v>35</v>
      </c>
      <c r="X192" t="s">
        <v>36</v>
      </c>
      <c r="Y192" t="s">
        <v>1172</v>
      </c>
      <c r="Z192" t="s">
        <v>10239</v>
      </c>
      <c r="AA192" s="2" t="s">
        <v>10240</v>
      </c>
    </row>
    <row r="193" spans="1:27" x14ac:dyDescent="0.2">
      <c r="A193" t="s">
        <v>1219</v>
      </c>
      <c r="B193" t="s">
        <v>1220</v>
      </c>
      <c r="C193" t="e">
        <f>VLOOKUP(B193,Sheet2!B:B, 1, FALSE)</f>
        <v>#N/A</v>
      </c>
      <c r="D193" t="s">
        <v>1221</v>
      </c>
      <c r="E193" t="s">
        <v>1222</v>
      </c>
      <c r="F193" t="s">
        <v>27</v>
      </c>
      <c r="G193" t="s">
        <v>28</v>
      </c>
      <c r="H193" t="s">
        <v>29</v>
      </c>
      <c r="I193" t="s">
        <v>30</v>
      </c>
      <c r="J193" t="s">
        <v>10268</v>
      </c>
      <c r="L193">
        <v>1400</v>
      </c>
      <c r="M193">
        <v>1450</v>
      </c>
      <c r="N193" t="s">
        <v>1223</v>
      </c>
      <c r="O193" t="s">
        <v>1224</v>
      </c>
      <c r="P193" t="s">
        <v>32</v>
      </c>
      <c r="Q193" t="s">
        <v>10241</v>
      </c>
      <c r="R193" t="s">
        <v>536</v>
      </c>
      <c r="S193" t="s">
        <v>1225</v>
      </c>
      <c r="V193" t="s">
        <v>34</v>
      </c>
      <c r="W193" t="s">
        <v>35</v>
      </c>
      <c r="X193" t="s">
        <v>537</v>
      </c>
      <c r="Y193" t="s">
        <v>988</v>
      </c>
      <c r="Z193" t="s">
        <v>10239</v>
      </c>
      <c r="AA193" s="2" t="s">
        <v>10240</v>
      </c>
    </row>
    <row r="194" spans="1:27" x14ac:dyDescent="0.2">
      <c r="A194" t="s">
        <v>1226</v>
      </c>
      <c r="B194" t="s">
        <v>1227</v>
      </c>
      <c r="C194" t="e">
        <f>VLOOKUP(B194,Sheet2!B:B, 1, FALSE)</f>
        <v>#N/A</v>
      </c>
      <c r="D194" t="s">
        <v>1228</v>
      </c>
      <c r="E194" t="s">
        <v>1229</v>
      </c>
      <c r="F194" t="s">
        <v>27</v>
      </c>
      <c r="G194" t="s">
        <v>28</v>
      </c>
      <c r="H194" t="s">
        <v>29</v>
      </c>
      <c r="I194" t="s">
        <v>30</v>
      </c>
      <c r="J194" t="s">
        <v>10278</v>
      </c>
      <c r="L194">
        <v>1500</v>
      </c>
      <c r="M194">
        <v>1515</v>
      </c>
      <c r="N194" t="s">
        <v>1230</v>
      </c>
      <c r="O194" t="s">
        <v>10499</v>
      </c>
      <c r="P194" t="s">
        <v>32</v>
      </c>
      <c r="Q194" t="s">
        <v>10241</v>
      </c>
      <c r="R194" t="s">
        <v>1231</v>
      </c>
      <c r="V194" t="s">
        <v>34</v>
      </c>
      <c r="W194" t="s">
        <v>35</v>
      </c>
      <c r="X194" t="s">
        <v>537</v>
      </c>
      <c r="Y194" t="s">
        <v>1232</v>
      </c>
      <c r="Z194" t="s">
        <v>10239</v>
      </c>
      <c r="AA194" s="2" t="s">
        <v>10240</v>
      </c>
    </row>
    <row r="195" spans="1:27" x14ac:dyDescent="0.2">
      <c r="A195" t="s">
        <v>1233</v>
      </c>
      <c r="B195" t="s">
        <v>1234</v>
      </c>
      <c r="C195" t="e">
        <f>VLOOKUP(B195,Sheet2!B:B, 1, FALSE)</f>
        <v>#N/A</v>
      </c>
      <c r="D195" t="s">
        <v>1235</v>
      </c>
      <c r="E195" t="s">
        <v>1236</v>
      </c>
      <c r="F195" t="s">
        <v>27</v>
      </c>
      <c r="G195" t="s">
        <v>28</v>
      </c>
      <c r="H195" t="s">
        <v>29</v>
      </c>
      <c r="I195" t="s">
        <v>30</v>
      </c>
      <c r="J195" t="s">
        <v>10278</v>
      </c>
      <c r="L195">
        <v>1500</v>
      </c>
      <c r="M195">
        <v>1515</v>
      </c>
      <c r="N195" t="s">
        <v>1237</v>
      </c>
      <c r="O195" t="s">
        <v>1238</v>
      </c>
      <c r="P195" t="s">
        <v>32</v>
      </c>
      <c r="Q195" t="s">
        <v>10241</v>
      </c>
      <c r="R195" t="s">
        <v>1231</v>
      </c>
      <c r="V195" t="s">
        <v>34</v>
      </c>
      <c r="W195" t="s">
        <v>35</v>
      </c>
      <c r="X195" t="s">
        <v>537</v>
      </c>
      <c r="Y195" t="s">
        <v>1232</v>
      </c>
      <c r="Z195" t="s">
        <v>10239</v>
      </c>
      <c r="AA195" s="2" t="s">
        <v>10240</v>
      </c>
    </row>
    <row r="196" spans="1:27" x14ac:dyDescent="0.2">
      <c r="A196" t="s">
        <v>1239</v>
      </c>
      <c r="B196" t="s">
        <v>1240</v>
      </c>
      <c r="C196" t="e">
        <f>VLOOKUP(B196,Sheet2!B:B, 1, FALSE)</f>
        <v>#N/A</v>
      </c>
      <c r="D196" t="s">
        <v>1241</v>
      </c>
      <c r="E196" t="s">
        <v>1242</v>
      </c>
      <c r="F196" t="s">
        <v>27</v>
      </c>
      <c r="G196" t="s">
        <v>28</v>
      </c>
      <c r="H196" t="s">
        <v>29</v>
      </c>
      <c r="I196" t="s">
        <v>30</v>
      </c>
      <c r="J196" t="s">
        <v>10278</v>
      </c>
      <c r="L196">
        <v>1500</v>
      </c>
      <c r="M196">
        <v>1515</v>
      </c>
      <c r="N196" t="s">
        <v>1243</v>
      </c>
      <c r="O196" t="s">
        <v>1244</v>
      </c>
      <c r="P196" t="s">
        <v>32</v>
      </c>
      <c r="Q196" t="s">
        <v>10241</v>
      </c>
      <c r="R196" t="s">
        <v>1231</v>
      </c>
      <c r="S196" t="s">
        <v>1059</v>
      </c>
      <c r="V196" t="s">
        <v>34</v>
      </c>
      <c r="W196" t="s">
        <v>35</v>
      </c>
      <c r="X196" t="s">
        <v>537</v>
      </c>
      <c r="Y196" t="s">
        <v>1232</v>
      </c>
      <c r="Z196" t="s">
        <v>10239</v>
      </c>
      <c r="AA196" s="2" t="s">
        <v>10240</v>
      </c>
    </row>
    <row r="197" spans="1:27" x14ac:dyDescent="0.2">
      <c r="A197" t="s">
        <v>1245</v>
      </c>
      <c r="B197" t="s">
        <v>1246</v>
      </c>
      <c r="C197" t="e">
        <f>VLOOKUP(B197,Sheet2!B:B, 1, FALSE)</f>
        <v>#N/A</v>
      </c>
      <c r="D197" t="s">
        <v>1247</v>
      </c>
      <c r="E197" t="s">
        <v>1248</v>
      </c>
      <c r="F197" t="s">
        <v>27</v>
      </c>
      <c r="G197" t="s">
        <v>28</v>
      </c>
      <c r="H197" t="s">
        <v>29</v>
      </c>
      <c r="I197" t="s">
        <v>30</v>
      </c>
      <c r="J197" t="s">
        <v>10277</v>
      </c>
      <c r="L197">
        <v>1475</v>
      </c>
      <c r="M197">
        <v>1499</v>
      </c>
      <c r="N197" t="s">
        <v>1249</v>
      </c>
      <c r="O197" t="s">
        <v>10500</v>
      </c>
      <c r="P197" t="s">
        <v>32</v>
      </c>
      <c r="Q197" t="s">
        <v>10241</v>
      </c>
      <c r="R197" t="s">
        <v>605</v>
      </c>
      <c r="V197" t="s">
        <v>34</v>
      </c>
      <c r="W197" t="s">
        <v>35</v>
      </c>
      <c r="X197" t="s">
        <v>65</v>
      </c>
      <c r="Y197" t="s">
        <v>779</v>
      </c>
      <c r="Z197" t="s">
        <v>10239</v>
      </c>
      <c r="AA197" s="2" t="s">
        <v>10240</v>
      </c>
    </row>
    <row r="198" spans="1:27" x14ac:dyDescent="0.2">
      <c r="A198" t="s">
        <v>1250</v>
      </c>
      <c r="B198" t="s">
        <v>1251</v>
      </c>
      <c r="C198" t="e">
        <f>VLOOKUP(B198,Sheet2!B:B, 1, FALSE)</f>
        <v>#N/A</v>
      </c>
      <c r="D198" t="s">
        <v>1252</v>
      </c>
      <c r="E198" t="s">
        <v>1253</v>
      </c>
      <c r="F198" t="s">
        <v>27</v>
      </c>
      <c r="G198" t="s">
        <v>28</v>
      </c>
      <c r="H198" t="s">
        <v>29</v>
      </c>
      <c r="I198" t="s">
        <v>30</v>
      </c>
      <c r="J198" t="s">
        <v>10300</v>
      </c>
      <c r="L198">
        <v>1550</v>
      </c>
      <c r="M198">
        <v>1599</v>
      </c>
      <c r="N198" t="s">
        <v>1254</v>
      </c>
      <c r="O198" t="s">
        <v>10501</v>
      </c>
      <c r="P198" t="s">
        <v>32</v>
      </c>
      <c r="Q198" t="s">
        <v>10241</v>
      </c>
      <c r="R198" t="s">
        <v>1088</v>
      </c>
      <c r="V198" t="s">
        <v>34</v>
      </c>
      <c r="W198" t="s">
        <v>35</v>
      </c>
      <c r="X198" t="s">
        <v>537</v>
      </c>
      <c r="Y198" t="s">
        <v>1232</v>
      </c>
      <c r="Z198" t="s">
        <v>10239</v>
      </c>
      <c r="AA198" s="2" t="s">
        <v>10240</v>
      </c>
    </row>
    <row r="199" spans="1:27" x14ac:dyDescent="0.2">
      <c r="A199" t="s">
        <v>1255</v>
      </c>
      <c r="B199" t="s">
        <v>1256</v>
      </c>
      <c r="C199" t="e">
        <f>VLOOKUP(B199,Sheet2!B:B, 1, FALSE)</f>
        <v>#N/A</v>
      </c>
      <c r="D199" t="s">
        <v>1257</v>
      </c>
      <c r="E199" t="s">
        <v>1258</v>
      </c>
      <c r="F199" t="s">
        <v>27</v>
      </c>
      <c r="G199" t="s">
        <v>28</v>
      </c>
      <c r="H199" t="s">
        <v>29</v>
      </c>
      <c r="I199" t="s">
        <v>30</v>
      </c>
      <c r="J199" t="s">
        <v>10277</v>
      </c>
      <c r="L199">
        <v>1475</v>
      </c>
      <c r="M199">
        <v>1499</v>
      </c>
      <c r="N199" t="s">
        <v>1259</v>
      </c>
      <c r="O199" t="s">
        <v>10502</v>
      </c>
      <c r="P199" t="s">
        <v>32</v>
      </c>
      <c r="Q199" t="s">
        <v>10241</v>
      </c>
      <c r="R199" t="s">
        <v>1088</v>
      </c>
      <c r="V199" t="s">
        <v>34</v>
      </c>
      <c r="W199" t="s">
        <v>35</v>
      </c>
      <c r="X199" t="s">
        <v>537</v>
      </c>
      <c r="Y199" t="s">
        <v>988</v>
      </c>
      <c r="Z199" t="s">
        <v>10239</v>
      </c>
      <c r="AA199" s="2" t="s">
        <v>10240</v>
      </c>
    </row>
    <row r="200" spans="1:27" x14ac:dyDescent="0.2">
      <c r="A200" t="s">
        <v>1260</v>
      </c>
      <c r="B200" t="s">
        <v>1261</v>
      </c>
      <c r="C200" t="e">
        <f>VLOOKUP(B200,Sheet2!B:B, 1, FALSE)</f>
        <v>#N/A</v>
      </c>
      <c r="D200" t="s">
        <v>1262</v>
      </c>
      <c r="E200" t="s">
        <v>1263</v>
      </c>
      <c r="F200" t="s">
        <v>27</v>
      </c>
      <c r="G200" t="s">
        <v>28</v>
      </c>
      <c r="H200" t="s">
        <v>29</v>
      </c>
      <c r="I200" t="s">
        <v>30</v>
      </c>
      <c r="J200" t="s">
        <v>10271</v>
      </c>
      <c r="L200">
        <v>1485</v>
      </c>
      <c r="M200">
        <v>1499</v>
      </c>
      <c r="O200" t="s">
        <v>10503</v>
      </c>
      <c r="P200" t="s">
        <v>32</v>
      </c>
      <c r="Q200" t="s">
        <v>10250</v>
      </c>
      <c r="R200" t="s">
        <v>191</v>
      </c>
      <c r="V200" t="s">
        <v>34</v>
      </c>
      <c r="W200" t="s">
        <v>35</v>
      </c>
      <c r="X200" t="s">
        <v>1264</v>
      </c>
      <c r="Y200" t="s">
        <v>1265</v>
      </c>
      <c r="Z200" t="s">
        <v>10239</v>
      </c>
      <c r="AA200" s="2" t="s">
        <v>10240</v>
      </c>
    </row>
    <row r="201" spans="1:27" x14ac:dyDescent="0.2">
      <c r="A201" t="s">
        <v>1266</v>
      </c>
      <c r="B201" t="s">
        <v>1267</v>
      </c>
      <c r="C201" t="e">
        <f>VLOOKUP(B201,Sheet2!B:B, 1, FALSE)</f>
        <v>#N/A</v>
      </c>
      <c r="D201" t="s">
        <v>1268</v>
      </c>
      <c r="E201" t="s">
        <v>1269</v>
      </c>
      <c r="F201" t="s">
        <v>27</v>
      </c>
      <c r="G201" t="s">
        <v>28</v>
      </c>
      <c r="H201" t="s">
        <v>29</v>
      </c>
      <c r="I201" t="s">
        <v>30</v>
      </c>
      <c r="J201" t="s">
        <v>10271</v>
      </c>
      <c r="L201">
        <v>1485</v>
      </c>
      <c r="M201">
        <v>1499</v>
      </c>
      <c r="N201" t="s">
        <v>1270</v>
      </c>
      <c r="O201" t="s">
        <v>10504</v>
      </c>
      <c r="P201" t="s">
        <v>32</v>
      </c>
      <c r="Q201" t="s">
        <v>10241</v>
      </c>
      <c r="R201" t="s">
        <v>536</v>
      </c>
      <c r="V201" t="s">
        <v>34</v>
      </c>
      <c r="W201" t="s">
        <v>35</v>
      </c>
      <c r="X201" t="s">
        <v>537</v>
      </c>
      <c r="Y201" t="s">
        <v>988</v>
      </c>
      <c r="Z201" t="s">
        <v>10239</v>
      </c>
      <c r="AA201" s="2" t="s">
        <v>10240</v>
      </c>
    </row>
    <row r="202" spans="1:27" x14ac:dyDescent="0.2">
      <c r="A202" t="s">
        <v>1271</v>
      </c>
      <c r="B202" t="s">
        <v>1272</v>
      </c>
      <c r="C202" t="e">
        <f>VLOOKUP(B202,Sheet2!B:B, 1, FALSE)</f>
        <v>#N/A</v>
      </c>
      <c r="D202" t="s">
        <v>1273</v>
      </c>
      <c r="E202" t="s">
        <v>1274</v>
      </c>
      <c r="F202" t="s">
        <v>27</v>
      </c>
      <c r="G202" t="s">
        <v>28</v>
      </c>
      <c r="H202" t="s">
        <v>29</v>
      </c>
      <c r="I202" t="s">
        <v>30</v>
      </c>
      <c r="J202" t="s">
        <v>10275</v>
      </c>
      <c r="L202">
        <v>1490</v>
      </c>
      <c r="M202">
        <v>1510</v>
      </c>
      <c r="N202" t="s">
        <v>1275</v>
      </c>
      <c r="O202" t="s">
        <v>1276</v>
      </c>
      <c r="P202" t="s">
        <v>32</v>
      </c>
      <c r="Q202" t="s">
        <v>10241</v>
      </c>
      <c r="R202" t="s">
        <v>1277</v>
      </c>
      <c r="V202" t="s">
        <v>34</v>
      </c>
      <c r="W202" t="s">
        <v>35</v>
      </c>
      <c r="X202" t="s">
        <v>537</v>
      </c>
      <c r="Y202" t="s">
        <v>1278</v>
      </c>
      <c r="Z202" t="s">
        <v>10239</v>
      </c>
      <c r="AA202" s="2" t="s">
        <v>10240</v>
      </c>
    </row>
    <row r="203" spans="1:27" x14ac:dyDescent="0.2">
      <c r="A203" t="s">
        <v>1279</v>
      </c>
      <c r="B203" t="s">
        <v>1280</v>
      </c>
      <c r="C203" t="e">
        <f>VLOOKUP(B203,Sheet2!B:B, 1, FALSE)</f>
        <v>#N/A</v>
      </c>
      <c r="D203" t="s">
        <v>1281</v>
      </c>
      <c r="E203" t="s">
        <v>1282</v>
      </c>
      <c r="F203" t="s">
        <v>27</v>
      </c>
      <c r="G203" t="s">
        <v>28</v>
      </c>
      <c r="H203" t="s">
        <v>29</v>
      </c>
      <c r="I203" t="s">
        <v>30</v>
      </c>
      <c r="J203" t="s">
        <v>10270</v>
      </c>
      <c r="L203">
        <v>1400</v>
      </c>
      <c r="M203">
        <v>1499</v>
      </c>
      <c r="N203" t="s">
        <v>1283</v>
      </c>
      <c r="O203" t="s">
        <v>10505</v>
      </c>
      <c r="P203" t="s">
        <v>32</v>
      </c>
      <c r="Q203" t="s">
        <v>10241</v>
      </c>
      <c r="R203" t="s">
        <v>536</v>
      </c>
      <c r="S203" t="s">
        <v>103</v>
      </c>
      <c r="V203" t="s">
        <v>34</v>
      </c>
      <c r="W203" t="s">
        <v>35</v>
      </c>
      <c r="X203" t="s">
        <v>537</v>
      </c>
      <c r="Y203" t="s">
        <v>820</v>
      </c>
      <c r="Z203" t="s">
        <v>10239</v>
      </c>
      <c r="AA203" s="2" t="s">
        <v>10240</v>
      </c>
    </row>
    <row r="204" spans="1:27" x14ac:dyDescent="0.2">
      <c r="A204" t="s">
        <v>1284</v>
      </c>
      <c r="B204" t="s">
        <v>1285</v>
      </c>
      <c r="C204" t="e">
        <f>VLOOKUP(B204,Sheet2!B:B, 1, FALSE)</f>
        <v>#N/A</v>
      </c>
      <c r="D204" t="s">
        <v>1286</v>
      </c>
      <c r="E204" t="s">
        <v>1287</v>
      </c>
      <c r="F204" t="s">
        <v>27</v>
      </c>
      <c r="G204" t="s">
        <v>28</v>
      </c>
      <c r="H204" t="s">
        <v>29</v>
      </c>
      <c r="I204" t="s">
        <v>30</v>
      </c>
      <c r="J204" t="s">
        <v>10277</v>
      </c>
      <c r="L204">
        <v>1475</v>
      </c>
      <c r="M204">
        <v>1499</v>
      </c>
      <c r="N204" t="s">
        <v>1288</v>
      </c>
      <c r="O204" t="s">
        <v>10506</v>
      </c>
      <c r="P204" t="s">
        <v>32</v>
      </c>
      <c r="Q204" t="s">
        <v>10241</v>
      </c>
      <c r="R204" t="s">
        <v>605</v>
      </c>
      <c r="V204" t="s">
        <v>34</v>
      </c>
      <c r="W204" t="s">
        <v>35</v>
      </c>
      <c r="X204" t="s">
        <v>51</v>
      </c>
      <c r="Y204" t="s">
        <v>1289</v>
      </c>
      <c r="Z204" t="s">
        <v>10239</v>
      </c>
      <c r="AA204" s="2" t="s">
        <v>10240</v>
      </c>
    </row>
    <row r="205" spans="1:27" x14ac:dyDescent="0.2">
      <c r="A205" t="s">
        <v>1290</v>
      </c>
      <c r="B205" t="s">
        <v>1291</v>
      </c>
      <c r="C205" t="e">
        <f>VLOOKUP(B205,Sheet2!B:B, 1, FALSE)</f>
        <v>#N/A</v>
      </c>
      <c r="D205" t="s">
        <v>1292</v>
      </c>
      <c r="E205" t="s">
        <v>1293</v>
      </c>
      <c r="F205" t="s">
        <v>27</v>
      </c>
      <c r="G205" t="s">
        <v>28</v>
      </c>
      <c r="H205" t="s">
        <v>29</v>
      </c>
      <c r="I205" t="s">
        <v>30</v>
      </c>
      <c r="J205" t="s">
        <v>10277</v>
      </c>
      <c r="L205">
        <v>1475</v>
      </c>
      <c r="M205">
        <v>1499</v>
      </c>
      <c r="N205" t="s">
        <v>1294</v>
      </c>
      <c r="O205" t="s">
        <v>10507</v>
      </c>
      <c r="P205" t="s">
        <v>32</v>
      </c>
      <c r="Q205" t="s">
        <v>10241</v>
      </c>
      <c r="R205" t="s">
        <v>536</v>
      </c>
      <c r="V205" t="s">
        <v>34</v>
      </c>
      <c r="W205" t="s">
        <v>35</v>
      </c>
      <c r="X205" t="s">
        <v>537</v>
      </c>
      <c r="Y205" t="s">
        <v>988</v>
      </c>
      <c r="Z205" t="s">
        <v>10239</v>
      </c>
      <c r="AA205" s="2" t="s">
        <v>10240</v>
      </c>
    </row>
    <row r="206" spans="1:27" x14ac:dyDescent="0.2">
      <c r="A206" t="s">
        <v>1295</v>
      </c>
      <c r="B206" t="s">
        <v>1296</v>
      </c>
      <c r="C206" t="e">
        <f>VLOOKUP(B206,Sheet2!B:B, 1, FALSE)</f>
        <v>#N/A</v>
      </c>
      <c r="D206" t="s">
        <v>1297</v>
      </c>
      <c r="E206" t="s">
        <v>1298</v>
      </c>
      <c r="F206" t="s">
        <v>27</v>
      </c>
      <c r="G206" t="s">
        <v>28</v>
      </c>
      <c r="H206" t="s">
        <v>29</v>
      </c>
      <c r="I206" t="s">
        <v>30</v>
      </c>
      <c r="J206" t="s">
        <v>10277</v>
      </c>
      <c r="L206">
        <v>1475</v>
      </c>
      <c r="M206">
        <v>1499</v>
      </c>
      <c r="N206" t="s">
        <v>1299</v>
      </c>
      <c r="O206" t="s">
        <v>10508</v>
      </c>
      <c r="P206" t="s">
        <v>32</v>
      </c>
      <c r="Q206" t="s">
        <v>10241</v>
      </c>
      <c r="R206" t="s">
        <v>765</v>
      </c>
      <c r="V206" t="s">
        <v>34</v>
      </c>
      <c r="W206" t="s">
        <v>35</v>
      </c>
      <c r="X206" t="s">
        <v>537</v>
      </c>
      <c r="Y206" t="s">
        <v>1300</v>
      </c>
      <c r="Z206" t="s">
        <v>10239</v>
      </c>
      <c r="AA206" s="2" t="s">
        <v>10240</v>
      </c>
    </row>
    <row r="207" spans="1:27" x14ac:dyDescent="0.2">
      <c r="A207" t="s">
        <v>1301</v>
      </c>
      <c r="B207" t="s">
        <v>1302</v>
      </c>
      <c r="C207" t="e">
        <f>VLOOKUP(B207,Sheet2!B:B, 1, FALSE)</f>
        <v>#N/A</v>
      </c>
      <c r="D207" t="s">
        <v>1303</v>
      </c>
      <c r="E207" t="s">
        <v>1304</v>
      </c>
      <c r="F207" t="s">
        <v>27</v>
      </c>
      <c r="G207" t="s">
        <v>28</v>
      </c>
      <c r="H207" t="s">
        <v>29</v>
      </c>
      <c r="I207" t="s">
        <v>30</v>
      </c>
      <c r="J207" t="s">
        <v>10277</v>
      </c>
      <c r="L207">
        <v>1475</v>
      </c>
      <c r="M207">
        <v>1499</v>
      </c>
      <c r="N207" t="s">
        <v>1305</v>
      </c>
      <c r="O207" t="s">
        <v>10509</v>
      </c>
      <c r="P207" t="s">
        <v>32</v>
      </c>
      <c r="Q207" t="s">
        <v>10241</v>
      </c>
      <c r="R207" t="s">
        <v>765</v>
      </c>
      <c r="V207" t="s">
        <v>34</v>
      </c>
      <c r="W207" t="s">
        <v>35</v>
      </c>
      <c r="X207" t="s">
        <v>537</v>
      </c>
      <c r="Y207" t="s">
        <v>1300</v>
      </c>
      <c r="Z207" t="s">
        <v>10239</v>
      </c>
      <c r="AA207" s="2" t="s">
        <v>10240</v>
      </c>
    </row>
    <row r="208" spans="1:27" x14ac:dyDescent="0.2">
      <c r="A208" t="s">
        <v>1306</v>
      </c>
      <c r="B208" t="s">
        <v>1307</v>
      </c>
      <c r="C208" t="str">
        <f>VLOOKUP(B208,Sheet2!B:B, 1, FALSE)</f>
        <v>lewis_e_m_010_013</v>
      </c>
      <c r="D208" t="s">
        <v>1308</v>
      </c>
      <c r="E208" t="s">
        <v>1309</v>
      </c>
      <c r="F208" t="s">
        <v>27</v>
      </c>
      <c r="G208" t="s">
        <v>28</v>
      </c>
      <c r="H208" t="s">
        <v>29</v>
      </c>
      <c r="I208" t="s">
        <v>30</v>
      </c>
      <c r="J208">
        <v>1510</v>
      </c>
      <c r="K208">
        <v>1510</v>
      </c>
      <c r="N208" t="s">
        <v>1310</v>
      </c>
      <c r="O208" t="s">
        <v>10510</v>
      </c>
      <c r="P208" t="s">
        <v>32</v>
      </c>
      <c r="Q208" t="s">
        <v>10241</v>
      </c>
      <c r="R208" t="s">
        <v>191</v>
      </c>
      <c r="S208" t="s">
        <v>50</v>
      </c>
      <c r="V208" t="s">
        <v>34</v>
      </c>
      <c r="W208" t="s">
        <v>35</v>
      </c>
      <c r="X208" t="s">
        <v>537</v>
      </c>
      <c r="Y208" t="s">
        <v>1311</v>
      </c>
      <c r="Z208" t="s">
        <v>10239</v>
      </c>
      <c r="AA208" s="2" t="s">
        <v>10240</v>
      </c>
    </row>
    <row r="209" spans="1:27" x14ac:dyDescent="0.2">
      <c r="A209" t="s">
        <v>1312</v>
      </c>
      <c r="B209" t="s">
        <v>1313</v>
      </c>
      <c r="C209" t="e">
        <f>VLOOKUP(B209,Sheet2!B:B, 1, FALSE)</f>
        <v>#N/A</v>
      </c>
      <c r="D209" t="s">
        <v>1314</v>
      </c>
      <c r="E209" t="s">
        <v>1315</v>
      </c>
      <c r="F209" t="s">
        <v>27</v>
      </c>
      <c r="G209" t="s">
        <v>28</v>
      </c>
      <c r="H209" t="s">
        <v>29</v>
      </c>
      <c r="I209" t="s">
        <v>30</v>
      </c>
      <c r="J209" t="s">
        <v>10280</v>
      </c>
      <c r="L209">
        <v>1525</v>
      </c>
      <c r="M209">
        <v>1550</v>
      </c>
      <c r="N209" t="s">
        <v>1316</v>
      </c>
      <c r="O209" t="s">
        <v>10511</v>
      </c>
      <c r="P209" t="s">
        <v>32</v>
      </c>
      <c r="Q209" t="s">
        <v>10250</v>
      </c>
      <c r="R209" t="s">
        <v>1317</v>
      </c>
      <c r="T209" t="s">
        <v>1318</v>
      </c>
      <c r="U209" t="s">
        <v>105</v>
      </c>
      <c r="V209" t="s">
        <v>34</v>
      </c>
      <c r="W209" t="s">
        <v>35</v>
      </c>
      <c r="X209" t="s">
        <v>276</v>
      </c>
      <c r="Y209" t="s">
        <v>1319</v>
      </c>
      <c r="Z209" t="s">
        <v>10239</v>
      </c>
      <c r="AA209" s="2" t="s">
        <v>10240</v>
      </c>
    </row>
    <row r="210" spans="1:27" x14ac:dyDescent="0.2">
      <c r="A210" t="s">
        <v>1320</v>
      </c>
      <c r="B210" t="s">
        <v>1321</v>
      </c>
      <c r="C210" t="e">
        <f>VLOOKUP(B210,Sheet2!B:B, 1, FALSE)</f>
        <v>#N/A</v>
      </c>
      <c r="D210" t="s">
        <v>1322</v>
      </c>
      <c r="E210" t="s">
        <v>1323</v>
      </c>
      <c r="F210" t="s">
        <v>27</v>
      </c>
      <c r="G210" t="s">
        <v>28</v>
      </c>
      <c r="H210" t="s">
        <v>29</v>
      </c>
      <c r="I210" t="s">
        <v>30</v>
      </c>
      <c r="J210" t="s">
        <v>10271</v>
      </c>
      <c r="L210">
        <v>1485</v>
      </c>
      <c r="M210">
        <v>1499</v>
      </c>
      <c r="N210" t="s">
        <v>1324</v>
      </c>
      <c r="O210" t="s">
        <v>1325</v>
      </c>
      <c r="P210" t="s">
        <v>32</v>
      </c>
      <c r="Q210" t="s">
        <v>10241</v>
      </c>
      <c r="R210" t="s">
        <v>1106</v>
      </c>
      <c r="V210" t="s">
        <v>34</v>
      </c>
      <c r="W210" t="s">
        <v>35</v>
      </c>
      <c r="X210" t="s">
        <v>537</v>
      </c>
      <c r="Y210" t="s">
        <v>988</v>
      </c>
      <c r="Z210" t="s">
        <v>10239</v>
      </c>
      <c r="AA210" s="2" t="s">
        <v>10240</v>
      </c>
    </row>
    <row r="211" spans="1:27" x14ac:dyDescent="0.2">
      <c r="A211" t="s">
        <v>1326</v>
      </c>
      <c r="B211" t="s">
        <v>1327</v>
      </c>
      <c r="C211" t="e">
        <f>VLOOKUP(B211,Sheet2!B:B, 1, FALSE)</f>
        <v>#N/A</v>
      </c>
      <c r="D211" t="s">
        <v>1328</v>
      </c>
      <c r="E211" t="s">
        <v>1329</v>
      </c>
      <c r="F211" t="s">
        <v>27</v>
      </c>
      <c r="G211" t="s">
        <v>28</v>
      </c>
      <c r="H211" t="s">
        <v>29</v>
      </c>
      <c r="I211" t="s">
        <v>30</v>
      </c>
      <c r="J211" t="s">
        <v>10277</v>
      </c>
      <c r="L211">
        <v>1475</v>
      </c>
      <c r="M211">
        <v>1499</v>
      </c>
      <c r="N211" t="s">
        <v>1330</v>
      </c>
      <c r="O211" t="s">
        <v>10512</v>
      </c>
      <c r="P211" t="s">
        <v>32</v>
      </c>
      <c r="Q211" t="s">
        <v>10241</v>
      </c>
      <c r="R211" t="s">
        <v>1331</v>
      </c>
      <c r="T211" t="s">
        <v>1332</v>
      </c>
      <c r="U211" t="s">
        <v>105</v>
      </c>
      <c r="V211" t="s">
        <v>34</v>
      </c>
      <c r="W211" t="s">
        <v>35</v>
      </c>
      <c r="X211" t="s">
        <v>537</v>
      </c>
      <c r="Y211" t="s">
        <v>1333</v>
      </c>
      <c r="Z211" t="s">
        <v>10239</v>
      </c>
      <c r="AA211" s="2" t="s">
        <v>10240</v>
      </c>
    </row>
    <row r="212" spans="1:27" x14ac:dyDescent="0.2">
      <c r="A212" t="s">
        <v>1334</v>
      </c>
      <c r="B212" t="s">
        <v>1335</v>
      </c>
      <c r="C212" t="e">
        <f>VLOOKUP(B212,Sheet2!B:B, 1, FALSE)</f>
        <v>#N/A</v>
      </c>
      <c r="D212" t="s">
        <v>1336</v>
      </c>
      <c r="E212" t="s">
        <v>1337</v>
      </c>
      <c r="F212" t="s">
        <v>27</v>
      </c>
      <c r="G212" t="s">
        <v>28</v>
      </c>
      <c r="H212" t="s">
        <v>29</v>
      </c>
      <c r="I212" t="s">
        <v>30</v>
      </c>
      <c r="J212" t="s">
        <v>10277</v>
      </c>
      <c r="L212">
        <v>1475</v>
      </c>
      <c r="M212">
        <v>1499</v>
      </c>
      <c r="N212" t="s">
        <v>1338</v>
      </c>
      <c r="O212" t="s">
        <v>10513</v>
      </c>
      <c r="P212" t="s">
        <v>32</v>
      </c>
      <c r="Q212" t="s">
        <v>10241</v>
      </c>
      <c r="R212" t="s">
        <v>1331</v>
      </c>
      <c r="T212" t="s">
        <v>1332</v>
      </c>
      <c r="U212" t="s">
        <v>105</v>
      </c>
      <c r="V212" t="s">
        <v>34</v>
      </c>
      <c r="W212" t="s">
        <v>35</v>
      </c>
      <c r="X212" t="s">
        <v>537</v>
      </c>
      <c r="Y212" t="s">
        <v>1333</v>
      </c>
      <c r="Z212" t="s">
        <v>10239</v>
      </c>
      <c r="AA212" s="2" t="s">
        <v>10240</v>
      </c>
    </row>
    <row r="213" spans="1:27" x14ac:dyDescent="0.2">
      <c r="A213" t="s">
        <v>1339</v>
      </c>
      <c r="B213" t="s">
        <v>1340</v>
      </c>
      <c r="C213" t="e">
        <f>VLOOKUP(B213,Sheet2!B:B, 1, FALSE)</f>
        <v>#N/A</v>
      </c>
      <c r="D213" t="s">
        <v>1341</v>
      </c>
      <c r="E213" t="s">
        <v>1342</v>
      </c>
      <c r="F213" t="s">
        <v>27</v>
      </c>
      <c r="G213" t="s">
        <v>28</v>
      </c>
      <c r="H213" t="s">
        <v>29</v>
      </c>
      <c r="I213" t="s">
        <v>30</v>
      </c>
      <c r="J213" t="s">
        <v>10275</v>
      </c>
      <c r="L213">
        <v>1490</v>
      </c>
      <c r="M213">
        <v>1510</v>
      </c>
      <c r="N213" t="s">
        <v>1343</v>
      </c>
      <c r="O213" t="s">
        <v>10516</v>
      </c>
      <c r="P213" t="s">
        <v>32</v>
      </c>
      <c r="Q213" t="s">
        <v>10241</v>
      </c>
      <c r="R213" t="s">
        <v>1058</v>
      </c>
      <c r="V213" t="s">
        <v>34</v>
      </c>
      <c r="W213" t="s">
        <v>35</v>
      </c>
      <c r="X213" t="s">
        <v>537</v>
      </c>
      <c r="Y213" t="s">
        <v>1148</v>
      </c>
      <c r="Z213" t="s">
        <v>10239</v>
      </c>
      <c r="AA213" s="2" t="s">
        <v>10240</v>
      </c>
    </row>
    <row r="214" spans="1:27" x14ac:dyDescent="0.2">
      <c r="A214" t="s">
        <v>1344</v>
      </c>
      <c r="B214" t="s">
        <v>1345</v>
      </c>
      <c r="C214" t="e">
        <f>VLOOKUP(B214,Sheet2!B:B, 1, FALSE)</f>
        <v>#N/A</v>
      </c>
      <c r="D214" t="s">
        <v>1346</v>
      </c>
      <c r="E214" t="s">
        <v>1347</v>
      </c>
      <c r="F214" t="s">
        <v>27</v>
      </c>
      <c r="G214" t="s">
        <v>28</v>
      </c>
      <c r="H214" t="s">
        <v>29</v>
      </c>
      <c r="I214" t="s">
        <v>30</v>
      </c>
      <c r="J214" t="s">
        <v>10275</v>
      </c>
      <c r="L214">
        <v>1490</v>
      </c>
      <c r="M214">
        <v>1510</v>
      </c>
      <c r="N214" t="s">
        <v>1348</v>
      </c>
      <c r="O214" t="s">
        <v>10515</v>
      </c>
      <c r="P214" t="s">
        <v>32</v>
      </c>
      <c r="Q214" t="s">
        <v>10241</v>
      </c>
      <c r="R214" t="s">
        <v>1058</v>
      </c>
      <c r="V214" t="s">
        <v>34</v>
      </c>
      <c r="W214" t="s">
        <v>35</v>
      </c>
      <c r="X214" t="s">
        <v>537</v>
      </c>
      <c r="Y214" t="s">
        <v>1148</v>
      </c>
      <c r="Z214" t="s">
        <v>10239</v>
      </c>
      <c r="AA214" s="2" t="s">
        <v>10240</v>
      </c>
    </row>
    <row r="215" spans="1:27" x14ac:dyDescent="0.2">
      <c r="A215" t="s">
        <v>1349</v>
      </c>
      <c r="B215" t="s">
        <v>1350</v>
      </c>
      <c r="C215" t="e">
        <f>VLOOKUP(B215,Sheet2!B:B, 1, FALSE)</f>
        <v>#N/A</v>
      </c>
      <c r="D215" t="s">
        <v>1351</v>
      </c>
      <c r="E215" t="s">
        <v>1352</v>
      </c>
      <c r="F215" t="s">
        <v>27</v>
      </c>
      <c r="G215" t="s">
        <v>28</v>
      </c>
      <c r="H215" t="s">
        <v>29</v>
      </c>
      <c r="I215" t="s">
        <v>30</v>
      </c>
      <c r="J215" t="s">
        <v>10275</v>
      </c>
      <c r="L215">
        <v>1490</v>
      </c>
      <c r="M215">
        <v>1510</v>
      </c>
      <c r="N215" t="s">
        <v>1353</v>
      </c>
      <c r="O215" t="s">
        <v>10514</v>
      </c>
      <c r="P215" t="s">
        <v>32</v>
      </c>
      <c r="Q215" t="s">
        <v>10241</v>
      </c>
      <c r="R215" t="s">
        <v>1058</v>
      </c>
      <c r="V215" t="s">
        <v>34</v>
      </c>
      <c r="W215" t="s">
        <v>35</v>
      </c>
      <c r="X215" t="s">
        <v>537</v>
      </c>
      <c r="Y215" t="s">
        <v>1148</v>
      </c>
      <c r="Z215" t="s">
        <v>10239</v>
      </c>
      <c r="AA215" s="2" t="s">
        <v>10240</v>
      </c>
    </row>
    <row r="216" spans="1:27" x14ac:dyDescent="0.2">
      <c r="A216" t="s">
        <v>1354</v>
      </c>
      <c r="B216" t="s">
        <v>1355</v>
      </c>
      <c r="C216" t="e">
        <f>VLOOKUP(B216,Sheet2!B:B, 1, FALSE)</f>
        <v>#N/A</v>
      </c>
      <c r="D216" t="s">
        <v>1356</v>
      </c>
      <c r="E216" t="s">
        <v>1357</v>
      </c>
      <c r="F216" t="s">
        <v>27</v>
      </c>
      <c r="G216" t="s">
        <v>28</v>
      </c>
      <c r="H216" t="s">
        <v>29</v>
      </c>
      <c r="I216" t="s">
        <v>30</v>
      </c>
      <c r="J216" t="s">
        <v>10275</v>
      </c>
      <c r="L216">
        <v>1490</v>
      </c>
      <c r="M216">
        <v>1510</v>
      </c>
      <c r="N216" t="s">
        <v>1358</v>
      </c>
      <c r="O216" t="s">
        <v>10517</v>
      </c>
      <c r="P216" t="s">
        <v>32</v>
      </c>
      <c r="Q216" t="s">
        <v>10241</v>
      </c>
      <c r="R216" t="s">
        <v>1058</v>
      </c>
      <c r="V216" t="s">
        <v>34</v>
      </c>
      <c r="W216" t="s">
        <v>35</v>
      </c>
      <c r="X216" t="s">
        <v>537</v>
      </c>
      <c r="Y216" t="s">
        <v>1148</v>
      </c>
      <c r="Z216" t="s">
        <v>10239</v>
      </c>
      <c r="AA216" s="2" t="s">
        <v>10240</v>
      </c>
    </row>
    <row r="217" spans="1:27" x14ac:dyDescent="0.2">
      <c r="A217" t="s">
        <v>1359</v>
      </c>
      <c r="B217" t="s">
        <v>1360</v>
      </c>
      <c r="C217" t="e">
        <f>VLOOKUP(B217,Sheet2!B:B, 1, FALSE)</f>
        <v>#N/A</v>
      </c>
      <c r="D217" t="s">
        <v>1361</v>
      </c>
      <c r="E217" t="s">
        <v>1362</v>
      </c>
      <c r="F217" t="s">
        <v>27</v>
      </c>
      <c r="G217" t="s">
        <v>28</v>
      </c>
      <c r="H217" t="s">
        <v>29</v>
      </c>
      <c r="I217" t="s">
        <v>30</v>
      </c>
      <c r="J217" t="s">
        <v>10275</v>
      </c>
      <c r="L217">
        <v>1490</v>
      </c>
      <c r="M217">
        <v>1510</v>
      </c>
      <c r="N217" t="s">
        <v>1363</v>
      </c>
      <c r="O217" t="s">
        <v>10518</v>
      </c>
      <c r="P217" t="s">
        <v>32</v>
      </c>
      <c r="Q217" t="s">
        <v>10241</v>
      </c>
      <c r="R217" t="s">
        <v>1058</v>
      </c>
      <c r="V217" t="s">
        <v>34</v>
      </c>
      <c r="W217" t="s">
        <v>35</v>
      </c>
      <c r="X217" t="s">
        <v>537</v>
      </c>
      <c r="Y217" t="s">
        <v>1148</v>
      </c>
      <c r="Z217" t="s">
        <v>10239</v>
      </c>
      <c r="AA217" s="2" t="s">
        <v>10240</v>
      </c>
    </row>
    <row r="218" spans="1:27" x14ac:dyDescent="0.2">
      <c r="A218" t="s">
        <v>1364</v>
      </c>
      <c r="B218" t="s">
        <v>1365</v>
      </c>
      <c r="C218" t="e">
        <f>VLOOKUP(B218,Sheet2!B:B, 1, FALSE)</f>
        <v>#N/A</v>
      </c>
      <c r="D218" t="s">
        <v>1366</v>
      </c>
      <c r="E218" t="s">
        <v>1367</v>
      </c>
      <c r="F218" t="s">
        <v>27</v>
      </c>
      <c r="G218" t="s">
        <v>28</v>
      </c>
      <c r="H218" t="s">
        <v>29</v>
      </c>
      <c r="I218" t="s">
        <v>30</v>
      </c>
      <c r="J218" t="s">
        <v>10275</v>
      </c>
      <c r="L218">
        <v>1490</v>
      </c>
      <c r="M218">
        <v>1510</v>
      </c>
      <c r="N218" t="s">
        <v>1368</v>
      </c>
      <c r="O218" t="s">
        <v>10519</v>
      </c>
      <c r="P218" t="s">
        <v>32</v>
      </c>
      <c r="Q218" t="s">
        <v>10241</v>
      </c>
      <c r="R218" t="s">
        <v>1058</v>
      </c>
      <c r="V218" t="s">
        <v>34</v>
      </c>
      <c r="W218" t="s">
        <v>35</v>
      </c>
      <c r="X218" t="s">
        <v>537</v>
      </c>
      <c r="Y218" t="s">
        <v>1148</v>
      </c>
      <c r="Z218" t="s">
        <v>10239</v>
      </c>
      <c r="AA218" s="2" t="s">
        <v>10240</v>
      </c>
    </row>
    <row r="219" spans="1:27" x14ac:dyDescent="0.2">
      <c r="A219" t="s">
        <v>1369</v>
      </c>
      <c r="B219" t="s">
        <v>1370</v>
      </c>
      <c r="C219" t="e">
        <f>VLOOKUP(B219,Sheet2!B:B, 1, FALSE)</f>
        <v>#N/A</v>
      </c>
      <c r="D219" t="s">
        <v>1371</v>
      </c>
      <c r="E219" t="s">
        <v>1372</v>
      </c>
      <c r="F219" t="s">
        <v>27</v>
      </c>
      <c r="G219" t="s">
        <v>28</v>
      </c>
      <c r="H219" t="s">
        <v>29</v>
      </c>
      <c r="I219" t="s">
        <v>30</v>
      </c>
      <c r="J219" t="s">
        <v>10275</v>
      </c>
      <c r="L219">
        <v>1490</v>
      </c>
      <c r="M219">
        <v>1510</v>
      </c>
      <c r="N219" t="s">
        <v>1348</v>
      </c>
      <c r="O219" t="s">
        <v>10520</v>
      </c>
      <c r="P219" t="s">
        <v>32</v>
      </c>
      <c r="Q219" t="s">
        <v>10241</v>
      </c>
      <c r="R219" t="s">
        <v>1058</v>
      </c>
      <c r="V219" t="s">
        <v>34</v>
      </c>
      <c r="W219" t="s">
        <v>35</v>
      </c>
      <c r="X219" t="s">
        <v>537</v>
      </c>
      <c r="Y219" t="s">
        <v>1148</v>
      </c>
      <c r="Z219" t="s">
        <v>10239</v>
      </c>
      <c r="AA219" s="2" t="s">
        <v>10240</v>
      </c>
    </row>
    <row r="220" spans="1:27" x14ac:dyDescent="0.2">
      <c r="A220" t="s">
        <v>1373</v>
      </c>
      <c r="B220" t="s">
        <v>1374</v>
      </c>
      <c r="C220" t="e">
        <f>VLOOKUP(B220,Sheet2!B:B, 1, FALSE)</f>
        <v>#N/A</v>
      </c>
      <c r="D220" t="s">
        <v>1375</v>
      </c>
      <c r="E220" t="s">
        <v>1376</v>
      </c>
      <c r="F220" t="s">
        <v>27</v>
      </c>
      <c r="G220" t="s">
        <v>28</v>
      </c>
      <c r="H220" t="s">
        <v>29</v>
      </c>
      <c r="I220" t="s">
        <v>30</v>
      </c>
      <c r="J220" t="s">
        <v>10275</v>
      </c>
      <c r="L220">
        <v>1490</v>
      </c>
      <c r="M220">
        <v>1510</v>
      </c>
      <c r="N220" t="s">
        <v>1368</v>
      </c>
      <c r="O220" t="s">
        <v>10521</v>
      </c>
      <c r="P220" t="s">
        <v>32</v>
      </c>
      <c r="Q220" t="s">
        <v>10241</v>
      </c>
      <c r="R220" t="s">
        <v>1058</v>
      </c>
      <c r="V220" t="s">
        <v>34</v>
      </c>
      <c r="W220" t="s">
        <v>35</v>
      </c>
      <c r="X220" t="s">
        <v>537</v>
      </c>
      <c r="Y220" t="s">
        <v>1148</v>
      </c>
      <c r="Z220" t="s">
        <v>10239</v>
      </c>
      <c r="AA220" s="2" t="s">
        <v>10240</v>
      </c>
    </row>
    <row r="221" spans="1:27" x14ac:dyDescent="0.2">
      <c r="A221" t="s">
        <v>1377</v>
      </c>
      <c r="B221" t="s">
        <v>1378</v>
      </c>
      <c r="C221" t="e">
        <f>VLOOKUP(B221,Sheet2!B:B, 1, FALSE)</f>
        <v>#N/A</v>
      </c>
      <c r="D221" t="s">
        <v>1379</v>
      </c>
      <c r="E221" t="s">
        <v>1380</v>
      </c>
      <c r="F221" t="s">
        <v>27</v>
      </c>
      <c r="G221" t="s">
        <v>28</v>
      </c>
      <c r="H221" t="s">
        <v>29</v>
      </c>
      <c r="I221" t="s">
        <v>30</v>
      </c>
      <c r="J221" t="s">
        <v>10275</v>
      </c>
      <c r="L221">
        <v>1490</v>
      </c>
      <c r="M221">
        <v>1510</v>
      </c>
      <c r="N221" t="s">
        <v>1381</v>
      </c>
      <c r="O221" t="s">
        <v>10522</v>
      </c>
      <c r="P221" t="s">
        <v>32</v>
      </c>
      <c r="Q221" t="s">
        <v>10241</v>
      </c>
      <c r="R221" t="s">
        <v>1058</v>
      </c>
      <c r="V221" t="s">
        <v>34</v>
      </c>
      <c r="W221" t="s">
        <v>35</v>
      </c>
      <c r="X221" t="s">
        <v>537</v>
      </c>
      <c r="Y221" t="s">
        <v>1148</v>
      </c>
      <c r="Z221" t="s">
        <v>10239</v>
      </c>
      <c r="AA221" s="2" t="s">
        <v>10240</v>
      </c>
    </row>
    <row r="222" spans="1:27" x14ac:dyDescent="0.2">
      <c r="A222" t="s">
        <v>1382</v>
      </c>
      <c r="B222" t="s">
        <v>1383</v>
      </c>
      <c r="C222" t="e">
        <f>VLOOKUP(B222,Sheet2!B:B, 1, FALSE)</f>
        <v>#N/A</v>
      </c>
      <c r="D222" t="s">
        <v>1384</v>
      </c>
      <c r="E222" t="s">
        <v>1385</v>
      </c>
      <c r="F222" t="s">
        <v>27</v>
      </c>
      <c r="G222" t="s">
        <v>28</v>
      </c>
      <c r="H222" t="s">
        <v>29</v>
      </c>
      <c r="I222" t="s">
        <v>30</v>
      </c>
      <c r="J222" t="s">
        <v>10271</v>
      </c>
      <c r="L222">
        <v>1485</v>
      </c>
      <c r="M222">
        <v>1499</v>
      </c>
      <c r="N222" t="s">
        <v>1386</v>
      </c>
      <c r="O222" t="s">
        <v>1387</v>
      </c>
      <c r="P222" t="s">
        <v>32</v>
      </c>
      <c r="Q222" t="s">
        <v>10241</v>
      </c>
      <c r="R222" t="s">
        <v>536</v>
      </c>
      <c r="V222" t="s">
        <v>34</v>
      </c>
      <c r="W222" t="s">
        <v>35</v>
      </c>
      <c r="X222" t="s">
        <v>141</v>
      </c>
      <c r="Y222" t="s">
        <v>1388</v>
      </c>
      <c r="Z222" t="s">
        <v>10239</v>
      </c>
      <c r="AA222" s="2" t="s">
        <v>10240</v>
      </c>
    </row>
    <row r="223" spans="1:27" x14ac:dyDescent="0.2">
      <c r="A223" t="s">
        <v>1389</v>
      </c>
      <c r="B223" t="s">
        <v>1390</v>
      </c>
      <c r="C223" t="e">
        <f>VLOOKUP(B223,Sheet2!B:B, 1, FALSE)</f>
        <v>#N/A</v>
      </c>
      <c r="D223" t="s">
        <v>1391</v>
      </c>
      <c r="E223" t="s">
        <v>1392</v>
      </c>
      <c r="F223" t="s">
        <v>27</v>
      </c>
      <c r="G223" t="s">
        <v>28</v>
      </c>
      <c r="H223" t="s">
        <v>29</v>
      </c>
      <c r="I223" t="s">
        <v>30</v>
      </c>
      <c r="J223" t="s">
        <v>10275</v>
      </c>
      <c r="L223">
        <v>1490</v>
      </c>
      <c r="M223">
        <v>1510</v>
      </c>
      <c r="N223" t="s">
        <v>1393</v>
      </c>
      <c r="O223" t="s">
        <v>10523</v>
      </c>
      <c r="P223" t="s">
        <v>32</v>
      </c>
      <c r="Q223" t="s">
        <v>10241</v>
      </c>
      <c r="R223" t="s">
        <v>1394</v>
      </c>
      <c r="S223" t="s">
        <v>1059</v>
      </c>
      <c r="T223" t="s">
        <v>1395</v>
      </c>
      <c r="U223" t="s">
        <v>105</v>
      </c>
      <c r="V223" t="s">
        <v>34</v>
      </c>
      <c r="W223" t="s">
        <v>35</v>
      </c>
      <c r="X223" t="s">
        <v>537</v>
      </c>
      <c r="Y223" t="s">
        <v>1396</v>
      </c>
      <c r="Z223" t="s">
        <v>10239</v>
      </c>
      <c r="AA223" s="2" t="s">
        <v>10240</v>
      </c>
    </row>
    <row r="224" spans="1:27" x14ac:dyDescent="0.2">
      <c r="A224" t="s">
        <v>1397</v>
      </c>
      <c r="B224" t="s">
        <v>1398</v>
      </c>
      <c r="C224" t="e">
        <f>VLOOKUP(B224,Sheet2!B:B, 1, FALSE)</f>
        <v>#N/A</v>
      </c>
      <c r="D224" t="s">
        <v>1399</v>
      </c>
      <c r="E224" t="s">
        <v>1400</v>
      </c>
      <c r="F224" t="s">
        <v>27</v>
      </c>
      <c r="G224" t="s">
        <v>28</v>
      </c>
      <c r="H224" t="s">
        <v>29</v>
      </c>
      <c r="I224" t="s">
        <v>30</v>
      </c>
      <c r="J224" t="s">
        <v>10275</v>
      </c>
      <c r="L224">
        <v>1490</v>
      </c>
      <c r="M224">
        <v>1510</v>
      </c>
      <c r="N224" t="s">
        <v>1401</v>
      </c>
      <c r="O224" t="s">
        <v>10524</v>
      </c>
      <c r="P224" t="s">
        <v>32</v>
      </c>
      <c r="Q224" t="s">
        <v>10241</v>
      </c>
      <c r="R224" t="s">
        <v>1394</v>
      </c>
      <c r="S224" t="s">
        <v>1059</v>
      </c>
      <c r="T224" t="s">
        <v>1395</v>
      </c>
      <c r="U224" t="s">
        <v>105</v>
      </c>
      <c r="V224" t="s">
        <v>34</v>
      </c>
      <c r="W224" t="s">
        <v>35</v>
      </c>
      <c r="X224" t="s">
        <v>537</v>
      </c>
      <c r="Y224" t="s">
        <v>1396</v>
      </c>
      <c r="Z224" t="s">
        <v>10239</v>
      </c>
      <c r="AA224" s="2" t="s">
        <v>10240</v>
      </c>
    </row>
    <row r="225" spans="1:27" x14ac:dyDescent="0.2">
      <c r="A225" t="s">
        <v>1402</v>
      </c>
      <c r="B225" t="s">
        <v>1403</v>
      </c>
      <c r="C225" t="e">
        <f>VLOOKUP(B225,Sheet2!B:B, 1, FALSE)</f>
        <v>#N/A</v>
      </c>
      <c r="D225" t="s">
        <v>1404</v>
      </c>
      <c r="E225" t="s">
        <v>1405</v>
      </c>
      <c r="F225" t="s">
        <v>27</v>
      </c>
      <c r="G225" t="s">
        <v>28</v>
      </c>
      <c r="H225" t="s">
        <v>29</v>
      </c>
      <c r="I225" t="s">
        <v>30</v>
      </c>
      <c r="J225" t="s">
        <v>10275</v>
      </c>
      <c r="L225">
        <v>1490</v>
      </c>
      <c r="M225">
        <v>1510</v>
      </c>
      <c r="N225" t="s">
        <v>1406</v>
      </c>
      <c r="O225" t="s">
        <v>10525</v>
      </c>
      <c r="P225" t="s">
        <v>32</v>
      </c>
      <c r="Q225" t="s">
        <v>10241</v>
      </c>
      <c r="R225" t="s">
        <v>536</v>
      </c>
      <c r="T225" t="s">
        <v>1395</v>
      </c>
      <c r="U225" t="s">
        <v>105</v>
      </c>
      <c r="V225" t="s">
        <v>34</v>
      </c>
      <c r="W225" t="s">
        <v>35</v>
      </c>
      <c r="X225" t="s">
        <v>537</v>
      </c>
      <c r="Y225" t="s">
        <v>1396</v>
      </c>
      <c r="Z225" t="s">
        <v>10239</v>
      </c>
      <c r="AA225" s="2" t="s">
        <v>10240</v>
      </c>
    </row>
    <row r="226" spans="1:27" x14ac:dyDescent="0.2">
      <c r="A226" t="s">
        <v>1407</v>
      </c>
      <c r="B226" t="s">
        <v>1408</v>
      </c>
      <c r="C226" t="e">
        <f>VLOOKUP(B226,Sheet2!B:B, 1, FALSE)</f>
        <v>#N/A</v>
      </c>
      <c r="D226" t="s">
        <v>1409</v>
      </c>
      <c r="E226" t="s">
        <v>1410</v>
      </c>
      <c r="F226" t="s">
        <v>27</v>
      </c>
      <c r="G226" t="s">
        <v>28</v>
      </c>
      <c r="H226" t="s">
        <v>29</v>
      </c>
      <c r="I226" t="s">
        <v>30</v>
      </c>
      <c r="J226" t="s">
        <v>10271</v>
      </c>
      <c r="L226">
        <v>1485</v>
      </c>
      <c r="M226">
        <v>1499</v>
      </c>
      <c r="N226" t="s">
        <v>1411</v>
      </c>
      <c r="O226" t="s">
        <v>10526</v>
      </c>
      <c r="P226" t="s">
        <v>32</v>
      </c>
      <c r="Q226" t="s">
        <v>10241</v>
      </c>
      <c r="R226" t="s">
        <v>1394</v>
      </c>
      <c r="S226" t="s">
        <v>1059</v>
      </c>
      <c r="T226" t="s">
        <v>1412</v>
      </c>
      <c r="U226" t="s">
        <v>105</v>
      </c>
      <c r="V226" t="s">
        <v>34</v>
      </c>
      <c r="W226" t="s">
        <v>35</v>
      </c>
      <c r="X226" t="s">
        <v>537</v>
      </c>
      <c r="Y226" t="s">
        <v>1333</v>
      </c>
      <c r="Z226" t="s">
        <v>10239</v>
      </c>
      <c r="AA226" s="2" t="s">
        <v>10240</v>
      </c>
    </row>
    <row r="227" spans="1:27" x14ac:dyDescent="0.2">
      <c r="A227" t="s">
        <v>1413</v>
      </c>
      <c r="B227" t="s">
        <v>1414</v>
      </c>
      <c r="C227" t="e">
        <f>VLOOKUP(B227,Sheet2!B:B, 1, FALSE)</f>
        <v>#N/A</v>
      </c>
      <c r="D227" t="s">
        <v>1415</v>
      </c>
      <c r="E227" t="s">
        <v>1416</v>
      </c>
      <c r="F227" t="s">
        <v>27</v>
      </c>
      <c r="G227" t="s">
        <v>28</v>
      </c>
      <c r="H227" t="s">
        <v>29</v>
      </c>
      <c r="I227" t="s">
        <v>30</v>
      </c>
      <c r="J227" t="s">
        <v>10275</v>
      </c>
      <c r="L227">
        <v>1490</v>
      </c>
      <c r="M227">
        <v>1510</v>
      </c>
      <c r="N227" t="s">
        <v>1417</v>
      </c>
      <c r="O227" t="s">
        <v>10527</v>
      </c>
      <c r="P227" t="s">
        <v>32</v>
      </c>
      <c r="Q227" t="s">
        <v>10241</v>
      </c>
      <c r="R227" t="s">
        <v>1088</v>
      </c>
      <c r="V227" t="s">
        <v>34</v>
      </c>
      <c r="W227" t="s">
        <v>35</v>
      </c>
      <c r="X227" t="s">
        <v>276</v>
      </c>
      <c r="Y227" t="s">
        <v>1418</v>
      </c>
      <c r="Z227" t="s">
        <v>10239</v>
      </c>
      <c r="AA227" s="2" t="s">
        <v>10240</v>
      </c>
    </row>
    <row r="228" spans="1:27" x14ac:dyDescent="0.2">
      <c r="A228" t="s">
        <v>1419</v>
      </c>
      <c r="B228" t="s">
        <v>1420</v>
      </c>
      <c r="C228" t="e">
        <f>VLOOKUP(B228,Sheet2!B:B, 1, FALSE)</f>
        <v>#N/A</v>
      </c>
      <c r="D228" t="s">
        <v>1421</v>
      </c>
      <c r="E228" t="s">
        <v>1422</v>
      </c>
      <c r="F228" t="s">
        <v>27</v>
      </c>
      <c r="G228" t="s">
        <v>28</v>
      </c>
      <c r="H228" t="s">
        <v>29</v>
      </c>
      <c r="I228" t="s">
        <v>30</v>
      </c>
      <c r="J228" t="s">
        <v>10301</v>
      </c>
      <c r="L228">
        <v>1500</v>
      </c>
      <c r="M228">
        <v>1550</v>
      </c>
      <c r="N228" t="s">
        <v>1423</v>
      </c>
      <c r="O228" t="s">
        <v>10528</v>
      </c>
      <c r="P228" t="s">
        <v>32</v>
      </c>
      <c r="Q228" t="s">
        <v>10241</v>
      </c>
      <c r="R228" t="s">
        <v>494</v>
      </c>
      <c r="V228" t="s">
        <v>34</v>
      </c>
      <c r="W228" t="s">
        <v>35</v>
      </c>
      <c r="X228" t="s">
        <v>537</v>
      </c>
      <c r="Y228" t="s">
        <v>1232</v>
      </c>
      <c r="Z228" t="s">
        <v>10239</v>
      </c>
      <c r="AA228" s="2" t="s">
        <v>10240</v>
      </c>
    </row>
    <row r="229" spans="1:27" x14ac:dyDescent="0.2">
      <c r="A229" t="s">
        <v>1424</v>
      </c>
      <c r="B229" t="s">
        <v>1425</v>
      </c>
      <c r="C229" t="e">
        <f>VLOOKUP(B229,Sheet2!B:B, 1, FALSE)</f>
        <v>#N/A</v>
      </c>
      <c r="D229" t="s">
        <v>1426</v>
      </c>
      <c r="E229" t="s">
        <v>1427</v>
      </c>
      <c r="F229" t="s">
        <v>27</v>
      </c>
      <c r="G229" t="s">
        <v>28</v>
      </c>
      <c r="H229" t="s">
        <v>29</v>
      </c>
      <c r="I229" t="s">
        <v>30</v>
      </c>
      <c r="J229" t="s">
        <v>10278</v>
      </c>
      <c r="L229">
        <v>1500</v>
      </c>
      <c r="M229">
        <v>1515</v>
      </c>
      <c r="N229" t="s">
        <v>1428</v>
      </c>
      <c r="O229" t="s">
        <v>10529</v>
      </c>
      <c r="P229" t="s">
        <v>32</v>
      </c>
      <c r="Q229" t="s">
        <v>10241</v>
      </c>
      <c r="R229" t="s">
        <v>1058</v>
      </c>
      <c r="V229" t="s">
        <v>34</v>
      </c>
      <c r="W229" t="s">
        <v>35</v>
      </c>
      <c r="X229" t="s">
        <v>537</v>
      </c>
      <c r="Y229" t="s">
        <v>1232</v>
      </c>
      <c r="Z229" t="s">
        <v>10239</v>
      </c>
      <c r="AA229" s="2" t="s">
        <v>10240</v>
      </c>
    </row>
    <row r="230" spans="1:27" x14ac:dyDescent="0.2">
      <c r="A230" t="s">
        <v>1429</v>
      </c>
      <c r="B230" t="s">
        <v>1430</v>
      </c>
      <c r="C230" t="e">
        <f>VLOOKUP(B230,Sheet2!B:B, 1, FALSE)</f>
        <v>#N/A</v>
      </c>
      <c r="D230" t="s">
        <v>1431</v>
      </c>
      <c r="E230" t="s">
        <v>1432</v>
      </c>
      <c r="F230" t="s">
        <v>27</v>
      </c>
      <c r="G230" t="s">
        <v>28</v>
      </c>
      <c r="H230" t="s">
        <v>29</v>
      </c>
      <c r="I230" t="s">
        <v>30</v>
      </c>
      <c r="J230" t="s">
        <v>10278</v>
      </c>
      <c r="L230">
        <v>1500</v>
      </c>
      <c r="M230">
        <v>1515</v>
      </c>
      <c r="N230" t="s">
        <v>1433</v>
      </c>
      <c r="O230" t="s">
        <v>10530</v>
      </c>
      <c r="P230" t="s">
        <v>32</v>
      </c>
      <c r="Q230" t="s">
        <v>10241</v>
      </c>
      <c r="R230" t="s">
        <v>1058</v>
      </c>
      <c r="V230" t="s">
        <v>34</v>
      </c>
      <c r="W230" t="s">
        <v>35</v>
      </c>
      <c r="X230" t="s">
        <v>537</v>
      </c>
      <c r="Y230" t="s">
        <v>1232</v>
      </c>
      <c r="Z230" t="s">
        <v>10239</v>
      </c>
      <c r="AA230" s="2" t="s">
        <v>10240</v>
      </c>
    </row>
    <row r="231" spans="1:27" x14ac:dyDescent="0.2">
      <c r="A231" t="s">
        <v>1434</v>
      </c>
      <c r="B231" t="s">
        <v>1435</v>
      </c>
      <c r="C231" t="e">
        <f>VLOOKUP(B231,Sheet2!B:B, 1, FALSE)</f>
        <v>#N/A</v>
      </c>
      <c r="D231" t="s">
        <v>1436</v>
      </c>
      <c r="E231" t="s">
        <v>1437</v>
      </c>
      <c r="F231" t="s">
        <v>27</v>
      </c>
      <c r="G231" t="s">
        <v>28</v>
      </c>
      <c r="H231" t="s">
        <v>29</v>
      </c>
      <c r="I231" t="s">
        <v>30</v>
      </c>
      <c r="J231" t="s">
        <v>10275</v>
      </c>
      <c r="L231">
        <v>1490</v>
      </c>
      <c r="M231">
        <v>1510</v>
      </c>
      <c r="N231" t="s">
        <v>1438</v>
      </c>
      <c r="O231" t="s">
        <v>10531</v>
      </c>
      <c r="P231" t="s">
        <v>32</v>
      </c>
      <c r="Q231" t="s">
        <v>10241</v>
      </c>
      <c r="R231" t="s">
        <v>1394</v>
      </c>
      <c r="S231" t="s">
        <v>1059</v>
      </c>
      <c r="T231" t="s">
        <v>1439</v>
      </c>
      <c r="U231" t="s">
        <v>105</v>
      </c>
      <c r="V231" t="s">
        <v>34</v>
      </c>
      <c r="W231" t="s">
        <v>35</v>
      </c>
      <c r="X231" t="s">
        <v>1440</v>
      </c>
      <c r="Y231" t="s">
        <v>1441</v>
      </c>
      <c r="Z231" t="s">
        <v>10239</v>
      </c>
      <c r="AA231" s="2" t="s">
        <v>10240</v>
      </c>
    </row>
    <row r="232" spans="1:27" x14ac:dyDescent="0.2">
      <c r="A232" t="s">
        <v>1442</v>
      </c>
      <c r="B232" t="s">
        <v>1443</v>
      </c>
      <c r="C232" t="e">
        <f>VLOOKUP(B232,Sheet2!B:B, 1, FALSE)</f>
        <v>#N/A</v>
      </c>
      <c r="D232" t="s">
        <v>1444</v>
      </c>
      <c r="E232" t="s">
        <v>1445</v>
      </c>
      <c r="F232" t="s">
        <v>27</v>
      </c>
      <c r="G232" t="s">
        <v>28</v>
      </c>
      <c r="H232" t="s">
        <v>29</v>
      </c>
      <c r="I232" t="s">
        <v>30</v>
      </c>
      <c r="J232" t="s">
        <v>10275</v>
      </c>
      <c r="L232">
        <v>1490</v>
      </c>
      <c r="M232">
        <v>1510</v>
      </c>
      <c r="N232" t="s">
        <v>1446</v>
      </c>
      <c r="O232" t="s">
        <v>10532</v>
      </c>
      <c r="P232" t="s">
        <v>32</v>
      </c>
      <c r="Q232" t="s">
        <v>10241</v>
      </c>
      <c r="R232" t="s">
        <v>1394</v>
      </c>
      <c r="S232" t="s">
        <v>1059</v>
      </c>
      <c r="T232" t="s">
        <v>1439</v>
      </c>
      <c r="U232" t="s">
        <v>105</v>
      </c>
      <c r="V232" t="s">
        <v>34</v>
      </c>
      <c r="W232" t="s">
        <v>35</v>
      </c>
      <c r="X232" t="s">
        <v>1440</v>
      </c>
      <c r="Y232" t="s">
        <v>1441</v>
      </c>
      <c r="Z232" t="s">
        <v>10239</v>
      </c>
      <c r="AA232" s="2" t="s">
        <v>10240</v>
      </c>
    </row>
    <row r="233" spans="1:27" x14ac:dyDescent="0.2">
      <c r="A233" t="s">
        <v>1447</v>
      </c>
      <c r="B233" t="s">
        <v>1448</v>
      </c>
      <c r="C233" t="e">
        <f>VLOOKUP(B233,Sheet2!B:B, 1, FALSE)</f>
        <v>#N/A</v>
      </c>
      <c r="D233" t="s">
        <v>1449</v>
      </c>
      <c r="E233" t="s">
        <v>1450</v>
      </c>
      <c r="F233" t="s">
        <v>27</v>
      </c>
      <c r="G233" t="s">
        <v>28</v>
      </c>
      <c r="H233" t="s">
        <v>29</v>
      </c>
      <c r="I233" t="s">
        <v>30</v>
      </c>
      <c r="J233" t="s">
        <v>10275</v>
      </c>
      <c r="L233">
        <v>1490</v>
      </c>
      <c r="M233">
        <v>1510</v>
      </c>
      <c r="N233" t="s">
        <v>1451</v>
      </c>
      <c r="O233" t="s">
        <v>10533</v>
      </c>
      <c r="P233" t="s">
        <v>32</v>
      </c>
      <c r="Q233" t="s">
        <v>10241</v>
      </c>
      <c r="R233" t="s">
        <v>536</v>
      </c>
      <c r="S233" t="s">
        <v>1059</v>
      </c>
      <c r="T233" t="s">
        <v>1439</v>
      </c>
      <c r="U233" t="s">
        <v>105</v>
      </c>
      <c r="V233" t="s">
        <v>34</v>
      </c>
      <c r="W233" t="s">
        <v>35</v>
      </c>
      <c r="X233" t="s">
        <v>1440</v>
      </c>
      <c r="Y233" t="s">
        <v>1441</v>
      </c>
      <c r="Z233" t="s">
        <v>10239</v>
      </c>
      <c r="AA233" s="2" t="s">
        <v>10240</v>
      </c>
    </row>
    <row r="234" spans="1:27" x14ac:dyDescent="0.2">
      <c r="A234" t="s">
        <v>1452</v>
      </c>
      <c r="B234" t="s">
        <v>1453</v>
      </c>
      <c r="C234" t="e">
        <f>VLOOKUP(B234,Sheet2!B:B, 1, FALSE)</f>
        <v>#N/A</v>
      </c>
      <c r="D234" t="s">
        <v>1454</v>
      </c>
      <c r="E234" t="s">
        <v>1455</v>
      </c>
      <c r="F234" t="s">
        <v>27</v>
      </c>
      <c r="G234" t="s">
        <v>28</v>
      </c>
      <c r="H234" t="s">
        <v>29</v>
      </c>
      <c r="I234" t="s">
        <v>30</v>
      </c>
      <c r="J234" t="s">
        <v>10275</v>
      </c>
      <c r="L234">
        <v>1490</v>
      </c>
      <c r="M234">
        <v>1510</v>
      </c>
      <c r="N234" t="s">
        <v>1456</v>
      </c>
      <c r="O234" t="s">
        <v>10534</v>
      </c>
      <c r="P234" t="s">
        <v>32</v>
      </c>
      <c r="Q234" t="s">
        <v>10241</v>
      </c>
      <c r="R234" t="s">
        <v>1394</v>
      </c>
      <c r="S234" t="s">
        <v>1059</v>
      </c>
      <c r="T234" t="s">
        <v>1439</v>
      </c>
      <c r="U234" t="s">
        <v>105</v>
      </c>
      <c r="V234" t="s">
        <v>34</v>
      </c>
      <c r="W234" t="s">
        <v>35</v>
      </c>
      <c r="X234" t="s">
        <v>1440</v>
      </c>
      <c r="Y234" t="s">
        <v>1441</v>
      </c>
      <c r="Z234" t="s">
        <v>10239</v>
      </c>
      <c r="AA234" s="2" t="s">
        <v>10240</v>
      </c>
    </row>
    <row r="235" spans="1:27" x14ac:dyDescent="0.2">
      <c r="A235" t="s">
        <v>1457</v>
      </c>
      <c r="B235" t="s">
        <v>1458</v>
      </c>
      <c r="C235" t="e">
        <f>VLOOKUP(B235,Sheet2!B:B, 1, FALSE)</f>
        <v>#N/A</v>
      </c>
      <c r="D235" t="s">
        <v>1459</v>
      </c>
      <c r="E235" t="s">
        <v>1460</v>
      </c>
      <c r="F235" t="s">
        <v>27</v>
      </c>
      <c r="G235" t="s">
        <v>28</v>
      </c>
      <c r="H235" t="s">
        <v>29</v>
      </c>
      <c r="I235" t="s">
        <v>30</v>
      </c>
      <c r="J235" t="s">
        <v>10281</v>
      </c>
      <c r="L235">
        <v>1500</v>
      </c>
      <c r="M235">
        <v>1599</v>
      </c>
      <c r="N235" t="s">
        <v>1461</v>
      </c>
      <c r="O235" t="s">
        <v>10535</v>
      </c>
      <c r="P235" t="s">
        <v>32</v>
      </c>
      <c r="Q235" t="s">
        <v>10241</v>
      </c>
      <c r="R235" t="s">
        <v>536</v>
      </c>
      <c r="T235" t="s">
        <v>1395</v>
      </c>
      <c r="U235" t="s">
        <v>105</v>
      </c>
      <c r="V235" t="s">
        <v>34</v>
      </c>
      <c r="W235" t="s">
        <v>35</v>
      </c>
      <c r="X235" t="s">
        <v>537</v>
      </c>
      <c r="Y235" t="s">
        <v>1462</v>
      </c>
      <c r="Z235" t="s">
        <v>10239</v>
      </c>
      <c r="AA235" s="2" t="s">
        <v>10240</v>
      </c>
    </row>
    <row r="236" spans="1:27" x14ac:dyDescent="0.2">
      <c r="A236" t="s">
        <v>1463</v>
      </c>
      <c r="B236" t="s">
        <v>1464</v>
      </c>
      <c r="C236" t="e">
        <f>VLOOKUP(B236,Sheet2!B:B, 1, FALSE)</f>
        <v>#N/A</v>
      </c>
      <c r="D236" t="s">
        <v>1465</v>
      </c>
      <c r="E236" t="s">
        <v>1466</v>
      </c>
      <c r="F236" t="s">
        <v>27</v>
      </c>
      <c r="G236" t="s">
        <v>28</v>
      </c>
      <c r="H236" t="s">
        <v>29</v>
      </c>
      <c r="I236" t="s">
        <v>30</v>
      </c>
      <c r="J236" t="s">
        <v>10271</v>
      </c>
      <c r="L236">
        <v>1485</v>
      </c>
      <c r="M236">
        <v>1499</v>
      </c>
      <c r="N236" t="s">
        <v>1467</v>
      </c>
      <c r="O236" t="s">
        <v>10536</v>
      </c>
      <c r="P236" t="s">
        <v>32</v>
      </c>
      <c r="Q236" t="s">
        <v>10241</v>
      </c>
      <c r="R236" t="s">
        <v>1088</v>
      </c>
      <c r="V236" t="s">
        <v>34</v>
      </c>
      <c r="W236" t="s">
        <v>35</v>
      </c>
      <c r="X236" t="s">
        <v>767</v>
      </c>
      <c r="Y236" t="s">
        <v>1468</v>
      </c>
      <c r="Z236" t="s">
        <v>10239</v>
      </c>
      <c r="AA236" s="2" t="s">
        <v>10240</v>
      </c>
    </row>
    <row r="237" spans="1:27" x14ac:dyDescent="0.2">
      <c r="A237" t="s">
        <v>1469</v>
      </c>
      <c r="B237" t="s">
        <v>1470</v>
      </c>
      <c r="C237" t="e">
        <f>VLOOKUP(B237,Sheet2!B:B, 1, FALSE)</f>
        <v>#N/A</v>
      </c>
      <c r="D237" t="s">
        <v>1471</v>
      </c>
      <c r="E237" t="s">
        <v>1472</v>
      </c>
      <c r="F237" t="s">
        <v>27</v>
      </c>
      <c r="G237" t="s">
        <v>28</v>
      </c>
      <c r="H237" t="s">
        <v>29</v>
      </c>
      <c r="I237" t="s">
        <v>30</v>
      </c>
      <c r="J237" t="s">
        <v>10301</v>
      </c>
      <c r="L237">
        <v>1500</v>
      </c>
      <c r="M237">
        <v>1550</v>
      </c>
      <c r="N237" t="s">
        <v>1473</v>
      </c>
      <c r="O237" t="s">
        <v>10537</v>
      </c>
      <c r="P237" t="s">
        <v>32</v>
      </c>
      <c r="Q237" t="s">
        <v>10241</v>
      </c>
      <c r="R237" t="s">
        <v>536</v>
      </c>
      <c r="V237" t="s">
        <v>34</v>
      </c>
      <c r="W237" t="s">
        <v>35</v>
      </c>
      <c r="X237" t="s">
        <v>65</v>
      </c>
      <c r="Y237" t="s">
        <v>1474</v>
      </c>
      <c r="Z237" t="s">
        <v>10239</v>
      </c>
      <c r="AA237" s="2" t="s">
        <v>10240</v>
      </c>
    </row>
    <row r="238" spans="1:27" x14ac:dyDescent="0.2">
      <c r="A238" t="s">
        <v>1475</v>
      </c>
      <c r="B238" t="s">
        <v>1476</v>
      </c>
      <c r="C238" t="e">
        <f>VLOOKUP(B238,Sheet2!B:B, 1, FALSE)</f>
        <v>#N/A</v>
      </c>
      <c r="D238" t="s">
        <v>1477</v>
      </c>
      <c r="E238" t="s">
        <v>1478</v>
      </c>
      <c r="F238" t="s">
        <v>27</v>
      </c>
      <c r="G238" t="s">
        <v>28</v>
      </c>
      <c r="H238" t="s">
        <v>29</v>
      </c>
      <c r="I238" t="s">
        <v>30</v>
      </c>
      <c r="J238" t="s">
        <v>10301</v>
      </c>
      <c r="L238">
        <v>1500</v>
      </c>
      <c r="M238">
        <v>1550</v>
      </c>
      <c r="N238" t="s">
        <v>1479</v>
      </c>
      <c r="O238" t="s">
        <v>10538</v>
      </c>
      <c r="P238" t="s">
        <v>32</v>
      </c>
      <c r="Q238" t="s">
        <v>10241</v>
      </c>
      <c r="R238" t="s">
        <v>536</v>
      </c>
      <c r="V238" t="s">
        <v>34</v>
      </c>
      <c r="W238" t="s">
        <v>35</v>
      </c>
      <c r="X238" t="s">
        <v>65</v>
      </c>
      <c r="Y238" t="s">
        <v>1474</v>
      </c>
      <c r="Z238" t="s">
        <v>10239</v>
      </c>
      <c r="AA238" s="2" t="s">
        <v>10240</v>
      </c>
    </row>
    <row r="239" spans="1:27" x14ac:dyDescent="0.2">
      <c r="A239" t="s">
        <v>1480</v>
      </c>
      <c r="B239" t="s">
        <v>1481</v>
      </c>
      <c r="C239" t="e">
        <f>VLOOKUP(B239,Sheet2!B:B, 1, FALSE)</f>
        <v>#N/A</v>
      </c>
      <c r="D239" t="s">
        <v>1482</v>
      </c>
      <c r="E239" t="s">
        <v>1483</v>
      </c>
      <c r="F239" t="s">
        <v>27</v>
      </c>
      <c r="G239" t="s">
        <v>28</v>
      </c>
      <c r="H239" t="s">
        <v>29</v>
      </c>
      <c r="I239" t="s">
        <v>30</v>
      </c>
      <c r="J239" t="s">
        <v>10301</v>
      </c>
      <c r="L239">
        <v>1500</v>
      </c>
      <c r="M239">
        <v>1550</v>
      </c>
      <c r="N239" t="s">
        <v>1484</v>
      </c>
      <c r="O239" t="s">
        <v>10539</v>
      </c>
      <c r="P239" t="s">
        <v>32</v>
      </c>
      <c r="Q239" t="s">
        <v>10241</v>
      </c>
      <c r="R239" t="s">
        <v>536</v>
      </c>
      <c r="V239" t="s">
        <v>34</v>
      </c>
      <c r="W239" t="s">
        <v>35</v>
      </c>
      <c r="X239" t="s">
        <v>65</v>
      </c>
      <c r="Y239" t="s">
        <v>1485</v>
      </c>
      <c r="Z239" t="s">
        <v>10239</v>
      </c>
      <c r="AA239" s="2" t="s">
        <v>10240</v>
      </c>
    </row>
    <row r="240" spans="1:27" x14ac:dyDescent="0.2">
      <c r="A240" t="s">
        <v>1486</v>
      </c>
      <c r="B240" t="s">
        <v>1487</v>
      </c>
      <c r="C240" t="e">
        <f>VLOOKUP(B240,Sheet2!B:B, 1, FALSE)</f>
        <v>#N/A</v>
      </c>
      <c r="D240" t="s">
        <v>1488</v>
      </c>
      <c r="E240" t="s">
        <v>1489</v>
      </c>
      <c r="F240" t="s">
        <v>27</v>
      </c>
      <c r="G240" t="s">
        <v>28</v>
      </c>
      <c r="H240" t="s">
        <v>29</v>
      </c>
      <c r="I240" t="s">
        <v>30</v>
      </c>
      <c r="J240" t="s">
        <v>10281</v>
      </c>
      <c r="L240">
        <v>1500</v>
      </c>
      <c r="M240">
        <v>1599</v>
      </c>
      <c r="N240" t="s">
        <v>1490</v>
      </c>
      <c r="O240" t="s">
        <v>1491</v>
      </c>
      <c r="P240" t="s">
        <v>32</v>
      </c>
      <c r="Q240" t="s">
        <v>10241</v>
      </c>
      <c r="R240" t="s">
        <v>536</v>
      </c>
      <c r="V240" t="s">
        <v>34</v>
      </c>
      <c r="W240" t="s">
        <v>35</v>
      </c>
      <c r="X240" t="s">
        <v>65</v>
      </c>
      <c r="Y240" t="s">
        <v>1492</v>
      </c>
      <c r="Z240" t="s">
        <v>10239</v>
      </c>
      <c r="AA240" s="2" t="s">
        <v>10240</v>
      </c>
    </row>
    <row r="241" spans="1:27" x14ac:dyDescent="0.2">
      <c r="A241" t="s">
        <v>1493</v>
      </c>
      <c r="B241" t="s">
        <v>1494</v>
      </c>
      <c r="C241" t="e">
        <f>VLOOKUP(B241,Sheet2!B:B, 1, FALSE)</f>
        <v>#N/A</v>
      </c>
      <c r="D241" t="s">
        <v>1495</v>
      </c>
      <c r="E241" t="s">
        <v>1496</v>
      </c>
      <c r="F241" t="s">
        <v>27</v>
      </c>
      <c r="G241" t="s">
        <v>28</v>
      </c>
      <c r="H241" t="s">
        <v>29</v>
      </c>
      <c r="I241" t="s">
        <v>30</v>
      </c>
      <c r="J241" t="s">
        <v>10297</v>
      </c>
      <c r="L241">
        <v>1800</v>
      </c>
      <c r="M241">
        <v>1850</v>
      </c>
      <c r="P241" t="s">
        <v>32</v>
      </c>
      <c r="Q241" t="s">
        <v>10250</v>
      </c>
      <c r="R241" t="s">
        <v>191</v>
      </c>
      <c r="V241" t="s">
        <v>34</v>
      </c>
      <c r="W241" t="s">
        <v>35</v>
      </c>
      <c r="X241" t="s">
        <v>1497</v>
      </c>
      <c r="Y241" t="s">
        <v>806</v>
      </c>
      <c r="Z241" t="s">
        <v>10239</v>
      </c>
      <c r="AA241" s="2" t="s">
        <v>10240</v>
      </c>
    </row>
    <row r="242" spans="1:27" x14ac:dyDescent="0.2">
      <c r="A242" t="s">
        <v>1498</v>
      </c>
      <c r="B242" t="s">
        <v>1499</v>
      </c>
      <c r="C242" t="str">
        <f>VLOOKUP(B242,Sheet2!B:B, 1, FALSE)</f>
        <v>lewis_e_m_012_001</v>
      </c>
      <c r="D242" t="s">
        <v>1500</v>
      </c>
      <c r="E242" t="s">
        <v>1501</v>
      </c>
      <c r="F242" t="s">
        <v>27</v>
      </c>
      <c r="G242" t="s">
        <v>28</v>
      </c>
      <c r="H242" t="s">
        <v>29</v>
      </c>
      <c r="I242" t="s">
        <v>30</v>
      </c>
      <c r="J242" t="s">
        <v>11165</v>
      </c>
      <c r="L242">
        <v>1000</v>
      </c>
      <c r="M242">
        <v>1500</v>
      </c>
      <c r="O242" t="s">
        <v>10540</v>
      </c>
      <c r="P242" t="s">
        <v>32</v>
      </c>
      <c r="Q242" t="s">
        <v>10245</v>
      </c>
      <c r="R242" t="s">
        <v>536</v>
      </c>
      <c r="S242" t="s">
        <v>1502</v>
      </c>
      <c r="V242" t="s">
        <v>34</v>
      </c>
      <c r="W242" t="s">
        <v>35</v>
      </c>
      <c r="X242" t="s">
        <v>1503</v>
      </c>
      <c r="Y242" t="s">
        <v>1504</v>
      </c>
      <c r="Z242" t="s">
        <v>10239</v>
      </c>
      <c r="AA242" s="2" t="s">
        <v>10240</v>
      </c>
    </row>
    <row r="243" spans="1:27" x14ac:dyDescent="0.2">
      <c r="A243" t="s">
        <v>1505</v>
      </c>
      <c r="B243" t="s">
        <v>1506</v>
      </c>
      <c r="C243" t="e">
        <f>VLOOKUP(B243,Sheet2!B:B, 1, FALSE)</f>
        <v>#N/A</v>
      </c>
      <c r="D243" t="s">
        <v>1507</v>
      </c>
      <c r="E243" t="s">
        <v>1508</v>
      </c>
      <c r="F243" t="s">
        <v>27</v>
      </c>
      <c r="G243" t="s">
        <v>28</v>
      </c>
      <c r="H243" t="s">
        <v>29</v>
      </c>
      <c r="I243" t="s">
        <v>30</v>
      </c>
      <c r="J243" t="s">
        <v>10270</v>
      </c>
      <c r="L243">
        <v>1400</v>
      </c>
      <c r="M243">
        <v>1499</v>
      </c>
      <c r="P243" t="s">
        <v>32</v>
      </c>
      <c r="Q243" t="s">
        <v>10250</v>
      </c>
      <c r="R243" t="s">
        <v>191</v>
      </c>
      <c r="V243" t="s">
        <v>34</v>
      </c>
      <c r="W243" t="s">
        <v>35</v>
      </c>
      <c r="X243" t="s">
        <v>1509</v>
      </c>
      <c r="Y243" t="s">
        <v>1510</v>
      </c>
      <c r="Z243" t="s">
        <v>10239</v>
      </c>
      <c r="AA243" s="2" t="s">
        <v>10240</v>
      </c>
    </row>
    <row r="244" spans="1:27" x14ac:dyDescent="0.2">
      <c r="A244" t="s">
        <v>1511</v>
      </c>
      <c r="B244" t="s">
        <v>1512</v>
      </c>
      <c r="C244" t="e">
        <f>VLOOKUP(B244,Sheet2!B:B, 1, FALSE)</f>
        <v>#N/A</v>
      </c>
      <c r="D244" t="s">
        <v>1513</v>
      </c>
      <c r="E244" t="s">
        <v>1514</v>
      </c>
      <c r="F244" t="s">
        <v>27</v>
      </c>
      <c r="G244" t="s">
        <v>28</v>
      </c>
      <c r="H244" t="s">
        <v>29</v>
      </c>
      <c r="I244" t="s">
        <v>30</v>
      </c>
      <c r="J244" t="s">
        <v>10291</v>
      </c>
      <c r="L244">
        <v>1300</v>
      </c>
      <c r="M244">
        <v>1399</v>
      </c>
      <c r="P244" t="s">
        <v>32</v>
      </c>
      <c r="Q244" t="s">
        <v>10250</v>
      </c>
      <c r="R244" t="s">
        <v>191</v>
      </c>
      <c r="V244" t="s">
        <v>34</v>
      </c>
      <c r="W244" t="s">
        <v>35</v>
      </c>
      <c r="X244" t="s">
        <v>1515</v>
      </c>
      <c r="Y244" t="s">
        <v>1516</v>
      </c>
      <c r="Z244" t="s">
        <v>10239</v>
      </c>
      <c r="AA244" s="2" t="s">
        <v>10240</v>
      </c>
    </row>
    <row r="245" spans="1:27" x14ac:dyDescent="0.2">
      <c r="A245" t="s">
        <v>1517</v>
      </c>
      <c r="B245" t="s">
        <v>1518</v>
      </c>
      <c r="C245" t="e">
        <f>VLOOKUP(B245,Sheet2!B:B, 1, FALSE)</f>
        <v>#N/A</v>
      </c>
      <c r="D245" t="s">
        <v>1519</v>
      </c>
      <c r="E245" t="s">
        <v>1520</v>
      </c>
      <c r="F245" t="s">
        <v>27</v>
      </c>
      <c r="G245" t="s">
        <v>28</v>
      </c>
      <c r="H245" t="s">
        <v>29</v>
      </c>
      <c r="I245" t="s">
        <v>30</v>
      </c>
      <c r="J245" t="s">
        <v>10270</v>
      </c>
      <c r="L245">
        <v>1400</v>
      </c>
      <c r="M245">
        <v>1499</v>
      </c>
      <c r="P245" t="s">
        <v>32</v>
      </c>
      <c r="Q245" t="s">
        <v>10250</v>
      </c>
      <c r="R245" t="s">
        <v>191</v>
      </c>
      <c r="S245" t="s">
        <v>50</v>
      </c>
      <c r="V245" t="s">
        <v>34</v>
      </c>
      <c r="W245" t="s">
        <v>35</v>
      </c>
      <c r="X245" t="s">
        <v>1521</v>
      </c>
      <c r="Y245" t="s">
        <v>1510</v>
      </c>
      <c r="Z245" t="s">
        <v>10239</v>
      </c>
      <c r="AA245" s="2" t="s">
        <v>10240</v>
      </c>
    </row>
    <row r="246" spans="1:27" x14ac:dyDescent="0.2">
      <c r="A246" t="s">
        <v>1522</v>
      </c>
      <c r="B246" t="s">
        <v>1523</v>
      </c>
      <c r="C246" t="e">
        <f>VLOOKUP(B246,Sheet2!B:B, 1, FALSE)</f>
        <v>#N/A</v>
      </c>
      <c r="D246" t="s">
        <v>1524</v>
      </c>
      <c r="E246" t="s">
        <v>1525</v>
      </c>
      <c r="F246" t="s">
        <v>27</v>
      </c>
      <c r="G246" t="s">
        <v>28</v>
      </c>
      <c r="H246" t="s">
        <v>29</v>
      </c>
      <c r="I246" t="s">
        <v>30</v>
      </c>
      <c r="J246" t="s">
        <v>10270</v>
      </c>
      <c r="L246">
        <v>1400</v>
      </c>
      <c r="M246">
        <v>1499</v>
      </c>
      <c r="P246" t="s">
        <v>32</v>
      </c>
      <c r="Q246" t="s">
        <v>10250</v>
      </c>
      <c r="R246" t="s">
        <v>191</v>
      </c>
      <c r="S246" t="s">
        <v>50</v>
      </c>
      <c r="V246" t="s">
        <v>34</v>
      </c>
      <c r="W246" t="s">
        <v>35</v>
      </c>
      <c r="X246" t="s">
        <v>1526</v>
      </c>
      <c r="Y246" t="s">
        <v>1510</v>
      </c>
      <c r="Z246" t="s">
        <v>10239</v>
      </c>
      <c r="AA246" s="2" t="s">
        <v>10240</v>
      </c>
    </row>
    <row r="247" spans="1:27" x14ac:dyDescent="0.2">
      <c r="A247" t="s">
        <v>1527</v>
      </c>
      <c r="B247" t="s">
        <v>1528</v>
      </c>
      <c r="C247" t="e">
        <f>VLOOKUP(B247,Sheet2!B:B, 1, FALSE)</f>
        <v>#N/A</v>
      </c>
      <c r="D247" t="s">
        <v>1529</v>
      </c>
      <c r="E247" t="s">
        <v>1530</v>
      </c>
      <c r="F247" t="s">
        <v>27</v>
      </c>
      <c r="G247" t="s">
        <v>28</v>
      </c>
      <c r="H247" t="s">
        <v>29</v>
      </c>
      <c r="I247" t="s">
        <v>30</v>
      </c>
      <c r="J247" t="s">
        <v>10270</v>
      </c>
      <c r="L247">
        <v>1400</v>
      </c>
      <c r="M247">
        <v>1499</v>
      </c>
      <c r="P247" t="s">
        <v>32</v>
      </c>
      <c r="Q247" t="s">
        <v>10241</v>
      </c>
      <c r="R247" t="s">
        <v>191</v>
      </c>
      <c r="S247" t="s">
        <v>50</v>
      </c>
      <c r="V247" t="s">
        <v>34</v>
      </c>
      <c r="W247" t="s">
        <v>35</v>
      </c>
      <c r="X247" t="s">
        <v>1531</v>
      </c>
      <c r="Y247" t="s">
        <v>1510</v>
      </c>
      <c r="Z247" t="s">
        <v>10239</v>
      </c>
      <c r="AA247" s="2" t="s">
        <v>10240</v>
      </c>
    </row>
    <row r="248" spans="1:27" x14ac:dyDescent="0.2">
      <c r="A248" t="s">
        <v>1532</v>
      </c>
      <c r="B248" t="s">
        <v>1533</v>
      </c>
      <c r="C248" t="e">
        <f>VLOOKUP(B248,Sheet2!B:B, 1, FALSE)</f>
        <v>#N/A</v>
      </c>
      <c r="D248" t="s">
        <v>1534</v>
      </c>
      <c r="E248" t="s">
        <v>1535</v>
      </c>
      <c r="F248" t="s">
        <v>27</v>
      </c>
      <c r="G248" t="s">
        <v>28</v>
      </c>
      <c r="H248" t="s">
        <v>29</v>
      </c>
      <c r="I248" t="s">
        <v>30</v>
      </c>
      <c r="J248" t="s">
        <v>10270</v>
      </c>
      <c r="L248">
        <v>1400</v>
      </c>
      <c r="M248">
        <v>1499</v>
      </c>
      <c r="P248" t="s">
        <v>32</v>
      </c>
      <c r="Q248" t="s">
        <v>10250</v>
      </c>
      <c r="R248" t="s">
        <v>191</v>
      </c>
      <c r="V248" t="s">
        <v>34</v>
      </c>
      <c r="W248" t="s">
        <v>35</v>
      </c>
      <c r="X248" t="s">
        <v>1536</v>
      </c>
      <c r="Y248" t="s">
        <v>1510</v>
      </c>
      <c r="Z248" t="s">
        <v>10239</v>
      </c>
      <c r="AA248" s="2" t="s">
        <v>10240</v>
      </c>
    </row>
    <row r="249" spans="1:27" x14ac:dyDescent="0.2">
      <c r="A249" t="s">
        <v>1537</v>
      </c>
      <c r="B249" t="s">
        <v>1538</v>
      </c>
      <c r="C249" t="e">
        <f>VLOOKUP(B249,Sheet2!B:B, 1, FALSE)</f>
        <v>#N/A</v>
      </c>
      <c r="D249" t="s">
        <v>1539</v>
      </c>
      <c r="E249" t="s">
        <v>1540</v>
      </c>
      <c r="F249" t="s">
        <v>27</v>
      </c>
      <c r="G249" t="s">
        <v>28</v>
      </c>
      <c r="H249" t="s">
        <v>29</v>
      </c>
      <c r="I249" t="s">
        <v>30</v>
      </c>
      <c r="J249" t="s">
        <v>10270</v>
      </c>
      <c r="L249">
        <v>1400</v>
      </c>
      <c r="M249">
        <v>1499</v>
      </c>
      <c r="P249" t="s">
        <v>32</v>
      </c>
      <c r="Q249" t="s">
        <v>10250</v>
      </c>
      <c r="R249" t="s">
        <v>191</v>
      </c>
      <c r="S249" t="s">
        <v>50</v>
      </c>
      <c r="V249" t="s">
        <v>34</v>
      </c>
      <c r="W249" t="s">
        <v>35</v>
      </c>
      <c r="X249" t="s">
        <v>1521</v>
      </c>
      <c r="Y249" t="s">
        <v>1510</v>
      </c>
      <c r="Z249" t="s">
        <v>10239</v>
      </c>
      <c r="AA249" s="2" t="s">
        <v>10240</v>
      </c>
    </row>
    <row r="250" spans="1:27" x14ac:dyDescent="0.2">
      <c r="A250" t="s">
        <v>1541</v>
      </c>
      <c r="B250" t="s">
        <v>1542</v>
      </c>
      <c r="C250" t="e">
        <f>VLOOKUP(B250,Sheet2!B:B, 1, FALSE)</f>
        <v>#N/A</v>
      </c>
      <c r="D250" t="s">
        <v>1543</v>
      </c>
      <c r="E250" t="s">
        <v>1544</v>
      </c>
      <c r="F250" t="s">
        <v>27</v>
      </c>
      <c r="G250" t="s">
        <v>28</v>
      </c>
      <c r="H250" t="s">
        <v>29</v>
      </c>
      <c r="I250" t="s">
        <v>30</v>
      </c>
      <c r="J250" t="s">
        <v>10270</v>
      </c>
      <c r="L250">
        <v>1400</v>
      </c>
      <c r="M250">
        <v>1499</v>
      </c>
      <c r="P250" t="s">
        <v>32</v>
      </c>
      <c r="Q250" t="s">
        <v>10250</v>
      </c>
      <c r="R250" t="s">
        <v>191</v>
      </c>
      <c r="V250" t="s">
        <v>34</v>
      </c>
      <c r="W250" t="s">
        <v>35</v>
      </c>
      <c r="X250" t="s">
        <v>1536</v>
      </c>
      <c r="Y250" t="s">
        <v>1510</v>
      </c>
      <c r="Z250" t="s">
        <v>10239</v>
      </c>
      <c r="AA250" s="2" t="s">
        <v>10240</v>
      </c>
    </row>
    <row r="251" spans="1:27" x14ac:dyDescent="0.2">
      <c r="A251" t="s">
        <v>1545</v>
      </c>
      <c r="B251" t="s">
        <v>1546</v>
      </c>
      <c r="C251" t="e">
        <f>VLOOKUP(B251,Sheet2!B:B, 1, FALSE)</f>
        <v>#N/A</v>
      </c>
      <c r="D251" t="s">
        <v>1547</v>
      </c>
      <c r="E251" t="s">
        <v>1548</v>
      </c>
      <c r="F251" t="s">
        <v>27</v>
      </c>
      <c r="G251" t="s">
        <v>28</v>
      </c>
      <c r="H251" t="s">
        <v>29</v>
      </c>
      <c r="I251" t="s">
        <v>30</v>
      </c>
      <c r="J251" t="s">
        <v>10270</v>
      </c>
      <c r="L251">
        <v>1400</v>
      </c>
      <c r="M251">
        <v>1499</v>
      </c>
      <c r="P251" t="s">
        <v>32</v>
      </c>
      <c r="Q251" t="s">
        <v>10250</v>
      </c>
      <c r="R251" t="s">
        <v>191</v>
      </c>
      <c r="V251" t="s">
        <v>34</v>
      </c>
      <c r="W251" t="s">
        <v>35</v>
      </c>
      <c r="X251" t="s">
        <v>1549</v>
      </c>
      <c r="Y251" t="s">
        <v>1510</v>
      </c>
      <c r="Z251" t="s">
        <v>10239</v>
      </c>
      <c r="AA251" s="2" t="s">
        <v>10240</v>
      </c>
    </row>
    <row r="252" spans="1:27" x14ac:dyDescent="0.2">
      <c r="A252" t="s">
        <v>1550</v>
      </c>
      <c r="B252" t="s">
        <v>1551</v>
      </c>
      <c r="C252" t="str">
        <f>VLOOKUP(B252,Sheet2!B:B, 1, FALSE)</f>
        <v>lewis_e_m_012_011</v>
      </c>
      <c r="D252" t="s">
        <v>1552</v>
      </c>
      <c r="E252" t="s">
        <v>1553</v>
      </c>
      <c r="F252" t="s">
        <v>27</v>
      </c>
      <c r="G252" t="s">
        <v>28</v>
      </c>
      <c r="H252" t="s">
        <v>29</v>
      </c>
      <c r="I252" t="s">
        <v>30</v>
      </c>
      <c r="J252" t="s">
        <v>11165</v>
      </c>
      <c r="L252">
        <v>1000</v>
      </c>
      <c r="M252">
        <v>1500</v>
      </c>
      <c r="P252" t="s">
        <v>32</v>
      </c>
      <c r="Q252" t="s">
        <v>10250</v>
      </c>
      <c r="R252" t="s">
        <v>191</v>
      </c>
      <c r="V252" t="s">
        <v>34</v>
      </c>
      <c r="W252" t="s">
        <v>35</v>
      </c>
      <c r="X252" t="s">
        <v>1554</v>
      </c>
      <c r="Y252" t="s">
        <v>1555</v>
      </c>
      <c r="Z252" t="s">
        <v>10239</v>
      </c>
      <c r="AA252" s="2" t="s">
        <v>10240</v>
      </c>
    </row>
    <row r="253" spans="1:27" x14ac:dyDescent="0.2">
      <c r="A253" t="s">
        <v>1556</v>
      </c>
      <c r="B253" t="s">
        <v>1557</v>
      </c>
      <c r="C253" t="e">
        <f>VLOOKUP(B253,Sheet2!B:B, 1, FALSE)</f>
        <v>#N/A</v>
      </c>
      <c r="D253" t="s">
        <v>1558</v>
      </c>
      <c r="E253" t="s">
        <v>1559</v>
      </c>
      <c r="F253" t="s">
        <v>27</v>
      </c>
      <c r="G253" t="s">
        <v>28</v>
      </c>
      <c r="H253" t="s">
        <v>29</v>
      </c>
      <c r="I253" t="s">
        <v>30</v>
      </c>
      <c r="J253" t="s">
        <v>10270</v>
      </c>
      <c r="L253">
        <v>1400</v>
      </c>
      <c r="M253">
        <v>1499</v>
      </c>
      <c r="P253" t="s">
        <v>32</v>
      </c>
      <c r="Q253" t="s">
        <v>10250</v>
      </c>
      <c r="R253" t="s">
        <v>191</v>
      </c>
      <c r="V253" t="s">
        <v>34</v>
      </c>
      <c r="W253" t="s">
        <v>35</v>
      </c>
      <c r="X253" t="s">
        <v>1531</v>
      </c>
      <c r="Y253" t="s">
        <v>1510</v>
      </c>
      <c r="Z253" t="s">
        <v>10239</v>
      </c>
      <c r="AA253" s="2" t="s">
        <v>10240</v>
      </c>
    </row>
    <row r="254" spans="1:27" x14ac:dyDescent="0.2">
      <c r="A254" t="s">
        <v>1560</v>
      </c>
      <c r="B254" t="s">
        <v>1561</v>
      </c>
      <c r="C254" t="e">
        <f>VLOOKUP(B254,Sheet2!B:B, 1, FALSE)</f>
        <v>#N/A</v>
      </c>
      <c r="D254" t="s">
        <v>1562</v>
      </c>
      <c r="E254" t="s">
        <v>1563</v>
      </c>
      <c r="F254" t="s">
        <v>27</v>
      </c>
      <c r="G254" t="s">
        <v>28</v>
      </c>
      <c r="H254" t="s">
        <v>29</v>
      </c>
      <c r="I254" t="s">
        <v>30</v>
      </c>
      <c r="J254" t="s">
        <v>10270</v>
      </c>
      <c r="L254">
        <v>1400</v>
      </c>
      <c r="M254">
        <v>1499</v>
      </c>
      <c r="P254" t="s">
        <v>32</v>
      </c>
      <c r="Q254" t="s">
        <v>10250</v>
      </c>
      <c r="R254" t="s">
        <v>191</v>
      </c>
      <c r="V254" t="s">
        <v>34</v>
      </c>
      <c r="W254" t="s">
        <v>35</v>
      </c>
      <c r="X254" t="s">
        <v>1531</v>
      </c>
      <c r="Y254" t="s">
        <v>1510</v>
      </c>
      <c r="Z254" t="s">
        <v>10239</v>
      </c>
      <c r="AA254" s="2" t="s">
        <v>10240</v>
      </c>
    </row>
    <row r="255" spans="1:27" x14ac:dyDescent="0.2">
      <c r="A255" t="s">
        <v>1564</v>
      </c>
      <c r="B255" t="s">
        <v>1565</v>
      </c>
      <c r="C255" t="e">
        <f>VLOOKUP(B255,Sheet2!B:B, 1, FALSE)</f>
        <v>#N/A</v>
      </c>
      <c r="D255" t="s">
        <v>1566</v>
      </c>
      <c r="E255" t="s">
        <v>1567</v>
      </c>
      <c r="F255" t="s">
        <v>27</v>
      </c>
      <c r="G255" t="s">
        <v>28</v>
      </c>
      <c r="H255" t="s">
        <v>29</v>
      </c>
      <c r="I255" t="s">
        <v>30</v>
      </c>
      <c r="J255" t="s">
        <v>10270</v>
      </c>
      <c r="L255">
        <v>1400</v>
      </c>
      <c r="M255">
        <v>1499</v>
      </c>
      <c r="P255" t="s">
        <v>32</v>
      </c>
      <c r="Q255" t="s">
        <v>10250</v>
      </c>
      <c r="R255" t="s">
        <v>191</v>
      </c>
      <c r="V255" t="s">
        <v>34</v>
      </c>
      <c r="W255" t="s">
        <v>35</v>
      </c>
      <c r="X255" t="s">
        <v>1521</v>
      </c>
      <c r="Y255" t="s">
        <v>1510</v>
      </c>
      <c r="Z255" t="s">
        <v>10239</v>
      </c>
      <c r="AA255" s="2" t="s">
        <v>10240</v>
      </c>
    </row>
    <row r="256" spans="1:27" x14ac:dyDescent="0.2">
      <c r="A256" t="s">
        <v>1568</v>
      </c>
      <c r="B256" t="s">
        <v>1569</v>
      </c>
      <c r="C256" t="str">
        <f>VLOOKUP(B256,Sheet2!B:B, 1, FALSE)</f>
        <v>lewis_e_m_012_015</v>
      </c>
      <c r="D256" t="s">
        <v>1570</v>
      </c>
      <c r="E256" t="s">
        <v>1571</v>
      </c>
      <c r="F256" t="s">
        <v>27</v>
      </c>
      <c r="G256" t="s">
        <v>28</v>
      </c>
      <c r="H256" t="s">
        <v>29</v>
      </c>
      <c r="I256" t="s">
        <v>30</v>
      </c>
      <c r="J256" t="s">
        <v>11165</v>
      </c>
      <c r="L256">
        <v>1000</v>
      </c>
      <c r="M256">
        <v>1500</v>
      </c>
      <c r="P256" t="s">
        <v>32</v>
      </c>
      <c r="Q256" t="s">
        <v>10250</v>
      </c>
      <c r="R256" t="s">
        <v>191</v>
      </c>
      <c r="S256" t="s">
        <v>50</v>
      </c>
      <c r="V256" t="s">
        <v>34</v>
      </c>
      <c r="W256" t="s">
        <v>35</v>
      </c>
      <c r="X256" t="s">
        <v>1536</v>
      </c>
      <c r="Y256" t="s">
        <v>1510</v>
      </c>
      <c r="Z256" t="s">
        <v>10239</v>
      </c>
      <c r="AA256" s="2" t="s">
        <v>10240</v>
      </c>
    </row>
    <row r="257" spans="1:27" x14ac:dyDescent="0.2">
      <c r="A257" t="s">
        <v>1572</v>
      </c>
      <c r="B257" t="s">
        <v>1573</v>
      </c>
      <c r="C257" t="e">
        <f>VLOOKUP(B257,Sheet2!B:B, 1, FALSE)</f>
        <v>#N/A</v>
      </c>
      <c r="D257" t="s">
        <v>1574</v>
      </c>
      <c r="E257" t="s">
        <v>1575</v>
      </c>
      <c r="F257" t="s">
        <v>27</v>
      </c>
      <c r="G257" t="s">
        <v>28</v>
      </c>
      <c r="H257" t="s">
        <v>29</v>
      </c>
      <c r="I257" t="s">
        <v>30</v>
      </c>
      <c r="J257" t="s">
        <v>10270</v>
      </c>
      <c r="L257">
        <v>1400</v>
      </c>
      <c r="M257">
        <v>1499</v>
      </c>
      <c r="P257" t="s">
        <v>32</v>
      </c>
      <c r="Q257" t="s">
        <v>10250</v>
      </c>
      <c r="R257" t="s">
        <v>191</v>
      </c>
      <c r="V257" t="s">
        <v>34</v>
      </c>
      <c r="W257" t="s">
        <v>35</v>
      </c>
      <c r="X257" t="s">
        <v>1576</v>
      </c>
      <c r="Y257" t="s">
        <v>1510</v>
      </c>
      <c r="Z257" t="s">
        <v>10239</v>
      </c>
      <c r="AA257" s="2" t="s">
        <v>10240</v>
      </c>
    </row>
    <row r="258" spans="1:27" x14ac:dyDescent="0.2">
      <c r="A258" t="s">
        <v>1577</v>
      </c>
      <c r="B258" t="s">
        <v>1578</v>
      </c>
      <c r="C258" t="e">
        <f>VLOOKUP(B258,Sheet2!B:B, 1, FALSE)</f>
        <v>#N/A</v>
      </c>
      <c r="D258" t="s">
        <v>1579</v>
      </c>
      <c r="E258" t="s">
        <v>1580</v>
      </c>
      <c r="F258" t="s">
        <v>27</v>
      </c>
      <c r="G258" t="s">
        <v>28</v>
      </c>
      <c r="H258" t="s">
        <v>29</v>
      </c>
      <c r="I258" t="s">
        <v>30</v>
      </c>
      <c r="J258" t="s">
        <v>10270</v>
      </c>
      <c r="L258">
        <v>1400</v>
      </c>
      <c r="M258">
        <v>1499</v>
      </c>
      <c r="P258" t="s">
        <v>32</v>
      </c>
      <c r="Q258" t="s">
        <v>10250</v>
      </c>
      <c r="R258" t="s">
        <v>191</v>
      </c>
      <c r="V258" t="s">
        <v>34</v>
      </c>
      <c r="W258" t="s">
        <v>35</v>
      </c>
      <c r="X258" t="s">
        <v>1576</v>
      </c>
      <c r="Y258" t="s">
        <v>1510</v>
      </c>
      <c r="Z258" t="s">
        <v>10239</v>
      </c>
      <c r="AA258" s="2" t="s">
        <v>10240</v>
      </c>
    </row>
    <row r="259" spans="1:27" x14ac:dyDescent="0.2">
      <c r="A259" t="s">
        <v>1581</v>
      </c>
      <c r="B259" t="s">
        <v>1582</v>
      </c>
      <c r="C259" t="e">
        <f>VLOOKUP(B259,Sheet2!B:B, 1, FALSE)</f>
        <v>#N/A</v>
      </c>
      <c r="D259" t="s">
        <v>1583</v>
      </c>
      <c r="E259" t="s">
        <v>1584</v>
      </c>
      <c r="F259" t="s">
        <v>27</v>
      </c>
      <c r="G259" t="s">
        <v>28</v>
      </c>
      <c r="H259" t="s">
        <v>29</v>
      </c>
      <c r="I259" t="s">
        <v>30</v>
      </c>
      <c r="J259" t="s">
        <v>10270</v>
      </c>
      <c r="L259">
        <v>1400</v>
      </c>
      <c r="M259">
        <v>1499</v>
      </c>
      <c r="P259" t="s">
        <v>32</v>
      </c>
      <c r="Q259" t="s">
        <v>10250</v>
      </c>
      <c r="R259" t="s">
        <v>191</v>
      </c>
      <c r="V259" t="s">
        <v>34</v>
      </c>
      <c r="W259" t="s">
        <v>35</v>
      </c>
      <c r="X259" t="s">
        <v>1585</v>
      </c>
      <c r="Y259" t="s">
        <v>1510</v>
      </c>
      <c r="Z259" t="s">
        <v>10239</v>
      </c>
      <c r="AA259" s="2" t="s">
        <v>10240</v>
      </c>
    </row>
    <row r="260" spans="1:27" x14ac:dyDescent="0.2">
      <c r="A260" t="s">
        <v>1586</v>
      </c>
      <c r="B260" t="s">
        <v>1587</v>
      </c>
      <c r="C260" t="e">
        <f>VLOOKUP(B260,Sheet2!B:B, 1, FALSE)</f>
        <v>#N/A</v>
      </c>
      <c r="D260" t="s">
        <v>1588</v>
      </c>
      <c r="E260" t="s">
        <v>1589</v>
      </c>
      <c r="F260" t="s">
        <v>27</v>
      </c>
      <c r="G260" t="s">
        <v>28</v>
      </c>
      <c r="H260" t="s">
        <v>29</v>
      </c>
      <c r="I260" t="s">
        <v>30</v>
      </c>
      <c r="J260" t="s">
        <v>10270</v>
      </c>
      <c r="L260">
        <v>1400</v>
      </c>
      <c r="M260">
        <v>1499</v>
      </c>
      <c r="P260" t="s">
        <v>32</v>
      </c>
      <c r="Q260" t="s">
        <v>10250</v>
      </c>
      <c r="R260" t="s">
        <v>191</v>
      </c>
      <c r="V260" t="s">
        <v>34</v>
      </c>
      <c r="W260" t="s">
        <v>35</v>
      </c>
      <c r="X260" t="s">
        <v>1590</v>
      </c>
      <c r="Y260" t="s">
        <v>1510</v>
      </c>
      <c r="Z260" t="s">
        <v>10239</v>
      </c>
      <c r="AA260" s="2" t="s">
        <v>10240</v>
      </c>
    </row>
    <row r="261" spans="1:27" x14ac:dyDescent="0.2">
      <c r="A261" t="s">
        <v>1591</v>
      </c>
      <c r="B261" t="s">
        <v>1592</v>
      </c>
      <c r="C261" t="e">
        <f>VLOOKUP(B261,Sheet2!B:B, 1, FALSE)</f>
        <v>#N/A</v>
      </c>
      <c r="D261" t="s">
        <v>1593</v>
      </c>
      <c r="E261" t="s">
        <v>1594</v>
      </c>
      <c r="F261" t="s">
        <v>27</v>
      </c>
      <c r="G261" t="s">
        <v>28</v>
      </c>
      <c r="H261" t="s">
        <v>29</v>
      </c>
      <c r="I261" t="s">
        <v>30</v>
      </c>
      <c r="J261" t="s">
        <v>10270</v>
      </c>
      <c r="L261">
        <v>1400</v>
      </c>
      <c r="M261">
        <v>1499</v>
      </c>
      <c r="P261" t="s">
        <v>32</v>
      </c>
      <c r="Q261" t="s">
        <v>10250</v>
      </c>
      <c r="R261" t="s">
        <v>191</v>
      </c>
      <c r="V261" t="s">
        <v>34</v>
      </c>
      <c r="W261" t="s">
        <v>35</v>
      </c>
      <c r="X261" t="s">
        <v>1595</v>
      </c>
      <c r="Y261" t="s">
        <v>1510</v>
      </c>
      <c r="Z261" t="s">
        <v>10239</v>
      </c>
      <c r="AA261" s="2" t="s">
        <v>10240</v>
      </c>
    </row>
    <row r="262" spans="1:27" x14ac:dyDescent="0.2">
      <c r="A262" t="s">
        <v>1596</v>
      </c>
      <c r="B262" t="s">
        <v>1597</v>
      </c>
      <c r="C262" t="e">
        <f>VLOOKUP(B262,Sheet2!B:B, 1, FALSE)</f>
        <v>#N/A</v>
      </c>
      <c r="D262" t="s">
        <v>1598</v>
      </c>
      <c r="E262" t="s">
        <v>1599</v>
      </c>
      <c r="F262" t="s">
        <v>27</v>
      </c>
      <c r="G262" t="s">
        <v>28</v>
      </c>
      <c r="H262" t="s">
        <v>29</v>
      </c>
      <c r="I262" t="s">
        <v>30</v>
      </c>
      <c r="J262" t="s">
        <v>10270</v>
      </c>
      <c r="L262">
        <v>1400</v>
      </c>
      <c r="M262">
        <v>1499</v>
      </c>
      <c r="P262" t="s">
        <v>32</v>
      </c>
      <c r="Q262" t="s">
        <v>10250</v>
      </c>
      <c r="R262" t="s">
        <v>191</v>
      </c>
      <c r="V262" t="s">
        <v>34</v>
      </c>
      <c r="W262" t="s">
        <v>35</v>
      </c>
      <c r="X262" t="s">
        <v>1600</v>
      </c>
      <c r="Y262" t="s">
        <v>1510</v>
      </c>
      <c r="Z262" t="s">
        <v>10239</v>
      </c>
      <c r="AA262" s="2" t="s">
        <v>10240</v>
      </c>
    </row>
    <row r="263" spans="1:27" x14ac:dyDescent="0.2">
      <c r="A263" t="s">
        <v>1601</v>
      </c>
      <c r="B263" t="s">
        <v>1602</v>
      </c>
      <c r="C263" t="e">
        <f>VLOOKUP(B263,Sheet2!B:B, 1, FALSE)</f>
        <v>#N/A</v>
      </c>
      <c r="D263" t="s">
        <v>1603</v>
      </c>
      <c r="E263" t="s">
        <v>1604</v>
      </c>
      <c r="F263" t="s">
        <v>27</v>
      </c>
      <c r="G263" t="s">
        <v>28</v>
      </c>
      <c r="H263" t="s">
        <v>29</v>
      </c>
      <c r="I263" t="s">
        <v>30</v>
      </c>
      <c r="J263" t="s">
        <v>10270</v>
      </c>
      <c r="L263">
        <v>1400</v>
      </c>
      <c r="M263">
        <v>1499</v>
      </c>
      <c r="P263" t="s">
        <v>32</v>
      </c>
      <c r="Q263" t="s">
        <v>10250</v>
      </c>
      <c r="R263" t="s">
        <v>191</v>
      </c>
      <c r="V263" t="s">
        <v>34</v>
      </c>
      <c r="W263" t="s">
        <v>35</v>
      </c>
      <c r="X263" t="s">
        <v>1605</v>
      </c>
      <c r="Y263" t="s">
        <v>1510</v>
      </c>
      <c r="Z263" t="s">
        <v>10239</v>
      </c>
      <c r="AA263" s="2" t="s">
        <v>10240</v>
      </c>
    </row>
    <row r="264" spans="1:27" x14ac:dyDescent="0.2">
      <c r="A264" t="s">
        <v>1606</v>
      </c>
      <c r="B264" t="s">
        <v>1607</v>
      </c>
      <c r="C264" t="e">
        <f>VLOOKUP(B264,Sheet2!B:B, 1, FALSE)</f>
        <v>#N/A</v>
      </c>
      <c r="D264" t="s">
        <v>1608</v>
      </c>
      <c r="E264" t="s">
        <v>1609</v>
      </c>
      <c r="F264" t="s">
        <v>27</v>
      </c>
      <c r="G264" t="s">
        <v>28</v>
      </c>
      <c r="H264" t="s">
        <v>29</v>
      </c>
      <c r="I264" t="s">
        <v>30</v>
      </c>
      <c r="J264" t="s">
        <v>10270</v>
      </c>
      <c r="L264">
        <v>1400</v>
      </c>
      <c r="M264">
        <v>1499</v>
      </c>
      <c r="P264" t="s">
        <v>32</v>
      </c>
      <c r="Q264" t="s">
        <v>10250</v>
      </c>
      <c r="R264" t="s">
        <v>191</v>
      </c>
      <c r="V264" t="s">
        <v>34</v>
      </c>
      <c r="W264" t="s">
        <v>35</v>
      </c>
      <c r="X264" t="s">
        <v>1526</v>
      </c>
      <c r="Y264" t="s">
        <v>1510</v>
      </c>
      <c r="Z264" t="s">
        <v>10239</v>
      </c>
      <c r="AA264" s="2" t="s">
        <v>10240</v>
      </c>
    </row>
    <row r="265" spans="1:27" x14ac:dyDescent="0.2">
      <c r="A265" t="s">
        <v>1610</v>
      </c>
      <c r="B265" t="s">
        <v>1611</v>
      </c>
      <c r="C265" t="e">
        <f>VLOOKUP(B265,Sheet2!B:B, 1, FALSE)</f>
        <v>#N/A</v>
      </c>
      <c r="D265" t="s">
        <v>1612</v>
      </c>
      <c r="E265" t="s">
        <v>1613</v>
      </c>
      <c r="F265" t="s">
        <v>27</v>
      </c>
      <c r="G265" t="s">
        <v>28</v>
      </c>
      <c r="H265" t="s">
        <v>29</v>
      </c>
      <c r="I265" t="s">
        <v>30</v>
      </c>
      <c r="J265" t="s">
        <v>10270</v>
      </c>
      <c r="L265">
        <v>1400</v>
      </c>
      <c r="M265">
        <v>1499</v>
      </c>
      <c r="P265" t="s">
        <v>32</v>
      </c>
      <c r="Q265" t="s">
        <v>10250</v>
      </c>
      <c r="R265" t="s">
        <v>191</v>
      </c>
      <c r="V265" t="s">
        <v>34</v>
      </c>
      <c r="W265" t="s">
        <v>35</v>
      </c>
      <c r="X265" t="s">
        <v>1614</v>
      </c>
      <c r="Y265" t="s">
        <v>1510</v>
      </c>
      <c r="Z265" t="s">
        <v>10239</v>
      </c>
      <c r="AA265" s="2" t="s">
        <v>10240</v>
      </c>
    </row>
    <row r="266" spans="1:27" x14ac:dyDescent="0.2">
      <c r="A266" t="s">
        <v>1615</v>
      </c>
      <c r="B266" t="s">
        <v>1616</v>
      </c>
      <c r="C266" t="e">
        <f>VLOOKUP(B266,Sheet2!B:B, 1, FALSE)</f>
        <v>#N/A</v>
      </c>
      <c r="D266" t="s">
        <v>1617</v>
      </c>
      <c r="E266" t="s">
        <v>1618</v>
      </c>
      <c r="F266" t="s">
        <v>27</v>
      </c>
      <c r="G266" t="s">
        <v>28</v>
      </c>
      <c r="H266" t="s">
        <v>29</v>
      </c>
      <c r="I266" t="s">
        <v>30</v>
      </c>
      <c r="J266" t="s">
        <v>10270</v>
      </c>
      <c r="L266">
        <v>1400</v>
      </c>
      <c r="M266">
        <v>1499</v>
      </c>
      <c r="P266" t="s">
        <v>32</v>
      </c>
      <c r="Q266" t="s">
        <v>10250</v>
      </c>
      <c r="R266" t="s">
        <v>191</v>
      </c>
      <c r="V266" t="s">
        <v>34</v>
      </c>
      <c r="W266" t="s">
        <v>35</v>
      </c>
      <c r="X266" t="s">
        <v>1619</v>
      </c>
      <c r="Y266" t="s">
        <v>1510</v>
      </c>
      <c r="Z266" t="s">
        <v>10239</v>
      </c>
      <c r="AA266" s="2" t="s">
        <v>10240</v>
      </c>
    </row>
    <row r="267" spans="1:27" x14ac:dyDescent="0.2">
      <c r="A267" t="s">
        <v>1620</v>
      </c>
      <c r="B267" t="s">
        <v>1621</v>
      </c>
      <c r="C267" t="str">
        <f>VLOOKUP(B267,Sheet2!B:B, 1, FALSE)</f>
        <v>lewis_e_m_013_001</v>
      </c>
      <c r="D267" t="s">
        <v>1622</v>
      </c>
      <c r="E267" t="s">
        <v>1623</v>
      </c>
      <c r="F267" t="s">
        <v>27</v>
      </c>
      <c r="G267" t="s">
        <v>28</v>
      </c>
      <c r="H267" t="s">
        <v>29</v>
      </c>
      <c r="I267" t="s">
        <v>30</v>
      </c>
      <c r="J267" t="s">
        <v>11165</v>
      </c>
      <c r="L267">
        <v>1000</v>
      </c>
      <c r="M267">
        <v>1500</v>
      </c>
      <c r="P267" t="s">
        <v>32</v>
      </c>
      <c r="Q267" t="s">
        <v>10250</v>
      </c>
      <c r="R267" t="s">
        <v>536</v>
      </c>
      <c r="T267" t="s">
        <v>1624</v>
      </c>
      <c r="U267" t="s">
        <v>105</v>
      </c>
      <c r="V267" t="s">
        <v>34</v>
      </c>
      <c r="W267" t="s">
        <v>35</v>
      </c>
      <c r="X267" t="s">
        <v>1619</v>
      </c>
      <c r="Y267" t="s">
        <v>1625</v>
      </c>
      <c r="Z267" t="s">
        <v>10239</v>
      </c>
      <c r="AA267" s="2" t="s">
        <v>10240</v>
      </c>
    </row>
    <row r="268" spans="1:27" x14ac:dyDescent="0.2">
      <c r="A268" t="s">
        <v>1626</v>
      </c>
      <c r="B268" t="s">
        <v>1627</v>
      </c>
      <c r="C268" t="e">
        <f>VLOOKUP(B268,Sheet2!B:B, 1, FALSE)</f>
        <v>#N/A</v>
      </c>
      <c r="D268" t="s">
        <v>1628</v>
      </c>
      <c r="E268" t="s">
        <v>1629</v>
      </c>
      <c r="F268" t="s">
        <v>27</v>
      </c>
      <c r="G268" t="s">
        <v>28</v>
      </c>
      <c r="H268" t="s">
        <v>29</v>
      </c>
      <c r="I268" t="s">
        <v>30</v>
      </c>
      <c r="J268" t="s">
        <v>10270</v>
      </c>
      <c r="L268">
        <v>1400</v>
      </c>
      <c r="M268">
        <v>1499</v>
      </c>
      <c r="P268" t="s">
        <v>32</v>
      </c>
      <c r="Q268" t="s">
        <v>10250</v>
      </c>
      <c r="R268" t="s">
        <v>536</v>
      </c>
      <c r="T268" t="s">
        <v>1624</v>
      </c>
      <c r="U268" t="s">
        <v>105</v>
      </c>
      <c r="V268" t="s">
        <v>34</v>
      </c>
      <c r="W268" t="s">
        <v>35</v>
      </c>
      <c r="X268" t="s">
        <v>1619</v>
      </c>
      <c r="Y268" t="s">
        <v>1625</v>
      </c>
      <c r="Z268" t="s">
        <v>10239</v>
      </c>
      <c r="AA268" s="2" t="s">
        <v>10240</v>
      </c>
    </row>
    <row r="269" spans="1:27" x14ac:dyDescent="0.2">
      <c r="A269" t="s">
        <v>1630</v>
      </c>
      <c r="B269" t="s">
        <v>1631</v>
      </c>
      <c r="C269" t="e">
        <f>VLOOKUP(B269,Sheet2!B:B, 1, FALSE)</f>
        <v>#N/A</v>
      </c>
      <c r="D269" t="s">
        <v>1632</v>
      </c>
      <c r="E269" t="s">
        <v>1633</v>
      </c>
      <c r="F269" t="s">
        <v>27</v>
      </c>
      <c r="G269" t="s">
        <v>28</v>
      </c>
      <c r="H269" t="s">
        <v>29</v>
      </c>
      <c r="I269" t="s">
        <v>30</v>
      </c>
      <c r="J269" t="s">
        <v>10270</v>
      </c>
      <c r="L269">
        <v>1400</v>
      </c>
      <c r="M269">
        <v>1499</v>
      </c>
      <c r="P269" t="s">
        <v>32</v>
      </c>
      <c r="Q269" t="s">
        <v>10250</v>
      </c>
      <c r="R269" t="s">
        <v>191</v>
      </c>
      <c r="V269" t="s">
        <v>34</v>
      </c>
      <c r="W269" t="s">
        <v>35</v>
      </c>
      <c r="X269" t="s">
        <v>1619</v>
      </c>
      <c r="Y269" t="s">
        <v>1510</v>
      </c>
      <c r="Z269" t="s">
        <v>10239</v>
      </c>
      <c r="AA269" s="2" t="s">
        <v>10240</v>
      </c>
    </row>
    <row r="270" spans="1:27" x14ac:dyDescent="0.2">
      <c r="A270" t="s">
        <v>1634</v>
      </c>
      <c r="B270" t="s">
        <v>1635</v>
      </c>
      <c r="C270" t="e">
        <f>VLOOKUP(B270,Sheet2!B:B, 1, FALSE)</f>
        <v>#N/A</v>
      </c>
      <c r="D270" t="s">
        <v>1636</v>
      </c>
      <c r="E270" t="s">
        <v>1637</v>
      </c>
      <c r="F270" t="s">
        <v>27</v>
      </c>
      <c r="G270" t="s">
        <v>28</v>
      </c>
      <c r="H270" t="s">
        <v>29</v>
      </c>
      <c r="I270" t="s">
        <v>30</v>
      </c>
      <c r="J270" t="s">
        <v>10270</v>
      </c>
      <c r="L270">
        <v>1400</v>
      </c>
      <c r="M270">
        <v>1499</v>
      </c>
      <c r="P270" t="s">
        <v>32</v>
      </c>
      <c r="Q270" t="s">
        <v>10250</v>
      </c>
      <c r="R270" t="s">
        <v>536</v>
      </c>
      <c r="T270" t="s">
        <v>1624</v>
      </c>
      <c r="U270" t="s">
        <v>105</v>
      </c>
      <c r="V270" t="s">
        <v>34</v>
      </c>
      <c r="W270" t="s">
        <v>35</v>
      </c>
      <c r="X270" t="s">
        <v>1638</v>
      </c>
      <c r="Y270" t="s">
        <v>1625</v>
      </c>
      <c r="Z270" t="s">
        <v>10239</v>
      </c>
      <c r="AA270" s="2" t="s">
        <v>10240</v>
      </c>
    </row>
    <row r="271" spans="1:27" x14ac:dyDescent="0.2">
      <c r="A271" t="s">
        <v>1639</v>
      </c>
      <c r="B271" t="s">
        <v>1640</v>
      </c>
      <c r="C271" t="e">
        <f>VLOOKUP(B271,Sheet2!B:B, 1, FALSE)</f>
        <v>#N/A</v>
      </c>
      <c r="D271" t="s">
        <v>1641</v>
      </c>
      <c r="E271" t="s">
        <v>1642</v>
      </c>
      <c r="F271" t="s">
        <v>27</v>
      </c>
      <c r="G271" t="s">
        <v>28</v>
      </c>
      <c r="H271" t="s">
        <v>29</v>
      </c>
      <c r="I271" t="s">
        <v>30</v>
      </c>
      <c r="J271" t="s">
        <v>10270</v>
      </c>
      <c r="L271">
        <v>1400</v>
      </c>
      <c r="M271">
        <v>1499</v>
      </c>
      <c r="P271" t="s">
        <v>32</v>
      </c>
      <c r="Q271" t="s">
        <v>10250</v>
      </c>
      <c r="R271" t="s">
        <v>191</v>
      </c>
      <c r="V271" t="s">
        <v>34</v>
      </c>
      <c r="W271" t="s">
        <v>35</v>
      </c>
      <c r="X271" t="s">
        <v>1643</v>
      </c>
      <c r="Y271" t="s">
        <v>1510</v>
      </c>
      <c r="Z271" t="s">
        <v>10239</v>
      </c>
      <c r="AA271" s="2" t="s">
        <v>10240</v>
      </c>
    </row>
    <row r="272" spans="1:27" x14ac:dyDescent="0.2">
      <c r="A272" t="s">
        <v>1644</v>
      </c>
      <c r="B272" t="s">
        <v>1645</v>
      </c>
      <c r="C272" t="e">
        <f>VLOOKUP(B272,Sheet2!B:B, 1, FALSE)</f>
        <v>#N/A</v>
      </c>
      <c r="D272" t="s">
        <v>1646</v>
      </c>
      <c r="E272" t="s">
        <v>1647</v>
      </c>
      <c r="F272" t="s">
        <v>27</v>
      </c>
      <c r="G272" t="s">
        <v>28</v>
      </c>
      <c r="H272" t="s">
        <v>29</v>
      </c>
      <c r="I272" t="s">
        <v>30</v>
      </c>
      <c r="J272" t="s">
        <v>10270</v>
      </c>
      <c r="L272">
        <v>1400</v>
      </c>
      <c r="M272">
        <v>1499</v>
      </c>
      <c r="P272" t="s">
        <v>32</v>
      </c>
      <c r="Q272" t="s">
        <v>10250</v>
      </c>
      <c r="R272" t="s">
        <v>536</v>
      </c>
      <c r="T272" t="s">
        <v>1624</v>
      </c>
      <c r="U272" t="s">
        <v>105</v>
      </c>
      <c r="V272" t="s">
        <v>34</v>
      </c>
      <c r="W272" t="s">
        <v>35</v>
      </c>
      <c r="X272" t="s">
        <v>1638</v>
      </c>
      <c r="Y272" t="s">
        <v>1648</v>
      </c>
      <c r="Z272" t="s">
        <v>10239</v>
      </c>
      <c r="AA272" s="2" t="s">
        <v>10240</v>
      </c>
    </row>
    <row r="273" spans="1:27" x14ac:dyDescent="0.2">
      <c r="A273" t="s">
        <v>1649</v>
      </c>
      <c r="B273" t="s">
        <v>1650</v>
      </c>
      <c r="C273" t="e">
        <f>VLOOKUP(B273,Sheet2!B:B, 1, FALSE)</f>
        <v>#N/A</v>
      </c>
      <c r="D273" t="s">
        <v>1651</v>
      </c>
      <c r="E273" t="s">
        <v>1652</v>
      </c>
      <c r="F273" t="s">
        <v>27</v>
      </c>
      <c r="G273" t="s">
        <v>28</v>
      </c>
      <c r="H273" t="s">
        <v>29</v>
      </c>
      <c r="I273" t="s">
        <v>30</v>
      </c>
      <c r="J273" t="s">
        <v>10270</v>
      </c>
      <c r="L273">
        <v>1400</v>
      </c>
      <c r="M273">
        <v>1499</v>
      </c>
      <c r="P273" t="s">
        <v>32</v>
      </c>
      <c r="Q273" t="s">
        <v>10250</v>
      </c>
      <c r="R273" t="s">
        <v>536</v>
      </c>
      <c r="T273" t="s">
        <v>1624</v>
      </c>
      <c r="V273" t="s">
        <v>34</v>
      </c>
      <c r="W273" t="s">
        <v>35</v>
      </c>
      <c r="X273" t="s">
        <v>1638</v>
      </c>
      <c r="Y273" t="s">
        <v>1648</v>
      </c>
      <c r="Z273" t="s">
        <v>10239</v>
      </c>
      <c r="AA273" s="2" t="s">
        <v>10240</v>
      </c>
    </row>
    <row r="274" spans="1:27" x14ac:dyDescent="0.2">
      <c r="A274" t="s">
        <v>1653</v>
      </c>
      <c r="B274" t="s">
        <v>1654</v>
      </c>
      <c r="C274" t="e">
        <f>VLOOKUP(B274,Sheet2!B:B, 1, FALSE)</f>
        <v>#N/A</v>
      </c>
      <c r="D274" t="s">
        <v>1655</v>
      </c>
      <c r="E274" t="s">
        <v>1656</v>
      </c>
      <c r="F274" t="s">
        <v>27</v>
      </c>
      <c r="G274" t="s">
        <v>28</v>
      </c>
      <c r="H274" t="s">
        <v>29</v>
      </c>
      <c r="I274" t="s">
        <v>30</v>
      </c>
      <c r="J274" t="s">
        <v>10270</v>
      </c>
      <c r="L274">
        <v>1400</v>
      </c>
      <c r="M274">
        <v>1499</v>
      </c>
      <c r="P274" t="s">
        <v>32</v>
      </c>
      <c r="Q274" t="s">
        <v>10250</v>
      </c>
      <c r="R274" t="s">
        <v>536</v>
      </c>
      <c r="S274" t="s">
        <v>50</v>
      </c>
      <c r="T274" t="s">
        <v>1624</v>
      </c>
      <c r="U274" t="s">
        <v>105</v>
      </c>
      <c r="V274" t="s">
        <v>34</v>
      </c>
      <c r="W274" t="s">
        <v>35</v>
      </c>
      <c r="X274" t="s">
        <v>1638</v>
      </c>
      <c r="Y274" t="s">
        <v>1648</v>
      </c>
      <c r="Z274" t="s">
        <v>10239</v>
      </c>
      <c r="AA274" s="2" t="s">
        <v>10240</v>
      </c>
    </row>
    <row r="275" spans="1:27" x14ac:dyDescent="0.2">
      <c r="A275" t="s">
        <v>1657</v>
      </c>
      <c r="B275" t="s">
        <v>1658</v>
      </c>
      <c r="C275" t="e">
        <f>VLOOKUP(B275,Sheet2!B:B, 1, FALSE)</f>
        <v>#N/A</v>
      </c>
      <c r="D275" t="s">
        <v>1659</v>
      </c>
      <c r="E275" t="s">
        <v>1660</v>
      </c>
      <c r="F275" t="s">
        <v>27</v>
      </c>
      <c r="G275" t="s">
        <v>28</v>
      </c>
      <c r="H275" t="s">
        <v>29</v>
      </c>
      <c r="I275" t="s">
        <v>30</v>
      </c>
      <c r="J275" t="s">
        <v>10270</v>
      </c>
      <c r="L275">
        <v>1400</v>
      </c>
      <c r="M275">
        <v>1499</v>
      </c>
      <c r="P275" t="s">
        <v>32</v>
      </c>
      <c r="Q275" t="s">
        <v>10250</v>
      </c>
      <c r="R275" t="s">
        <v>536</v>
      </c>
      <c r="S275" t="s">
        <v>50</v>
      </c>
      <c r="T275" t="s">
        <v>1624</v>
      </c>
      <c r="U275" t="s">
        <v>105</v>
      </c>
      <c r="V275" t="s">
        <v>34</v>
      </c>
      <c r="W275" t="s">
        <v>35</v>
      </c>
      <c r="X275" t="s">
        <v>1638</v>
      </c>
      <c r="Y275" t="s">
        <v>1648</v>
      </c>
      <c r="Z275" t="s">
        <v>10239</v>
      </c>
      <c r="AA275" s="2" t="s">
        <v>10240</v>
      </c>
    </row>
    <row r="276" spans="1:27" x14ac:dyDescent="0.2">
      <c r="A276" t="s">
        <v>1661</v>
      </c>
      <c r="B276" t="s">
        <v>1662</v>
      </c>
      <c r="C276" t="e">
        <f>VLOOKUP(B276,Sheet2!B:B, 1, FALSE)</f>
        <v>#N/A</v>
      </c>
      <c r="D276" t="s">
        <v>1663</v>
      </c>
      <c r="E276" t="s">
        <v>1664</v>
      </c>
      <c r="F276" t="s">
        <v>27</v>
      </c>
      <c r="G276" t="s">
        <v>28</v>
      </c>
      <c r="H276" t="s">
        <v>29</v>
      </c>
      <c r="I276" t="s">
        <v>30</v>
      </c>
      <c r="J276" t="s">
        <v>10270</v>
      </c>
      <c r="L276">
        <v>1400</v>
      </c>
      <c r="M276">
        <v>1499</v>
      </c>
      <c r="P276" t="s">
        <v>32</v>
      </c>
      <c r="Q276" t="s">
        <v>10250</v>
      </c>
      <c r="R276" t="s">
        <v>536</v>
      </c>
      <c r="T276" t="s">
        <v>1624</v>
      </c>
      <c r="U276" t="s">
        <v>105</v>
      </c>
      <c r="V276" t="s">
        <v>34</v>
      </c>
      <c r="W276" t="s">
        <v>35</v>
      </c>
      <c r="X276" t="s">
        <v>1638</v>
      </c>
      <c r="Y276" t="s">
        <v>1648</v>
      </c>
      <c r="Z276" t="s">
        <v>10239</v>
      </c>
      <c r="AA276" s="2" t="s">
        <v>10240</v>
      </c>
    </row>
    <row r="277" spans="1:27" x14ac:dyDescent="0.2">
      <c r="A277" t="s">
        <v>1665</v>
      </c>
      <c r="B277" t="s">
        <v>1666</v>
      </c>
      <c r="C277" t="e">
        <f>VLOOKUP(B277,Sheet2!B:B, 1, FALSE)</f>
        <v>#N/A</v>
      </c>
      <c r="D277" t="s">
        <v>1667</v>
      </c>
      <c r="E277" t="s">
        <v>1668</v>
      </c>
      <c r="F277" t="s">
        <v>27</v>
      </c>
      <c r="G277" t="s">
        <v>28</v>
      </c>
      <c r="H277" t="s">
        <v>29</v>
      </c>
      <c r="I277" t="s">
        <v>30</v>
      </c>
      <c r="J277" t="s">
        <v>10270</v>
      </c>
      <c r="L277">
        <v>1400</v>
      </c>
      <c r="M277">
        <v>1499</v>
      </c>
      <c r="P277" t="s">
        <v>32</v>
      </c>
      <c r="Q277" t="s">
        <v>10250</v>
      </c>
      <c r="R277" t="s">
        <v>536</v>
      </c>
      <c r="T277" t="s">
        <v>1624</v>
      </c>
      <c r="U277" t="s">
        <v>105</v>
      </c>
      <c r="V277" t="s">
        <v>34</v>
      </c>
      <c r="W277" t="s">
        <v>35</v>
      </c>
      <c r="X277" t="s">
        <v>1669</v>
      </c>
      <c r="Y277" t="s">
        <v>1648</v>
      </c>
      <c r="Z277" t="s">
        <v>10239</v>
      </c>
      <c r="AA277" s="2" t="s">
        <v>10240</v>
      </c>
    </row>
    <row r="278" spans="1:27" x14ac:dyDescent="0.2">
      <c r="A278" t="s">
        <v>1670</v>
      </c>
      <c r="B278" t="s">
        <v>1671</v>
      </c>
      <c r="C278" t="e">
        <f>VLOOKUP(B278,Sheet2!B:B, 1, FALSE)</f>
        <v>#N/A</v>
      </c>
      <c r="D278" t="s">
        <v>1672</v>
      </c>
      <c r="E278" t="s">
        <v>1673</v>
      </c>
      <c r="F278" t="s">
        <v>27</v>
      </c>
      <c r="G278" t="s">
        <v>28</v>
      </c>
      <c r="H278" t="s">
        <v>29</v>
      </c>
      <c r="I278" t="s">
        <v>30</v>
      </c>
      <c r="J278" t="s">
        <v>10270</v>
      </c>
      <c r="L278">
        <v>1400</v>
      </c>
      <c r="M278">
        <v>1499</v>
      </c>
      <c r="P278" t="s">
        <v>32</v>
      </c>
      <c r="Q278" t="s">
        <v>10250</v>
      </c>
      <c r="R278" t="s">
        <v>536</v>
      </c>
      <c r="T278" t="s">
        <v>1624</v>
      </c>
      <c r="U278" t="s">
        <v>105</v>
      </c>
      <c r="V278" t="s">
        <v>34</v>
      </c>
      <c r="W278" t="s">
        <v>35</v>
      </c>
      <c r="X278" t="s">
        <v>1669</v>
      </c>
      <c r="Y278" t="s">
        <v>1648</v>
      </c>
      <c r="Z278" t="s">
        <v>10239</v>
      </c>
      <c r="AA278" s="2" t="s">
        <v>10240</v>
      </c>
    </row>
    <row r="279" spans="1:27" x14ac:dyDescent="0.2">
      <c r="A279" t="s">
        <v>1674</v>
      </c>
      <c r="B279" t="s">
        <v>1675</v>
      </c>
      <c r="C279" t="e">
        <f>VLOOKUP(B279,Sheet2!B:B, 1, FALSE)</f>
        <v>#N/A</v>
      </c>
      <c r="D279" t="s">
        <v>1676</v>
      </c>
      <c r="E279" t="s">
        <v>1677</v>
      </c>
      <c r="F279" t="s">
        <v>27</v>
      </c>
      <c r="G279" t="s">
        <v>28</v>
      </c>
      <c r="H279" t="s">
        <v>29</v>
      </c>
      <c r="I279" t="s">
        <v>30</v>
      </c>
      <c r="J279" t="s">
        <v>10270</v>
      </c>
      <c r="L279">
        <v>1400</v>
      </c>
      <c r="M279">
        <v>1499</v>
      </c>
      <c r="P279" t="s">
        <v>32</v>
      </c>
      <c r="Q279" t="s">
        <v>10250</v>
      </c>
      <c r="R279" t="s">
        <v>536</v>
      </c>
      <c r="T279" t="s">
        <v>1624</v>
      </c>
      <c r="U279" t="s">
        <v>105</v>
      </c>
      <c r="V279" t="s">
        <v>34</v>
      </c>
      <c r="W279" t="s">
        <v>35</v>
      </c>
      <c r="X279" t="s">
        <v>1678</v>
      </c>
      <c r="Y279" t="s">
        <v>1648</v>
      </c>
      <c r="Z279" t="s">
        <v>10239</v>
      </c>
      <c r="AA279" s="2" t="s">
        <v>10240</v>
      </c>
    </row>
    <row r="280" spans="1:27" x14ac:dyDescent="0.2">
      <c r="A280" t="s">
        <v>1679</v>
      </c>
      <c r="B280" t="s">
        <v>1680</v>
      </c>
      <c r="C280" t="e">
        <f>VLOOKUP(B280,Sheet2!B:B, 1, FALSE)</f>
        <v>#N/A</v>
      </c>
      <c r="D280" t="s">
        <v>1681</v>
      </c>
      <c r="E280" t="s">
        <v>1682</v>
      </c>
      <c r="F280" t="s">
        <v>27</v>
      </c>
      <c r="G280" t="s">
        <v>28</v>
      </c>
      <c r="H280" t="s">
        <v>29</v>
      </c>
      <c r="I280" t="s">
        <v>30</v>
      </c>
      <c r="J280" t="s">
        <v>10270</v>
      </c>
      <c r="L280">
        <v>1400</v>
      </c>
      <c r="M280">
        <v>1499</v>
      </c>
      <c r="P280" t="s">
        <v>32</v>
      </c>
      <c r="Q280" t="s">
        <v>10250</v>
      </c>
      <c r="R280" t="s">
        <v>191</v>
      </c>
      <c r="V280" t="s">
        <v>34</v>
      </c>
      <c r="W280" t="s">
        <v>35</v>
      </c>
      <c r="X280" t="s">
        <v>1509</v>
      </c>
      <c r="Y280" t="s">
        <v>1510</v>
      </c>
      <c r="Z280" t="s">
        <v>10239</v>
      </c>
      <c r="AA280" s="2" t="s">
        <v>10240</v>
      </c>
    </row>
    <row r="281" spans="1:27" x14ac:dyDescent="0.2">
      <c r="A281" t="s">
        <v>1683</v>
      </c>
      <c r="B281" t="s">
        <v>1684</v>
      </c>
      <c r="C281" t="e">
        <f>VLOOKUP(B281,Sheet2!B:B, 1, FALSE)</f>
        <v>#N/A</v>
      </c>
      <c r="D281" t="s">
        <v>1685</v>
      </c>
      <c r="E281" t="s">
        <v>1686</v>
      </c>
      <c r="F281" t="s">
        <v>27</v>
      </c>
      <c r="G281" t="s">
        <v>28</v>
      </c>
      <c r="H281" t="s">
        <v>29</v>
      </c>
      <c r="I281" t="s">
        <v>30</v>
      </c>
      <c r="J281" t="s">
        <v>10270</v>
      </c>
      <c r="L281">
        <v>1400</v>
      </c>
      <c r="M281">
        <v>1499</v>
      </c>
      <c r="P281" t="s">
        <v>32</v>
      </c>
      <c r="Q281" t="s">
        <v>10250</v>
      </c>
      <c r="R281" t="s">
        <v>33</v>
      </c>
      <c r="V281" t="s">
        <v>34</v>
      </c>
      <c r="W281" t="s">
        <v>35</v>
      </c>
      <c r="X281" t="s">
        <v>1509</v>
      </c>
      <c r="Y281" t="s">
        <v>1687</v>
      </c>
      <c r="Z281" t="s">
        <v>10239</v>
      </c>
      <c r="AA281" s="2" t="s">
        <v>10240</v>
      </c>
    </row>
    <row r="282" spans="1:27" x14ac:dyDescent="0.2">
      <c r="A282" t="s">
        <v>1688</v>
      </c>
      <c r="B282" t="s">
        <v>1689</v>
      </c>
      <c r="C282" t="e">
        <f>VLOOKUP(B282,Sheet2!B:B, 1, FALSE)</f>
        <v>#N/A</v>
      </c>
      <c r="D282" t="s">
        <v>1690</v>
      </c>
      <c r="E282" t="s">
        <v>1691</v>
      </c>
      <c r="F282" t="s">
        <v>27</v>
      </c>
      <c r="G282" t="s">
        <v>28</v>
      </c>
      <c r="H282" t="s">
        <v>29</v>
      </c>
      <c r="I282" t="s">
        <v>30</v>
      </c>
      <c r="J282" t="s">
        <v>10270</v>
      </c>
      <c r="L282">
        <v>1400</v>
      </c>
      <c r="M282">
        <v>1499</v>
      </c>
      <c r="P282" t="s">
        <v>32</v>
      </c>
      <c r="Q282" t="s">
        <v>10250</v>
      </c>
      <c r="R282" t="s">
        <v>33</v>
      </c>
      <c r="V282" t="s">
        <v>34</v>
      </c>
      <c r="W282" t="s">
        <v>35</v>
      </c>
      <c r="X282" t="s">
        <v>1509</v>
      </c>
      <c r="Y282" t="s">
        <v>1687</v>
      </c>
      <c r="Z282" t="s">
        <v>10239</v>
      </c>
      <c r="AA282" s="2" t="s">
        <v>10240</v>
      </c>
    </row>
    <row r="283" spans="1:27" x14ac:dyDescent="0.2">
      <c r="A283" t="s">
        <v>1692</v>
      </c>
      <c r="B283" t="s">
        <v>1693</v>
      </c>
      <c r="C283" t="e">
        <f>VLOOKUP(B283,Sheet2!B:B, 1, FALSE)</f>
        <v>#N/A</v>
      </c>
      <c r="D283" t="s">
        <v>1694</v>
      </c>
      <c r="E283" t="s">
        <v>1695</v>
      </c>
      <c r="F283" t="s">
        <v>27</v>
      </c>
      <c r="G283" t="s">
        <v>28</v>
      </c>
      <c r="H283" t="s">
        <v>29</v>
      </c>
      <c r="I283" t="s">
        <v>30</v>
      </c>
      <c r="J283" t="s">
        <v>10270</v>
      </c>
      <c r="L283">
        <v>1400</v>
      </c>
      <c r="M283">
        <v>1499</v>
      </c>
      <c r="P283" t="s">
        <v>32</v>
      </c>
      <c r="Q283" t="s">
        <v>10250</v>
      </c>
      <c r="R283" t="s">
        <v>191</v>
      </c>
      <c r="V283" t="s">
        <v>34</v>
      </c>
      <c r="W283" t="s">
        <v>35</v>
      </c>
      <c r="X283" t="s">
        <v>1605</v>
      </c>
      <c r="Y283" t="s">
        <v>1510</v>
      </c>
      <c r="Z283" t="s">
        <v>10239</v>
      </c>
      <c r="AA283" s="2" t="s">
        <v>10240</v>
      </c>
    </row>
    <row r="284" spans="1:27" x14ac:dyDescent="0.2">
      <c r="A284" t="s">
        <v>1696</v>
      </c>
      <c r="B284" t="s">
        <v>1697</v>
      </c>
      <c r="C284" t="e">
        <f>VLOOKUP(B284,Sheet2!B:B, 1, FALSE)</f>
        <v>#N/A</v>
      </c>
      <c r="D284" t="s">
        <v>1698</v>
      </c>
      <c r="E284" t="s">
        <v>1699</v>
      </c>
      <c r="F284" t="s">
        <v>27</v>
      </c>
      <c r="G284" t="s">
        <v>28</v>
      </c>
      <c r="H284" t="s">
        <v>29</v>
      </c>
      <c r="I284" t="s">
        <v>30</v>
      </c>
      <c r="J284" t="s">
        <v>10270</v>
      </c>
      <c r="L284">
        <v>1400</v>
      </c>
      <c r="M284">
        <v>1499</v>
      </c>
      <c r="P284" t="s">
        <v>32</v>
      </c>
      <c r="Q284" t="s">
        <v>10250</v>
      </c>
      <c r="R284" t="s">
        <v>536</v>
      </c>
      <c r="T284" t="s">
        <v>1624</v>
      </c>
      <c r="U284" t="s">
        <v>105</v>
      </c>
      <c r="V284" t="s">
        <v>34</v>
      </c>
      <c r="W284" t="s">
        <v>35</v>
      </c>
      <c r="X284" t="s">
        <v>1619</v>
      </c>
      <c r="Y284" t="s">
        <v>1648</v>
      </c>
      <c r="Z284" t="s">
        <v>10239</v>
      </c>
      <c r="AA284" s="2" t="s">
        <v>10240</v>
      </c>
    </row>
    <row r="285" spans="1:27" x14ac:dyDescent="0.2">
      <c r="A285" t="s">
        <v>1700</v>
      </c>
      <c r="B285" t="s">
        <v>1701</v>
      </c>
      <c r="C285" t="e">
        <f>VLOOKUP(B285,Sheet2!B:B, 1, FALSE)</f>
        <v>#N/A</v>
      </c>
      <c r="D285" t="s">
        <v>1702</v>
      </c>
      <c r="E285" t="s">
        <v>1703</v>
      </c>
      <c r="F285" t="s">
        <v>27</v>
      </c>
      <c r="G285" t="s">
        <v>28</v>
      </c>
      <c r="H285" t="s">
        <v>29</v>
      </c>
      <c r="I285" t="s">
        <v>30</v>
      </c>
      <c r="J285" t="s">
        <v>10270</v>
      </c>
      <c r="L285">
        <v>1400</v>
      </c>
      <c r="M285">
        <v>1499</v>
      </c>
      <c r="P285" t="s">
        <v>32</v>
      </c>
      <c r="Q285" t="s">
        <v>10250</v>
      </c>
      <c r="R285" t="s">
        <v>191</v>
      </c>
      <c r="V285" t="s">
        <v>34</v>
      </c>
      <c r="W285" t="s">
        <v>35</v>
      </c>
      <c r="X285" t="s">
        <v>1605</v>
      </c>
      <c r="Y285" t="s">
        <v>1510</v>
      </c>
      <c r="Z285" t="s">
        <v>10239</v>
      </c>
      <c r="AA285" s="2" t="s">
        <v>10240</v>
      </c>
    </row>
    <row r="286" spans="1:27" x14ac:dyDescent="0.2">
      <c r="A286" t="s">
        <v>1704</v>
      </c>
      <c r="B286" t="s">
        <v>1705</v>
      </c>
      <c r="C286" t="e">
        <f>VLOOKUP(B286,Sheet2!B:B, 1, FALSE)</f>
        <v>#N/A</v>
      </c>
      <c r="D286" t="s">
        <v>1706</v>
      </c>
      <c r="E286" t="s">
        <v>1707</v>
      </c>
      <c r="F286" t="s">
        <v>27</v>
      </c>
      <c r="G286" t="s">
        <v>28</v>
      </c>
      <c r="H286" t="s">
        <v>29</v>
      </c>
      <c r="I286" t="s">
        <v>30</v>
      </c>
      <c r="J286" t="s">
        <v>10279</v>
      </c>
      <c r="L286">
        <v>1500</v>
      </c>
      <c r="M286">
        <v>1525</v>
      </c>
      <c r="P286" t="s">
        <v>32</v>
      </c>
      <c r="Q286" t="s">
        <v>10250</v>
      </c>
      <c r="R286" t="s">
        <v>536</v>
      </c>
      <c r="T286" t="s">
        <v>1624</v>
      </c>
      <c r="U286" t="s">
        <v>105</v>
      </c>
      <c r="V286" t="s">
        <v>34</v>
      </c>
      <c r="W286" t="s">
        <v>35</v>
      </c>
      <c r="X286" t="s">
        <v>1708</v>
      </c>
      <c r="Y286" t="s">
        <v>1709</v>
      </c>
      <c r="Z286" t="s">
        <v>10239</v>
      </c>
      <c r="AA286" s="2" t="s">
        <v>10240</v>
      </c>
    </row>
    <row r="287" spans="1:27" x14ac:dyDescent="0.2">
      <c r="A287" t="s">
        <v>1710</v>
      </c>
      <c r="B287" t="s">
        <v>1711</v>
      </c>
      <c r="C287" t="e">
        <f>VLOOKUP(B287,Sheet2!B:B, 1, FALSE)</f>
        <v>#N/A</v>
      </c>
      <c r="D287" t="s">
        <v>1712</v>
      </c>
      <c r="E287" t="s">
        <v>1713</v>
      </c>
      <c r="F287" t="s">
        <v>27</v>
      </c>
      <c r="G287" t="s">
        <v>28</v>
      </c>
      <c r="H287" t="s">
        <v>29</v>
      </c>
      <c r="I287" t="s">
        <v>30</v>
      </c>
      <c r="J287" t="s">
        <v>10279</v>
      </c>
      <c r="L287">
        <v>1500</v>
      </c>
      <c r="M287">
        <v>1525</v>
      </c>
      <c r="P287" t="s">
        <v>32</v>
      </c>
      <c r="Q287" t="s">
        <v>10250</v>
      </c>
      <c r="R287" t="s">
        <v>536</v>
      </c>
      <c r="T287" t="s">
        <v>1624</v>
      </c>
      <c r="U287" t="s">
        <v>105</v>
      </c>
      <c r="V287" t="s">
        <v>34</v>
      </c>
      <c r="W287" t="s">
        <v>35</v>
      </c>
      <c r="X287" t="s">
        <v>1714</v>
      </c>
      <c r="Y287" t="s">
        <v>1709</v>
      </c>
      <c r="Z287" t="s">
        <v>10239</v>
      </c>
      <c r="AA287" s="2" t="s">
        <v>10240</v>
      </c>
    </row>
    <row r="288" spans="1:27" x14ac:dyDescent="0.2">
      <c r="A288" t="s">
        <v>1715</v>
      </c>
      <c r="B288" t="s">
        <v>1716</v>
      </c>
      <c r="C288" t="e">
        <f>VLOOKUP(B288,Sheet2!B:B, 1, FALSE)</f>
        <v>#N/A</v>
      </c>
      <c r="D288" t="s">
        <v>1717</v>
      </c>
      <c r="E288" t="s">
        <v>1718</v>
      </c>
      <c r="F288" t="s">
        <v>27</v>
      </c>
      <c r="G288" t="s">
        <v>28</v>
      </c>
      <c r="H288" t="s">
        <v>29</v>
      </c>
      <c r="I288" t="s">
        <v>30</v>
      </c>
      <c r="J288" t="s">
        <v>10279</v>
      </c>
      <c r="L288">
        <v>1500</v>
      </c>
      <c r="M288">
        <v>1525</v>
      </c>
      <c r="P288" t="s">
        <v>32</v>
      </c>
      <c r="Q288" t="s">
        <v>10250</v>
      </c>
      <c r="R288" t="s">
        <v>536</v>
      </c>
      <c r="T288" t="s">
        <v>1624</v>
      </c>
      <c r="U288" t="s">
        <v>105</v>
      </c>
      <c r="V288" t="s">
        <v>34</v>
      </c>
      <c r="W288" t="s">
        <v>35</v>
      </c>
      <c r="X288" t="s">
        <v>1719</v>
      </c>
      <c r="Y288" t="s">
        <v>1709</v>
      </c>
      <c r="Z288" t="s">
        <v>10239</v>
      </c>
      <c r="AA288" s="2" t="s">
        <v>10240</v>
      </c>
    </row>
    <row r="289" spans="1:27" x14ac:dyDescent="0.2">
      <c r="A289" t="s">
        <v>1720</v>
      </c>
      <c r="B289" t="s">
        <v>1721</v>
      </c>
      <c r="C289" t="e">
        <f>VLOOKUP(B289,Sheet2!B:B, 1, FALSE)</f>
        <v>#N/A</v>
      </c>
      <c r="D289" t="s">
        <v>1722</v>
      </c>
      <c r="E289" t="s">
        <v>1723</v>
      </c>
      <c r="F289" t="s">
        <v>27</v>
      </c>
      <c r="G289" t="s">
        <v>28</v>
      </c>
      <c r="H289" t="s">
        <v>29</v>
      </c>
      <c r="I289" t="s">
        <v>30</v>
      </c>
      <c r="J289" t="s">
        <v>10279</v>
      </c>
      <c r="L289">
        <v>1500</v>
      </c>
      <c r="M289">
        <v>1525</v>
      </c>
      <c r="N289" t="s">
        <v>1724</v>
      </c>
      <c r="P289" t="s">
        <v>32</v>
      </c>
      <c r="Q289" t="s">
        <v>10250</v>
      </c>
      <c r="R289" t="s">
        <v>536</v>
      </c>
      <c r="T289" t="s">
        <v>1624</v>
      </c>
      <c r="U289" t="s">
        <v>105</v>
      </c>
      <c r="V289" t="s">
        <v>34</v>
      </c>
      <c r="W289" t="s">
        <v>35</v>
      </c>
      <c r="X289" t="s">
        <v>1725</v>
      </c>
      <c r="Y289" t="s">
        <v>1709</v>
      </c>
      <c r="Z289" t="s">
        <v>10239</v>
      </c>
      <c r="AA289" s="2" t="s">
        <v>10240</v>
      </c>
    </row>
    <row r="290" spans="1:27" x14ac:dyDescent="0.2">
      <c r="A290" t="s">
        <v>1726</v>
      </c>
      <c r="B290" t="s">
        <v>1727</v>
      </c>
      <c r="C290" t="e">
        <f>VLOOKUP(B290,Sheet2!B:B, 1, FALSE)</f>
        <v>#N/A</v>
      </c>
      <c r="D290" t="s">
        <v>1728</v>
      </c>
      <c r="E290" t="s">
        <v>1729</v>
      </c>
      <c r="F290" t="s">
        <v>27</v>
      </c>
      <c r="G290" t="s">
        <v>28</v>
      </c>
      <c r="H290" t="s">
        <v>29</v>
      </c>
      <c r="I290" t="s">
        <v>30</v>
      </c>
      <c r="J290" t="s">
        <v>10279</v>
      </c>
      <c r="L290">
        <v>1500</v>
      </c>
      <c r="M290">
        <v>1525</v>
      </c>
      <c r="P290" t="s">
        <v>32</v>
      </c>
      <c r="Q290" t="s">
        <v>10250</v>
      </c>
      <c r="R290" t="s">
        <v>536</v>
      </c>
      <c r="T290" t="s">
        <v>1624</v>
      </c>
      <c r="U290" t="s">
        <v>105</v>
      </c>
      <c r="V290" t="s">
        <v>34</v>
      </c>
      <c r="W290" t="s">
        <v>35</v>
      </c>
      <c r="X290" t="s">
        <v>1730</v>
      </c>
      <c r="Y290" t="s">
        <v>1709</v>
      </c>
      <c r="Z290" t="s">
        <v>10239</v>
      </c>
      <c r="AA290" s="2" t="s">
        <v>10240</v>
      </c>
    </row>
    <row r="291" spans="1:27" x14ac:dyDescent="0.2">
      <c r="A291" t="s">
        <v>1731</v>
      </c>
      <c r="B291" t="s">
        <v>1732</v>
      </c>
      <c r="C291" t="e">
        <f>VLOOKUP(B291,Sheet2!B:B, 1, FALSE)</f>
        <v>#N/A</v>
      </c>
      <c r="D291" t="s">
        <v>1733</v>
      </c>
      <c r="E291" t="s">
        <v>1734</v>
      </c>
      <c r="F291" t="s">
        <v>27</v>
      </c>
      <c r="G291" t="s">
        <v>28</v>
      </c>
      <c r="H291" t="s">
        <v>29</v>
      </c>
      <c r="I291" t="s">
        <v>30</v>
      </c>
      <c r="J291" t="s">
        <v>10279</v>
      </c>
      <c r="L291">
        <v>1500</v>
      </c>
      <c r="M291">
        <v>1525</v>
      </c>
      <c r="P291" t="s">
        <v>32</v>
      </c>
      <c r="Q291" t="s">
        <v>10250</v>
      </c>
      <c r="R291" t="s">
        <v>191</v>
      </c>
      <c r="V291" t="s">
        <v>34</v>
      </c>
      <c r="W291" t="s">
        <v>35</v>
      </c>
      <c r="X291" t="s">
        <v>1735</v>
      </c>
      <c r="Y291" t="s">
        <v>1736</v>
      </c>
      <c r="Z291" t="s">
        <v>10239</v>
      </c>
      <c r="AA291" s="2" t="s">
        <v>10240</v>
      </c>
    </row>
    <row r="292" spans="1:27" x14ac:dyDescent="0.2">
      <c r="A292" t="s">
        <v>1737</v>
      </c>
      <c r="B292" t="s">
        <v>1738</v>
      </c>
      <c r="C292" t="e">
        <f>VLOOKUP(B292,Sheet2!B:B, 1, FALSE)</f>
        <v>#N/A</v>
      </c>
      <c r="D292" t="s">
        <v>1739</v>
      </c>
      <c r="E292" t="s">
        <v>1740</v>
      </c>
      <c r="F292" t="s">
        <v>27</v>
      </c>
      <c r="G292" t="s">
        <v>28</v>
      </c>
      <c r="H292" t="s">
        <v>29</v>
      </c>
      <c r="I292" t="s">
        <v>30</v>
      </c>
      <c r="J292" t="s">
        <v>10279</v>
      </c>
      <c r="L292">
        <v>1500</v>
      </c>
      <c r="M292">
        <v>1525</v>
      </c>
      <c r="P292" t="s">
        <v>32</v>
      </c>
      <c r="Q292" t="s">
        <v>10250</v>
      </c>
      <c r="R292" t="s">
        <v>536</v>
      </c>
      <c r="T292" t="s">
        <v>1624</v>
      </c>
      <c r="U292" t="s">
        <v>105</v>
      </c>
      <c r="V292" t="s">
        <v>34</v>
      </c>
      <c r="W292" t="s">
        <v>35</v>
      </c>
      <c r="X292" t="s">
        <v>1741</v>
      </c>
      <c r="Y292" t="s">
        <v>1709</v>
      </c>
      <c r="Z292" t="s">
        <v>10239</v>
      </c>
      <c r="AA292" s="2" t="s">
        <v>10240</v>
      </c>
    </row>
    <row r="293" spans="1:27" x14ac:dyDescent="0.2">
      <c r="A293" t="s">
        <v>1742</v>
      </c>
      <c r="B293" t="s">
        <v>1743</v>
      </c>
      <c r="C293" t="e">
        <f>VLOOKUP(B293,Sheet2!B:B, 1, FALSE)</f>
        <v>#N/A</v>
      </c>
      <c r="D293" t="s">
        <v>1744</v>
      </c>
      <c r="E293" t="s">
        <v>1745</v>
      </c>
      <c r="F293" t="s">
        <v>27</v>
      </c>
      <c r="G293" t="s">
        <v>28</v>
      </c>
      <c r="H293" t="s">
        <v>29</v>
      </c>
      <c r="I293" t="s">
        <v>30</v>
      </c>
      <c r="J293" t="s">
        <v>10279</v>
      </c>
      <c r="L293">
        <v>1500</v>
      </c>
      <c r="M293">
        <v>1525</v>
      </c>
      <c r="P293" t="s">
        <v>32</v>
      </c>
      <c r="Q293" t="s">
        <v>10250</v>
      </c>
      <c r="R293" t="s">
        <v>536</v>
      </c>
      <c r="T293" t="s">
        <v>1624</v>
      </c>
      <c r="U293" t="s">
        <v>105</v>
      </c>
      <c r="V293" t="s">
        <v>34</v>
      </c>
      <c r="W293" t="s">
        <v>35</v>
      </c>
      <c r="X293" t="s">
        <v>1746</v>
      </c>
      <c r="Y293" t="s">
        <v>1709</v>
      </c>
      <c r="Z293" t="s">
        <v>10239</v>
      </c>
      <c r="AA293" s="2" t="s">
        <v>10240</v>
      </c>
    </row>
    <row r="294" spans="1:27" x14ac:dyDescent="0.2">
      <c r="A294" t="s">
        <v>1747</v>
      </c>
      <c r="B294" t="s">
        <v>1748</v>
      </c>
      <c r="C294" t="str">
        <f>VLOOKUP(B294,Sheet2!B:B, 1, FALSE)</f>
        <v>lewis_e_m_014_009</v>
      </c>
      <c r="D294" t="s">
        <v>1749</v>
      </c>
      <c r="E294" t="s">
        <v>1750</v>
      </c>
      <c r="F294" t="s">
        <v>27</v>
      </c>
      <c r="G294" t="s">
        <v>28</v>
      </c>
      <c r="H294" t="s">
        <v>29</v>
      </c>
      <c r="I294" t="s">
        <v>30</v>
      </c>
      <c r="J294" t="s">
        <v>11165</v>
      </c>
      <c r="L294">
        <v>1000</v>
      </c>
      <c r="M294">
        <v>1500</v>
      </c>
      <c r="P294" t="s">
        <v>32</v>
      </c>
      <c r="Q294" t="s">
        <v>10250</v>
      </c>
      <c r="R294" t="s">
        <v>191</v>
      </c>
      <c r="V294" t="s">
        <v>34</v>
      </c>
      <c r="W294" t="s">
        <v>35</v>
      </c>
      <c r="X294" t="s">
        <v>1751</v>
      </c>
      <c r="Y294" t="s">
        <v>1752</v>
      </c>
      <c r="Z294" t="s">
        <v>10239</v>
      </c>
      <c r="AA294" s="2" t="s">
        <v>10240</v>
      </c>
    </row>
    <row r="295" spans="1:27" x14ac:dyDescent="0.2">
      <c r="A295" t="s">
        <v>1753</v>
      </c>
      <c r="B295" t="s">
        <v>1754</v>
      </c>
      <c r="C295" t="e">
        <f>VLOOKUP(B295,Sheet2!B:B, 1, FALSE)</f>
        <v>#N/A</v>
      </c>
      <c r="D295" t="s">
        <v>1755</v>
      </c>
      <c r="E295" t="s">
        <v>1756</v>
      </c>
      <c r="F295" t="s">
        <v>27</v>
      </c>
      <c r="G295" t="s">
        <v>28</v>
      </c>
      <c r="H295" t="s">
        <v>29</v>
      </c>
      <c r="I295" t="s">
        <v>30</v>
      </c>
      <c r="J295" t="s">
        <v>10279</v>
      </c>
      <c r="L295">
        <v>1500</v>
      </c>
      <c r="M295">
        <v>1525</v>
      </c>
      <c r="P295" t="s">
        <v>32</v>
      </c>
      <c r="Q295" t="s">
        <v>10250</v>
      </c>
      <c r="R295" t="s">
        <v>536</v>
      </c>
      <c r="T295" t="s">
        <v>1624</v>
      </c>
      <c r="U295" t="s">
        <v>105</v>
      </c>
      <c r="V295" t="s">
        <v>34</v>
      </c>
      <c r="W295" t="s">
        <v>35</v>
      </c>
      <c r="X295" t="s">
        <v>1757</v>
      </c>
      <c r="Y295" t="s">
        <v>1709</v>
      </c>
      <c r="Z295" t="s">
        <v>10239</v>
      </c>
      <c r="AA295" s="2" t="s">
        <v>10240</v>
      </c>
    </row>
    <row r="296" spans="1:27" x14ac:dyDescent="0.2">
      <c r="A296" t="s">
        <v>1758</v>
      </c>
      <c r="B296" t="s">
        <v>1759</v>
      </c>
      <c r="C296" t="str">
        <f>VLOOKUP(B296,Sheet2!B:B, 1, FALSE)</f>
        <v>lewis_e_m_014_011</v>
      </c>
      <c r="D296" t="s">
        <v>1760</v>
      </c>
      <c r="E296" t="s">
        <v>1761</v>
      </c>
      <c r="F296" t="s">
        <v>27</v>
      </c>
      <c r="G296" t="s">
        <v>28</v>
      </c>
      <c r="H296" t="s">
        <v>29</v>
      </c>
      <c r="I296" t="s">
        <v>30</v>
      </c>
      <c r="J296" t="s">
        <v>11165</v>
      </c>
      <c r="L296">
        <v>1000</v>
      </c>
      <c r="M296">
        <v>1500</v>
      </c>
      <c r="P296" t="s">
        <v>32</v>
      </c>
      <c r="Q296" t="s">
        <v>10250</v>
      </c>
      <c r="R296" t="s">
        <v>536</v>
      </c>
      <c r="T296" t="s">
        <v>1624</v>
      </c>
      <c r="U296" t="s">
        <v>105</v>
      </c>
      <c r="V296" t="s">
        <v>34</v>
      </c>
      <c r="W296" t="s">
        <v>35</v>
      </c>
      <c r="X296" t="s">
        <v>1762</v>
      </c>
      <c r="Y296" t="s">
        <v>1763</v>
      </c>
      <c r="Z296" t="s">
        <v>10239</v>
      </c>
      <c r="AA296" s="2" t="s">
        <v>10240</v>
      </c>
    </row>
    <row r="297" spans="1:27" x14ac:dyDescent="0.2">
      <c r="A297" t="s">
        <v>1764</v>
      </c>
      <c r="B297" t="s">
        <v>1765</v>
      </c>
      <c r="C297" t="e">
        <f>VLOOKUP(B297,Sheet2!B:B, 1, FALSE)</f>
        <v>#N/A</v>
      </c>
      <c r="D297" t="s">
        <v>1766</v>
      </c>
      <c r="E297" t="s">
        <v>1767</v>
      </c>
      <c r="F297" t="s">
        <v>27</v>
      </c>
      <c r="G297" t="s">
        <v>28</v>
      </c>
      <c r="H297" t="s">
        <v>29</v>
      </c>
      <c r="I297" t="s">
        <v>30</v>
      </c>
      <c r="J297" t="s">
        <v>10279</v>
      </c>
      <c r="L297">
        <v>1500</v>
      </c>
      <c r="M297">
        <v>1525</v>
      </c>
      <c r="P297" t="s">
        <v>32</v>
      </c>
      <c r="Q297" t="s">
        <v>10250</v>
      </c>
      <c r="R297" t="s">
        <v>536</v>
      </c>
      <c r="T297" t="s">
        <v>1624</v>
      </c>
      <c r="U297" t="s">
        <v>105</v>
      </c>
      <c r="V297" t="s">
        <v>34</v>
      </c>
      <c r="W297" t="s">
        <v>35</v>
      </c>
      <c r="X297" t="s">
        <v>1768</v>
      </c>
      <c r="Y297" t="s">
        <v>1709</v>
      </c>
      <c r="Z297" t="s">
        <v>10239</v>
      </c>
      <c r="AA297" s="2" t="s">
        <v>10240</v>
      </c>
    </row>
    <row r="298" spans="1:27" x14ac:dyDescent="0.2">
      <c r="A298" t="s">
        <v>1769</v>
      </c>
      <c r="B298" t="s">
        <v>1770</v>
      </c>
      <c r="C298" t="e">
        <f>VLOOKUP(B298,Sheet2!B:B, 1, FALSE)</f>
        <v>#N/A</v>
      </c>
      <c r="D298" t="s">
        <v>1771</v>
      </c>
      <c r="E298" t="s">
        <v>1772</v>
      </c>
      <c r="F298" t="s">
        <v>27</v>
      </c>
      <c r="G298" t="s">
        <v>28</v>
      </c>
      <c r="H298" t="s">
        <v>29</v>
      </c>
      <c r="I298" t="s">
        <v>30</v>
      </c>
      <c r="J298" t="s">
        <v>10279</v>
      </c>
      <c r="L298">
        <v>1500</v>
      </c>
      <c r="M298">
        <v>1525</v>
      </c>
      <c r="P298" t="s">
        <v>32</v>
      </c>
      <c r="Q298" t="s">
        <v>10250</v>
      </c>
      <c r="R298" t="s">
        <v>191</v>
      </c>
      <c r="T298" t="s">
        <v>1624</v>
      </c>
      <c r="U298" t="s">
        <v>105</v>
      </c>
      <c r="V298" t="s">
        <v>34</v>
      </c>
      <c r="W298" t="s">
        <v>35</v>
      </c>
      <c r="X298" t="s">
        <v>1773</v>
      </c>
      <c r="Y298" t="s">
        <v>1736</v>
      </c>
      <c r="Z298" t="s">
        <v>10239</v>
      </c>
      <c r="AA298" s="2" t="s">
        <v>10240</v>
      </c>
    </row>
    <row r="299" spans="1:27" x14ac:dyDescent="0.2">
      <c r="A299" t="s">
        <v>1774</v>
      </c>
      <c r="B299" t="s">
        <v>1775</v>
      </c>
      <c r="C299" t="e">
        <f>VLOOKUP(B299,Sheet2!B:B, 1, FALSE)</f>
        <v>#N/A</v>
      </c>
      <c r="D299" t="s">
        <v>1776</v>
      </c>
      <c r="E299" t="s">
        <v>1777</v>
      </c>
      <c r="F299" t="s">
        <v>27</v>
      </c>
      <c r="G299" t="s">
        <v>28</v>
      </c>
      <c r="H299" t="s">
        <v>29</v>
      </c>
      <c r="I299" t="s">
        <v>30</v>
      </c>
      <c r="J299" t="s">
        <v>10279</v>
      </c>
      <c r="L299">
        <v>1500</v>
      </c>
      <c r="M299">
        <v>1525</v>
      </c>
      <c r="P299" t="s">
        <v>32</v>
      </c>
      <c r="Q299" t="s">
        <v>10250</v>
      </c>
      <c r="R299" t="s">
        <v>536</v>
      </c>
      <c r="T299" t="s">
        <v>1624</v>
      </c>
      <c r="U299" t="s">
        <v>105</v>
      </c>
      <c r="V299" t="s">
        <v>34</v>
      </c>
      <c r="W299" t="s">
        <v>35</v>
      </c>
      <c r="X299" t="s">
        <v>1778</v>
      </c>
      <c r="Y299" t="s">
        <v>1709</v>
      </c>
      <c r="Z299" t="s">
        <v>10239</v>
      </c>
      <c r="AA299" s="2" t="s">
        <v>10240</v>
      </c>
    </row>
    <row r="300" spans="1:27" x14ac:dyDescent="0.2">
      <c r="A300" t="s">
        <v>1779</v>
      </c>
      <c r="B300" t="s">
        <v>1780</v>
      </c>
      <c r="C300" t="e">
        <f>VLOOKUP(B300,Sheet2!B:B, 1, FALSE)</f>
        <v>#N/A</v>
      </c>
      <c r="D300" t="s">
        <v>1781</v>
      </c>
      <c r="E300" t="s">
        <v>1782</v>
      </c>
      <c r="F300" t="s">
        <v>27</v>
      </c>
      <c r="G300" t="s">
        <v>28</v>
      </c>
      <c r="H300" t="s">
        <v>29</v>
      </c>
      <c r="I300" t="s">
        <v>30</v>
      </c>
      <c r="J300" t="s">
        <v>10279</v>
      </c>
      <c r="L300">
        <v>1500</v>
      </c>
      <c r="M300">
        <v>1525</v>
      </c>
      <c r="P300" t="s">
        <v>32</v>
      </c>
      <c r="Q300" t="s">
        <v>10250</v>
      </c>
      <c r="R300" t="s">
        <v>536</v>
      </c>
      <c r="T300" t="s">
        <v>1624</v>
      </c>
      <c r="U300" t="s">
        <v>105</v>
      </c>
      <c r="V300" t="s">
        <v>34</v>
      </c>
      <c r="W300" t="s">
        <v>35</v>
      </c>
      <c r="X300" t="s">
        <v>1730</v>
      </c>
      <c r="Y300" t="s">
        <v>1709</v>
      </c>
      <c r="Z300" t="s">
        <v>10239</v>
      </c>
      <c r="AA300" s="2" t="s">
        <v>10240</v>
      </c>
    </row>
    <row r="301" spans="1:27" x14ac:dyDescent="0.2">
      <c r="A301" t="s">
        <v>1783</v>
      </c>
      <c r="B301" t="s">
        <v>1784</v>
      </c>
      <c r="C301" t="e">
        <f>VLOOKUP(B301,Sheet2!B:B, 1, FALSE)</f>
        <v>#N/A</v>
      </c>
      <c r="D301" t="s">
        <v>1785</v>
      </c>
      <c r="E301" t="s">
        <v>1786</v>
      </c>
      <c r="F301" t="s">
        <v>27</v>
      </c>
      <c r="G301" t="s">
        <v>28</v>
      </c>
      <c r="H301" t="s">
        <v>29</v>
      </c>
      <c r="I301" t="s">
        <v>30</v>
      </c>
      <c r="J301" t="s">
        <v>10279</v>
      </c>
      <c r="L301">
        <v>1500</v>
      </c>
      <c r="M301">
        <v>1525</v>
      </c>
      <c r="P301" t="s">
        <v>32</v>
      </c>
      <c r="Q301" t="s">
        <v>10250</v>
      </c>
      <c r="R301" t="s">
        <v>536</v>
      </c>
      <c r="V301" t="s">
        <v>34</v>
      </c>
      <c r="W301" t="s">
        <v>35</v>
      </c>
      <c r="X301" t="s">
        <v>1787</v>
      </c>
      <c r="Y301" t="s">
        <v>1709</v>
      </c>
      <c r="Z301" t="s">
        <v>10239</v>
      </c>
      <c r="AA301" s="2" t="s">
        <v>10240</v>
      </c>
    </row>
    <row r="302" spans="1:27" x14ac:dyDescent="0.2">
      <c r="A302" t="s">
        <v>1788</v>
      </c>
      <c r="B302" t="s">
        <v>1789</v>
      </c>
      <c r="C302" t="e">
        <f>VLOOKUP(B302,Sheet2!B:B, 1, FALSE)</f>
        <v>#N/A</v>
      </c>
      <c r="D302" t="s">
        <v>1790</v>
      </c>
      <c r="E302" t="s">
        <v>1791</v>
      </c>
      <c r="F302" t="s">
        <v>27</v>
      </c>
      <c r="G302" t="s">
        <v>28</v>
      </c>
      <c r="H302" t="s">
        <v>29</v>
      </c>
      <c r="I302" t="s">
        <v>30</v>
      </c>
      <c r="J302" t="s">
        <v>10270</v>
      </c>
      <c r="L302">
        <v>1400</v>
      </c>
      <c r="M302">
        <v>1499</v>
      </c>
      <c r="P302" t="s">
        <v>32</v>
      </c>
      <c r="Q302" t="s">
        <v>10250</v>
      </c>
      <c r="R302" t="s">
        <v>536</v>
      </c>
      <c r="V302" t="s">
        <v>34</v>
      </c>
      <c r="W302" t="s">
        <v>35</v>
      </c>
      <c r="X302" t="s">
        <v>1792</v>
      </c>
      <c r="Y302" t="s">
        <v>1793</v>
      </c>
      <c r="Z302" t="s">
        <v>10239</v>
      </c>
      <c r="AA302" s="2" t="s">
        <v>10240</v>
      </c>
    </row>
    <row r="303" spans="1:27" x14ac:dyDescent="0.2">
      <c r="A303" t="s">
        <v>1794</v>
      </c>
      <c r="B303" t="s">
        <v>1795</v>
      </c>
      <c r="C303" t="e">
        <f>VLOOKUP(B303,Sheet2!B:B, 1, FALSE)</f>
        <v>#N/A</v>
      </c>
      <c r="D303" t="s">
        <v>1796</v>
      </c>
      <c r="E303" t="s">
        <v>1797</v>
      </c>
      <c r="F303" t="s">
        <v>27</v>
      </c>
      <c r="G303" t="s">
        <v>28</v>
      </c>
      <c r="H303" t="s">
        <v>29</v>
      </c>
      <c r="I303" t="s">
        <v>30</v>
      </c>
      <c r="J303" t="s">
        <v>10279</v>
      </c>
      <c r="L303">
        <v>1500</v>
      </c>
      <c r="M303">
        <v>1525</v>
      </c>
      <c r="P303" t="s">
        <v>32</v>
      </c>
      <c r="Q303" t="s">
        <v>10250</v>
      </c>
      <c r="R303" t="s">
        <v>536</v>
      </c>
      <c r="T303" t="s">
        <v>1798</v>
      </c>
      <c r="U303" t="s">
        <v>105</v>
      </c>
      <c r="V303" t="s">
        <v>34</v>
      </c>
      <c r="W303" t="s">
        <v>35</v>
      </c>
      <c r="X303" t="s">
        <v>1799</v>
      </c>
      <c r="Y303" t="s">
        <v>1709</v>
      </c>
      <c r="Z303" t="s">
        <v>10239</v>
      </c>
      <c r="AA303" s="2" t="s">
        <v>10240</v>
      </c>
    </row>
    <row r="304" spans="1:27" x14ac:dyDescent="0.2">
      <c r="A304" t="s">
        <v>1800</v>
      </c>
      <c r="B304" t="s">
        <v>1801</v>
      </c>
      <c r="C304" t="e">
        <f>VLOOKUP(B304,Sheet2!B:B, 1, FALSE)</f>
        <v>#N/A</v>
      </c>
      <c r="D304" t="s">
        <v>1802</v>
      </c>
      <c r="E304" t="s">
        <v>1803</v>
      </c>
      <c r="F304" t="s">
        <v>27</v>
      </c>
      <c r="G304" t="s">
        <v>28</v>
      </c>
      <c r="H304" t="s">
        <v>29</v>
      </c>
      <c r="I304" t="s">
        <v>30</v>
      </c>
      <c r="J304" t="s">
        <v>10279</v>
      </c>
      <c r="L304">
        <v>1500</v>
      </c>
      <c r="M304">
        <v>1525</v>
      </c>
      <c r="P304" t="s">
        <v>32</v>
      </c>
      <c r="Q304" t="s">
        <v>10250</v>
      </c>
      <c r="R304" t="s">
        <v>536</v>
      </c>
      <c r="V304" t="s">
        <v>34</v>
      </c>
      <c r="W304" t="s">
        <v>35</v>
      </c>
      <c r="X304" t="s">
        <v>1804</v>
      </c>
      <c r="Y304" t="s">
        <v>1709</v>
      </c>
      <c r="Z304" t="s">
        <v>10239</v>
      </c>
      <c r="AA304" s="2" t="s">
        <v>10240</v>
      </c>
    </row>
    <row r="305" spans="1:27" x14ac:dyDescent="0.2">
      <c r="A305" t="s">
        <v>1805</v>
      </c>
      <c r="B305" t="s">
        <v>1806</v>
      </c>
      <c r="C305" t="e">
        <f>VLOOKUP(B305,Sheet2!B:B, 1, FALSE)</f>
        <v>#N/A</v>
      </c>
      <c r="D305" t="s">
        <v>1807</v>
      </c>
      <c r="E305" t="s">
        <v>1808</v>
      </c>
      <c r="F305" t="s">
        <v>27</v>
      </c>
      <c r="G305" t="s">
        <v>28</v>
      </c>
      <c r="H305" t="s">
        <v>29</v>
      </c>
      <c r="I305" t="s">
        <v>30</v>
      </c>
      <c r="J305" t="s">
        <v>10279</v>
      </c>
      <c r="L305">
        <v>1500</v>
      </c>
      <c r="M305">
        <v>1525</v>
      </c>
      <c r="P305" t="s">
        <v>32</v>
      </c>
      <c r="Q305" t="s">
        <v>10250</v>
      </c>
      <c r="R305" t="s">
        <v>536</v>
      </c>
      <c r="V305" t="s">
        <v>34</v>
      </c>
      <c r="W305" t="s">
        <v>35</v>
      </c>
      <c r="X305" t="s">
        <v>1809</v>
      </c>
      <c r="Y305" t="s">
        <v>1709</v>
      </c>
      <c r="Z305" t="s">
        <v>10239</v>
      </c>
      <c r="AA305" s="2" t="s">
        <v>10240</v>
      </c>
    </row>
    <row r="306" spans="1:27" x14ac:dyDescent="0.2">
      <c r="A306" t="s">
        <v>1810</v>
      </c>
      <c r="B306" t="s">
        <v>1811</v>
      </c>
      <c r="C306" t="e">
        <f>VLOOKUP(B306,Sheet2!B:B, 1, FALSE)</f>
        <v>#N/A</v>
      </c>
      <c r="D306" t="s">
        <v>1812</v>
      </c>
      <c r="E306" t="s">
        <v>1813</v>
      </c>
      <c r="F306" t="s">
        <v>27</v>
      </c>
      <c r="G306" t="s">
        <v>28</v>
      </c>
      <c r="H306" t="s">
        <v>29</v>
      </c>
      <c r="I306" t="s">
        <v>30</v>
      </c>
      <c r="J306" t="s">
        <v>10279</v>
      </c>
      <c r="L306">
        <v>1500</v>
      </c>
      <c r="M306">
        <v>1525</v>
      </c>
      <c r="P306" t="s">
        <v>32</v>
      </c>
      <c r="Q306" t="s">
        <v>10250</v>
      </c>
      <c r="R306" t="s">
        <v>191</v>
      </c>
      <c r="V306" t="s">
        <v>34</v>
      </c>
      <c r="W306" t="s">
        <v>35</v>
      </c>
      <c r="X306" t="s">
        <v>1814</v>
      </c>
      <c r="Y306" t="s">
        <v>1736</v>
      </c>
      <c r="Z306" t="s">
        <v>10239</v>
      </c>
      <c r="AA306" s="2" t="s">
        <v>10240</v>
      </c>
    </row>
    <row r="307" spans="1:27" x14ac:dyDescent="0.2">
      <c r="A307" t="s">
        <v>1815</v>
      </c>
      <c r="B307" t="s">
        <v>1816</v>
      </c>
      <c r="C307" t="e">
        <f>VLOOKUP(B307,Sheet2!B:B, 1, FALSE)</f>
        <v>#N/A</v>
      </c>
      <c r="D307" t="s">
        <v>1817</v>
      </c>
      <c r="E307" t="s">
        <v>1818</v>
      </c>
      <c r="F307" t="s">
        <v>27</v>
      </c>
      <c r="G307" t="s">
        <v>28</v>
      </c>
      <c r="H307" t="s">
        <v>29</v>
      </c>
      <c r="I307" t="s">
        <v>30</v>
      </c>
      <c r="J307" t="s">
        <v>10279</v>
      </c>
      <c r="L307">
        <v>1500</v>
      </c>
      <c r="M307">
        <v>1525</v>
      </c>
      <c r="P307" t="s">
        <v>32</v>
      </c>
      <c r="Q307" t="s">
        <v>10250</v>
      </c>
      <c r="R307" t="s">
        <v>536</v>
      </c>
      <c r="V307" t="s">
        <v>34</v>
      </c>
      <c r="W307" t="s">
        <v>35</v>
      </c>
      <c r="X307" t="s">
        <v>1819</v>
      </c>
      <c r="Y307" t="s">
        <v>1709</v>
      </c>
      <c r="Z307" t="s">
        <v>10239</v>
      </c>
      <c r="AA307" s="2" t="s">
        <v>10240</v>
      </c>
    </row>
    <row r="308" spans="1:27" x14ac:dyDescent="0.2">
      <c r="A308" t="s">
        <v>1820</v>
      </c>
      <c r="B308" t="s">
        <v>1821</v>
      </c>
      <c r="C308" t="e">
        <f>VLOOKUP(B308,Sheet2!B:B, 1, FALSE)</f>
        <v>#N/A</v>
      </c>
      <c r="D308" t="s">
        <v>1822</v>
      </c>
      <c r="E308" t="s">
        <v>1823</v>
      </c>
      <c r="F308" t="s">
        <v>27</v>
      </c>
      <c r="G308" t="s">
        <v>28</v>
      </c>
      <c r="H308" t="s">
        <v>29</v>
      </c>
      <c r="I308" t="s">
        <v>30</v>
      </c>
      <c r="J308" t="s">
        <v>10279</v>
      </c>
      <c r="L308">
        <v>1500</v>
      </c>
      <c r="M308">
        <v>1525</v>
      </c>
      <c r="P308" t="s">
        <v>32</v>
      </c>
      <c r="Q308" t="s">
        <v>10250</v>
      </c>
      <c r="R308" t="s">
        <v>536</v>
      </c>
      <c r="T308" t="s">
        <v>1798</v>
      </c>
      <c r="U308" t="s">
        <v>105</v>
      </c>
      <c r="V308" t="s">
        <v>34</v>
      </c>
      <c r="W308" t="s">
        <v>35</v>
      </c>
      <c r="X308" t="s">
        <v>1824</v>
      </c>
      <c r="Y308" t="s">
        <v>1709</v>
      </c>
      <c r="Z308" t="s">
        <v>10239</v>
      </c>
      <c r="AA308" s="2" t="s">
        <v>10240</v>
      </c>
    </row>
    <row r="309" spans="1:27" x14ac:dyDescent="0.2">
      <c r="A309" t="s">
        <v>1825</v>
      </c>
      <c r="B309" t="s">
        <v>1826</v>
      </c>
      <c r="C309" t="e">
        <f>VLOOKUP(B309,Sheet2!B:B, 1, FALSE)</f>
        <v>#N/A</v>
      </c>
      <c r="D309" t="s">
        <v>1827</v>
      </c>
      <c r="E309" t="s">
        <v>1828</v>
      </c>
      <c r="F309" t="s">
        <v>27</v>
      </c>
      <c r="G309" t="s">
        <v>28</v>
      </c>
      <c r="H309" t="s">
        <v>29</v>
      </c>
      <c r="I309" t="s">
        <v>30</v>
      </c>
      <c r="J309" t="s">
        <v>10279</v>
      </c>
      <c r="L309">
        <v>1500</v>
      </c>
      <c r="M309">
        <v>1525</v>
      </c>
      <c r="P309" t="s">
        <v>32</v>
      </c>
      <c r="Q309" t="s">
        <v>10250</v>
      </c>
      <c r="R309" t="s">
        <v>536</v>
      </c>
      <c r="V309" t="s">
        <v>34</v>
      </c>
      <c r="W309" t="s">
        <v>35</v>
      </c>
      <c r="X309" t="s">
        <v>1829</v>
      </c>
      <c r="Y309" t="s">
        <v>1709</v>
      </c>
      <c r="Z309" t="s">
        <v>10239</v>
      </c>
      <c r="AA309" s="2" t="s">
        <v>10240</v>
      </c>
    </row>
    <row r="310" spans="1:27" x14ac:dyDescent="0.2">
      <c r="A310" t="s">
        <v>1830</v>
      </c>
      <c r="B310" t="s">
        <v>1831</v>
      </c>
      <c r="C310" t="e">
        <f>VLOOKUP(B310,Sheet2!B:B, 1, FALSE)</f>
        <v>#N/A</v>
      </c>
      <c r="D310" t="s">
        <v>1832</v>
      </c>
      <c r="E310" t="s">
        <v>1833</v>
      </c>
      <c r="F310" t="s">
        <v>27</v>
      </c>
      <c r="G310" t="s">
        <v>28</v>
      </c>
      <c r="H310" t="s">
        <v>29</v>
      </c>
      <c r="I310" t="s">
        <v>30</v>
      </c>
      <c r="J310" t="s">
        <v>10270</v>
      </c>
      <c r="L310">
        <v>1400</v>
      </c>
      <c r="M310">
        <v>1499</v>
      </c>
      <c r="O310" t="s">
        <v>10541</v>
      </c>
      <c r="P310" t="s">
        <v>32</v>
      </c>
      <c r="Q310" t="s">
        <v>10250</v>
      </c>
      <c r="R310" t="s">
        <v>536</v>
      </c>
      <c r="V310" t="s">
        <v>34</v>
      </c>
      <c r="W310" t="s">
        <v>35</v>
      </c>
      <c r="X310" t="s">
        <v>1834</v>
      </c>
      <c r="Y310" t="s">
        <v>1835</v>
      </c>
      <c r="Z310" t="s">
        <v>10239</v>
      </c>
      <c r="AA310" s="2" t="s">
        <v>10240</v>
      </c>
    </row>
    <row r="311" spans="1:27" x14ac:dyDescent="0.2">
      <c r="A311" t="s">
        <v>1836</v>
      </c>
      <c r="B311" t="s">
        <v>1837</v>
      </c>
      <c r="C311" t="e">
        <f>VLOOKUP(B311,Sheet2!B:B, 1, FALSE)</f>
        <v>#N/A</v>
      </c>
      <c r="D311" t="s">
        <v>1838</v>
      </c>
      <c r="E311" t="s">
        <v>1839</v>
      </c>
      <c r="F311" t="s">
        <v>27</v>
      </c>
      <c r="G311" t="s">
        <v>28</v>
      </c>
      <c r="H311" t="s">
        <v>29</v>
      </c>
      <c r="I311" t="s">
        <v>30</v>
      </c>
      <c r="J311" t="s">
        <v>10279</v>
      </c>
      <c r="L311">
        <v>1500</v>
      </c>
      <c r="M311">
        <v>1525</v>
      </c>
      <c r="P311" t="s">
        <v>32</v>
      </c>
      <c r="Q311" t="s">
        <v>10250</v>
      </c>
      <c r="R311" t="s">
        <v>536</v>
      </c>
      <c r="T311" t="s">
        <v>1798</v>
      </c>
      <c r="U311" t="s">
        <v>105</v>
      </c>
      <c r="V311" t="s">
        <v>34</v>
      </c>
      <c r="W311" t="s">
        <v>35</v>
      </c>
      <c r="X311" t="s">
        <v>1840</v>
      </c>
      <c r="Y311" t="s">
        <v>1841</v>
      </c>
      <c r="Z311" t="s">
        <v>10239</v>
      </c>
      <c r="AA311" s="2" t="s">
        <v>10240</v>
      </c>
    </row>
    <row r="312" spans="1:27" x14ac:dyDescent="0.2">
      <c r="A312" t="s">
        <v>1842</v>
      </c>
      <c r="B312" t="s">
        <v>1843</v>
      </c>
      <c r="C312" t="e">
        <f>VLOOKUP(B312,Sheet2!B:B, 1, FALSE)</f>
        <v>#N/A</v>
      </c>
      <c r="D312" t="s">
        <v>1844</v>
      </c>
      <c r="E312" t="s">
        <v>1845</v>
      </c>
      <c r="F312" t="s">
        <v>27</v>
      </c>
      <c r="G312" t="s">
        <v>28</v>
      </c>
      <c r="H312" t="s">
        <v>29</v>
      </c>
      <c r="I312" t="s">
        <v>30</v>
      </c>
      <c r="J312" t="s">
        <v>10279</v>
      </c>
      <c r="L312">
        <v>1500</v>
      </c>
      <c r="M312">
        <v>1525</v>
      </c>
      <c r="P312" t="s">
        <v>32</v>
      </c>
      <c r="Q312" t="s">
        <v>10250</v>
      </c>
      <c r="R312" t="s">
        <v>536</v>
      </c>
      <c r="T312" t="s">
        <v>1798</v>
      </c>
      <c r="U312" t="s">
        <v>105</v>
      </c>
      <c r="V312" t="s">
        <v>34</v>
      </c>
      <c r="W312" t="s">
        <v>35</v>
      </c>
      <c r="X312" t="s">
        <v>1846</v>
      </c>
      <c r="Y312" t="s">
        <v>1841</v>
      </c>
      <c r="Z312" t="s">
        <v>10239</v>
      </c>
      <c r="AA312" s="2" t="s">
        <v>10240</v>
      </c>
    </row>
    <row r="313" spans="1:27" x14ac:dyDescent="0.2">
      <c r="A313" t="s">
        <v>1847</v>
      </c>
      <c r="B313" t="s">
        <v>1848</v>
      </c>
      <c r="C313" t="e">
        <f>VLOOKUP(B313,Sheet2!B:B, 1, FALSE)</f>
        <v>#N/A</v>
      </c>
      <c r="D313" t="s">
        <v>1849</v>
      </c>
      <c r="E313" t="s">
        <v>1850</v>
      </c>
      <c r="F313" t="s">
        <v>27</v>
      </c>
      <c r="G313" t="s">
        <v>28</v>
      </c>
      <c r="H313" t="s">
        <v>29</v>
      </c>
      <c r="I313" t="s">
        <v>30</v>
      </c>
      <c r="J313" t="s">
        <v>10279</v>
      </c>
      <c r="L313">
        <v>1500</v>
      </c>
      <c r="M313">
        <v>1525</v>
      </c>
      <c r="P313" t="s">
        <v>32</v>
      </c>
      <c r="Q313" t="s">
        <v>10250</v>
      </c>
      <c r="R313" t="s">
        <v>536</v>
      </c>
      <c r="T313" t="s">
        <v>1798</v>
      </c>
      <c r="U313" t="s">
        <v>105</v>
      </c>
      <c r="V313" t="s">
        <v>34</v>
      </c>
      <c r="W313" t="s">
        <v>35</v>
      </c>
      <c r="X313" t="s">
        <v>1851</v>
      </c>
      <c r="Y313" t="s">
        <v>1841</v>
      </c>
      <c r="Z313" t="s">
        <v>10239</v>
      </c>
      <c r="AA313" s="2" t="s">
        <v>10240</v>
      </c>
    </row>
    <row r="314" spans="1:27" x14ac:dyDescent="0.2">
      <c r="A314" t="s">
        <v>1852</v>
      </c>
      <c r="B314" t="s">
        <v>1853</v>
      </c>
      <c r="C314" t="e">
        <f>VLOOKUP(B314,Sheet2!B:B, 1, FALSE)</f>
        <v>#N/A</v>
      </c>
      <c r="D314" t="s">
        <v>1854</v>
      </c>
      <c r="E314" t="s">
        <v>1855</v>
      </c>
      <c r="F314" t="s">
        <v>27</v>
      </c>
      <c r="G314" t="s">
        <v>28</v>
      </c>
      <c r="H314" t="s">
        <v>29</v>
      </c>
      <c r="I314" t="s">
        <v>30</v>
      </c>
      <c r="J314" t="s">
        <v>10279</v>
      </c>
      <c r="L314">
        <v>1500</v>
      </c>
      <c r="M314">
        <v>1525</v>
      </c>
      <c r="P314" t="s">
        <v>32</v>
      </c>
      <c r="Q314" t="s">
        <v>10250</v>
      </c>
      <c r="R314" t="s">
        <v>536</v>
      </c>
      <c r="T314" t="s">
        <v>1798</v>
      </c>
      <c r="U314" t="s">
        <v>105</v>
      </c>
      <c r="V314" t="s">
        <v>34</v>
      </c>
      <c r="W314" t="s">
        <v>35</v>
      </c>
      <c r="X314" t="s">
        <v>1856</v>
      </c>
      <c r="Y314" t="s">
        <v>1841</v>
      </c>
      <c r="Z314" t="s">
        <v>10239</v>
      </c>
      <c r="AA314" s="2" t="s">
        <v>10240</v>
      </c>
    </row>
    <row r="315" spans="1:27" x14ac:dyDescent="0.2">
      <c r="A315" t="s">
        <v>1857</v>
      </c>
      <c r="B315" t="s">
        <v>1858</v>
      </c>
      <c r="C315" t="e">
        <f>VLOOKUP(B315,Sheet2!B:B, 1, FALSE)</f>
        <v>#N/A</v>
      </c>
      <c r="D315" t="s">
        <v>1859</v>
      </c>
      <c r="E315" t="s">
        <v>1860</v>
      </c>
      <c r="F315" t="s">
        <v>27</v>
      </c>
      <c r="G315" t="s">
        <v>28</v>
      </c>
      <c r="H315" t="s">
        <v>29</v>
      </c>
      <c r="I315" t="s">
        <v>30</v>
      </c>
      <c r="J315" t="s">
        <v>10279</v>
      </c>
      <c r="L315">
        <v>1500</v>
      </c>
      <c r="M315">
        <v>1525</v>
      </c>
      <c r="P315" t="s">
        <v>32</v>
      </c>
      <c r="Q315" t="s">
        <v>10250</v>
      </c>
      <c r="R315" t="s">
        <v>536</v>
      </c>
      <c r="T315" t="s">
        <v>1798</v>
      </c>
      <c r="U315" t="s">
        <v>105</v>
      </c>
      <c r="V315" t="s">
        <v>34</v>
      </c>
      <c r="W315" t="s">
        <v>35</v>
      </c>
      <c r="X315" t="s">
        <v>1861</v>
      </c>
      <c r="Y315" t="s">
        <v>1841</v>
      </c>
      <c r="Z315" t="s">
        <v>10239</v>
      </c>
      <c r="AA315" s="2" t="s">
        <v>10240</v>
      </c>
    </row>
    <row r="316" spans="1:27" x14ac:dyDescent="0.2">
      <c r="A316" t="s">
        <v>1862</v>
      </c>
      <c r="B316" t="s">
        <v>1863</v>
      </c>
      <c r="C316" t="e">
        <f>VLOOKUP(B316,Sheet2!B:B, 1, FALSE)</f>
        <v>#N/A</v>
      </c>
      <c r="D316" t="s">
        <v>1864</v>
      </c>
      <c r="E316" t="s">
        <v>1865</v>
      </c>
      <c r="F316" t="s">
        <v>27</v>
      </c>
      <c r="G316" t="s">
        <v>28</v>
      </c>
      <c r="H316" t="s">
        <v>29</v>
      </c>
      <c r="I316" t="s">
        <v>30</v>
      </c>
      <c r="J316" t="s">
        <v>10279</v>
      </c>
      <c r="L316">
        <v>1500</v>
      </c>
      <c r="M316">
        <v>1525</v>
      </c>
      <c r="P316" t="s">
        <v>32</v>
      </c>
      <c r="Q316" t="s">
        <v>10250</v>
      </c>
      <c r="R316" t="s">
        <v>536</v>
      </c>
      <c r="T316" t="s">
        <v>1798</v>
      </c>
      <c r="U316" t="s">
        <v>105</v>
      </c>
      <c r="V316" t="s">
        <v>34</v>
      </c>
      <c r="W316" t="s">
        <v>35</v>
      </c>
      <c r="X316" t="s">
        <v>1866</v>
      </c>
      <c r="Y316" t="s">
        <v>1841</v>
      </c>
      <c r="Z316" t="s">
        <v>10239</v>
      </c>
      <c r="AA316" s="2" t="s">
        <v>10240</v>
      </c>
    </row>
    <row r="317" spans="1:27" x14ac:dyDescent="0.2">
      <c r="A317" t="s">
        <v>1867</v>
      </c>
      <c r="B317" t="s">
        <v>1868</v>
      </c>
      <c r="C317" t="e">
        <f>VLOOKUP(B317,Sheet2!B:B, 1, FALSE)</f>
        <v>#N/A</v>
      </c>
      <c r="D317" t="s">
        <v>1869</v>
      </c>
      <c r="E317" t="s">
        <v>1870</v>
      </c>
      <c r="F317" t="s">
        <v>27</v>
      </c>
      <c r="G317" t="s">
        <v>28</v>
      </c>
      <c r="H317" t="s">
        <v>29</v>
      </c>
      <c r="I317" t="s">
        <v>30</v>
      </c>
      <c r="J317" t="s">
        <v>10273</v>
      </c>
      <c r="L317">
        <v>1100</v>
      </c>
      <c r="M317">
        <v>1199</v>
      </c>
      <c r="N317" t="s">
        <v>1871</v>
      </c>
      <c r="O317" t="s">
        <v>10542</v>
      </c>
      <c r="P317" t="s">
        <v>32</v>
      </c>
      <c r="Q317" t="s">
        <v>10241</v>
      </c>
      <c r="R317" t="s">
        <v>529</v>
      </c>
      <c r="S317" t="s">
        <v>590</v>
      </c>
      <c r="T317" t="s">
        <v>1872</v>
      </c>
      <c r="U317" t="s">
        <v>80</v>
      </c>
      <c r="V317" t="s">
        <v>34</v>
      </c>
      <c r="W317" t="s">
        <v>35</v>
      </c>
      <c r="X317" t="s">
        <v>1873</v>
      </c>
      <c r="Y317" t="s">
        <v>1874</v>
      </c>
      <c r="Z317" t="s">
        <v>10239</v>
      </c>
      <c r="AA317" s="2" t="s">
        <v>10240</v>
      </c>
    </row>
    <row r="318" spans="1:27" x14ac:dyDescent="0.2">
      <c r="A318" t="s">
        <v>1875</v>
      </c>
      <c r="B318" t="s">
        <v>1876</v>
      </c>
      <c r="C318" t="e">
        <f>VLOOKUP(B318,Sheet2!B:B, 1, FALSE)</f>
        <v>#N/A</v>
      </c>
      <c r="D318" t="s">
        <v>1877</v>
      </c>
      <c r="E318" t="s">
        <v>1878</v>
      </c>
      <c r="F318" t="s">
        <v>27</v>
      </c>
      <c r="G318" t="s">
        <v>28</v>
      </c>
      <c r="H318" t="s">
        <v>29</v>
      </c>
      <c r="I318" t="s">
        <v>30</v>
      </c>
      <c r="J318" t="s">
        <v>10273</v>
      </c>
      <c r="L318">
        <v>1100</v>
      </c>
      <c r="M318">
        <v>1199</v>
      </c>
      <c r="N318" t="s">
        <v>1879</v>
      </c>
      <c r="O318" t="s">
        <v>10543</v>
      </c>
      <c r="P318" t="s">
        <v>32</v>
      </c>
      <c r="Q318" t="s">
        <v>10241</v>
      </c>
      <c r="R318" t="s">
        <v>238</v>
      </c>
      <c r="S318" t="s">
        <v>590</v>
      </c>
      <c r="V318" t="s">
        <v>34</v>
      </c>
      <c r="W318" t="s">
        <v>35</v>
      </c>
      <c r="X318" t="s">
        <v>495</v>
      </c>
      <c r="Y318" t="s">
        <v>1880</v>
      </c>
      <c r="Z318" t="s">
        <v>10239</v>
      </c>
      <c r="AA318" s="2" t="s">
        <v>10240</v>
      </c>
    </row>
    <row r="319" spans="1:27" x14ac:dyDescent="0.2">
      <c r="A319" t="s">
        <v>1881</v>
      </c>
      <c r="B319" t="s">
        <v>1882</v>
      </c>
      <c r="C319" t="e">
        <f>VLOOKUP(B319,Sheet2!B:B, 1, FALSE)</f>
        <v>#N/A</v>
      </c>
      <c r="D319" t="s">
        <v>1883</v>
      </c>
      <c r="E319" t="s">
        <v>1884</v>
      </c>
      <c r="F319" t="s">
        <v>27</v>
      </c>
      <c r="G319" t="s">
        <v>28</v>
      </c>
      <c r="H319" t="s">
        <v>29</v>
      </c>
      <c r="I319" t="s">
        <v>30</v>
      </c>
      <c r="J319" t="s">
        <v>10273</v>
      </c>
      <c r="L319">
        <v>1100</v>
      </c>
      <c r="M319">
        <v>1199</v>
      </c>
      <c r="N319" t="s">
        <v>1885</v>
      </c>
      <c r="O319" t="s">
        <v>10544</v>
      </c>
      <c r="P319" t="s">
        <v>32</v>
      </c>
      <c r="Q319" t="s">
        <v>10241</v>
      </c>
      <c r="R319" t="s">
        <v>238</v>
      </c>
      <c r="S319" t="s">
        <v>590</v>
      </c>
      <c r="T319" t="s">
        <v>1872</v>
      </c>
      <c r="U319" t="s">
        <v>80</v>
      </c>
      <c r="V319" t="s">
        <v>34</v>
      </c>
      <c r="W319" t="s">
        <v>35</v>
      </c>
      <c r="X319" t="s">
        <v>1873</v>
      </c>
      <c r="Y319" t="s">
        <v>1886</v>
      </c>
      <c r="Z319" t="s">
        <v>10239</v>
      </c>
      <c r="AA319" s="2" t="s">
        <v>10240</v>
      </c>
    </row>
    <row r="320" spans="1:27" x14ac:dyDescent="0.2">
      <c r="A320" t="s">
        <v>1887</v>
      </c>
      <c r="B320" t="s">
        <v>1888</v>
      </c>
      <c r="C320" t="e">
        <f>VLOOKUP(B320,Sheet2!B:B, 1, FALSE)</f>
        <v>#N/A</v>
      </c>
      <c r="D320" t="s">
        <v>1889</v>
      </c>
      <c r="E320" t="s">
        <v>1890</v>
      </c>
      <c r="F320" t="s">
        <v>27</v>
      </c>
      <c r="G320" t="s">
        <v>28</v>
      </c>
      <c r="H320" t="s">
        <v>29</v>
      </c>
      <c r="I320" t="s">
        <v>30</v>
      </c>
      <c r="J320" t="s">
        <v>10273</v>
      </c>
      <c r="L320">
        <v>1100</v>
      </c>
      <c r="M320">
        <v>1199</v>
      </c>
      <c r="N320" t="s">
        <v>1891</v>
      </c>
      <c r="O320" t="s">
        <v>10545</v>
      </c>
      <c r="P320" t="s">
        <v>32</v>
      </c>
      <c r="Q320" t="s">
        <v>10241</v>
      </c>
      <c r="R320" t="s">
        <v>238</v>
      </c>
      <c r="S320" t="s">
        <v>590</v>
      </c>
      <c r="V320" t="s">
        <v>34</v>
      </c>
      <c r="W320" t="s">
        <v>35</v>
      </c>
      <c r="X320" t="s">
        <v>276</v>
      </c>
      <c r="Y320" t="s">
        <v>1892</v>
      </c>
      <c r="Z320" t="s">
        <v>10239</v>
      </c>
      <c r="AA320" s="2" t="s">
        <v>10240</v>
      </c>
    </row>
    <row r="321" spans="1:27" x14ac:dyDescent="0.2">
      <c r="A321" t="s">
        <v>1893</v>
      </c>
      <c r="B321" t="s">
        <v>1894</v>
      </c>
      <c r="C321" t="e">
        <f>VLOOKUP(B321,Sheet2!B:B, 1, FALSE)</f>
        <v>#N/A</v>
      </c>
      <c r="D321" t="s">
        <v>1895</v>
      </c>
      <c r="E321" t="s">
        <v>1896</v>
      </c>
      <c r="F321" t="s">
        <v>27</v>
      </c>
      <c r="G321" t="s">
        <v>28</v>
      </c>
      <c r="H321" t="s">
        <v>29</v>
      </c>
      <c r="I321" t="s">
        <v>30</v>
      </c>
      <c r="J321" t="s">
        <v>10273</v>
      </c>
      <c r="L321">
        <v>1100</v>
      </c>
      <c r="M321">
        <v>1199</v>
      </c>
      <c r="N321" t="s">
        <v>1897</v>
      </c>
      <c r="O321" t="s">
        <v>10546</v>
      </c>
      <c r="P321" t="s">
        <v>32</v>
      </c>
      <c r="Q321" t="s">
        <v>10241</v>
      </c>
      <c r="R321" t="s">
        <v>529</v>
      </c>
      <c r="S321" t="s">
        <v>590</v>
      </c>
      <c r="T321" t="s">
        <v>1898</v>
      </c>
      <c r="U321" t="s">
        <v>80</v>
      </c>
      <c r="V321" t="s">
        <v>34</v>
      </c>
      <c r="W321" t="s">
        <v>35</v>
      </c>
      <c r="X321" t="s">
        <v>1899</v>
      </c>
      <c r="Y321" t="s">
        <v>1900</v>
      </c>
      <c r="Z321" t="s">
        <v>10239</v>
      </c>
      <c r="AA321" s="2" t="s">
        <v>10240</v>
      </c>
    </row>
    <row r="322" spans="1:27" x14ac:dyDescent="0.2">
      <c r="A322" t="s">
        <v>1901</v>
      </c>
      <c r="B322" t="s">
        <v>1902</v>
      </c>
      <c r="C322" t="e">
        <f>VLOOKUP(B322,Sheet2!B:B, 1, FALSE)</f>
        <v>#N/A</v>
      </c>
      <c r="D322" t="s">
        <v>1903</v>
      </c>
      <c r="E322" t="s">
        <v>1904</v>
      </c>
      <c r="F322" t="s">
        <v>27</v>
      </c>
      <c r="G322" t="s">
        <v>28</v>
      </c>
      <c r="H322" t="s">
        <v>29</v>
      </c>
      <c r="I322" t="s">
        <v>30</v>
      </c>
      <c r="J322" t="s">
        <v>10273</v>
      </c>
      <c r="L322">
        <v>1100</v>
      </c>
      <c r="M322">
        <v>1199</v>
      </c>
      <c r="N322" t="s">
        <v>1905</v>
      </c>
      <c r="O322" t="s">
        <v>10547</v>
      </c>
      <c r="P322" t="s">
        <v>32</v>
      </c>
      <c r="Q322" t="s">
        <v>10241</v>
      </c>
      <c r="R322" t="s">
        <v>1906</v>
      </c>
      <c r="S322" t="s">
        <v>590</v>
      </c>
      <c r="V322" t="s">
        <v>34</v>
      </c>
      <c r="W322" t="s">
        <v>35</v>
      </c>
      <c r="X322" t="s">
        <v>276</v>
      </c>
      <c r="Y322" t="s">
        <v>1892</v>
      </c>
      <c r="Z322" t="s">
        <v>10239</v>
      </c>
      <c r="AA322" s="2" t="s">
        <v>10240</v>
      </c>
    </row>
    <row r="323" spans="1:27" x14ac:dyDescent="0.2">
      <c r="A323" t="s">
        <v>1907</v>
      </c>
      <c r="B323" t="s">
        <v>1908</v>
      </c>
      <c r="C323" t="e">
        <f>VLOOKUP(B323,Sheet2!B:B, 1, FALSE)</f>
        <v>#N/A</v>
      </c>
      <c r="D323" t="s">
        <v>1909</v>
      </c>
      <c r="E323" t="s">
        <v>1910</v>
      </c>
      <c r="F323" t="s">
        <v>27</v>
      </c>
      <c r="G323" t="s">
        <v>28</v>
      </c>
      <c r="H323" t="s">
        <v>29</v>
      </c>
      <c r="I323" t="s">
        <v>30</v>
      </c>
      <c r="J323" t="s">
        <v>10273</v>
      </c>
      <c r="L323">
        <v>1100</v>
      </c>
      <c r="M323">
        <v>1199</v>
      </c>
      <c r="N323" t="s">
        <v>1911</v>
      </c>
      <c r="O323" t="s">
        <v>10548</v>
      </c>
      <c r="P323" t="s">
        <v>32</v>
      </c>
      <c r="Q323" t="s">
        <v>10241</v>
      </c>
      <c r="R323" t="s">
        <v>1906</v>
      </c>
      <c r="S323" t="s">
        <v>590</v>
      </c>
      <c r="T323" t="s">
        <v>1912</v>
      </c>
      <c r="U323" t="s">
        <v>80</v>
      </c>
      <c r="V323" t="s">
        <v>34</v>
      </c>
      <c r="W323" t="s">
        <v>35</v>
      </c>
      <c r="X323" t="s">
        <v>1913</v>
      </c>
      <c r="Y323" t="s">
        <v>1914</v>
      </c>
      <c r="Z323" t="s">
        <v>10239</v>
      </c>
      <c r="AA323" s="2" t="s">
        <v>10240</v>
      </c>
    </row>
    <row r="324" spans="1:27" x14ac:dyDescent="0.2">
      <c r="A324" t="s">
        <v>1915</v>
      </c>
      <c r="B324" t="s">
        <v>1916</v>
      </c>
      <c r="C324" t="e">
        <f>VLOOKUP(B324,Sheet2!B:B, 1, FALSE)</f>
        <v>#N/A</v>
      </c>
      <c r="D324" t="s">
        <v>1917</v>
      </c>
      <c r="E324" t="s">
        <v>1918</v>
      </c>
      <c r="F324" t="s">
        <v>27</v>
      </c>
      <c r="G324" t="s">
        <v>28</v>
      </c>
      <c r="H324" t="s">
        <v>29</v>
      </c>
      <c r="I324" t="s">
        <v>30</v>
      </c>
      <c r="J324" t="s">
        <v>10302</v>
      </c>
      <c r="L324">
        <v>1150</v>
      </c>
      <c r="M324">
        <v>1199</v>
      </c>
      <c r="N324" t="s">
        <v>1919</v>
      </c>
      <c r="O324" t="s">
        <v>10549</v>
      </c>
      <c r="P324" t="s">
        <v>32</v>
      </c>
      <c r="Q324" t="s">
        <v>10241</v>
      </c>
      <c r="R324" t="s">
        <v>1920</v>
      </c>
      <c r="S324" t="s">
        <v>590</v>
      </c>
      <c r="T324" t="s">
        <v>1921</v>
      </c>
      <c r="U324" t="s">
        <v>80</v>
      </c>
      <c r="V324" t="s">
        <v>34</v>
      </c>
      <c r="W324" t="s">
        <v>35</v>
      </c>
      <c r="X324" t="s">
        <v>1922</v>
      </c>
      <c r="Y324" t="s">
        <v>1923</v>
      </c>
      <c r="Z324" t="s">
        <v>10239</v>
      </c>
      <c r="AA324" s="2" t="s">
        <v>10240</v>
      </c>
    </row>
    <row r="325" spans="1:27" x14ac:dyDescent="0.2">
      <c r="A325" t="s">
        <v>1924</v>
      </c>
      <c r="B325" t="s">
        <v>1925</v>
      </c>
      <c r="C325" t="e">
        <f>VLOOKUP(B325,Sheet2!B:B, 1, FALSE)</f>
        <v>#N/A</v>
      </c>
      <c r="D325" t="s">
        <v>1926</v>
      </c>
      <c r="E325" t="s">
        <v>1927</v>
      </c>
      <c r="F325" t="s">
        <v>27</v>
      </c>
      <c r="G325" t="s">
        <v>28</v>
      </c>
      <c r="H325" t="s">
        <v>29</v>
      </c>
      <c r="I325" t="s">
        <v>30</v>
      </c>
      <c r="J325" t="s">
        <v>10303</v>
      </c>
      <c r="L325">
        <v>1025</v>
      </c>
      <c r="M325">
        <v>1050</v>
      </c>
      <c r="N325" t="s">
        <v>1928</v>
      </c>
      <c r="O325" t="s">
        <v>10550</v>
      </c>
      <c r="P325" t="s">
        <v>32</v>
      </c>
      <c r="Q325" t="s">
        <v>10241</v>
      </c>
      <c r="R325" t="s">
        <v>1088</v>
      </c>
      <c r="S325" t="s">
        <v>590</v>
      </c>
      <c r="V325" t="s">
        <v>34</v>
      </c>
      <c r="W325" t="s">
        <v>35</v>
      </c>
      <c r="X325" t="s">
        <v>276</v>
      </c>
      <c r="Y325" t="s">
        <v>1929</v>
      </c>
      <c r="Z325" t="s">
        <v>10239</v>
      </c>
      <c r="AA325" s="2" t="s">
        <v>10240</v>
      </c>
    </row>
    <row r="326" spans="1:27" x14ac:dyDescent="0.2">
      <c r="A326" t="s">
        <v>1930</v>
      </c>
      <c r="B326" t="s">
        <v>1931</v>
      </c>
      <c r="C326" t="e">
        <f>VLOOKUP(B326,Sheet2!B:B, 1, FALSE)</f>
        <v>#N/A</v>
      </c>
      <c r="D326" t="s">
        <v>1932</v>
      </c>
      <c r="E326" t="s">
        <v>1933</v>
      </c>
      <c r="F326" t="s">
        <v>27</v>
      </c>
      <c r="G326" t="s">
        <v>28</v>
      </c>
      <c r="H326" t="s">
        <v>29</v>
      </c>
      <c r="I326" t="s">
        <v>30</v>
      </c>
      <c r="J326" t="s">
        <v>10273</v>
      </c>
      <c r="L326">
        <v>1100</v>
      </c>
      <c r="M326">
        <v>1199</v>
      </c>
      <c r="N326" t="s">
        <v>1934</v>
      </c>
      <c r="O326" t="s">
        <v>10551</v>
      </c>
      <c r="P326" t="s">
        <v>32</v>
      </c>
      <c r="Q326" t="s">
        <v>10241</v>
      </c>
      <c r="R326" t="s">
        <v>1906</v>
      </c>
      <c r="S326" t="s">
        <v>590</v>
      </c>
      <c r="V326" t="s">
        <v>34</v>
      </c>
      <c r="W326" t="s">
        <v>35</v>
      </c>
      <c r="X326" t="s">
        <v>276</v>
      </c>
      <c r="Y326" t="s">
        <v>1892</v>
      </c>
      <c r="Z326" t="s">
        <v>10239</v>
      </c>
      <c r="AA326" s="2" t="s">
        <v>10240</v>
      </c>
    </row>
    <row r="327" spans="1:27" x14ac:dyDescent="0.2">
      <c r="A327" t="s">
        <v>1935</v>
      </c>
      <c r="B327" t="s">
        <v>1936</v>
      </c>
      <c r="C327" t="e">
        <f>VLOOKUP(B327,Sheet2!B:B, 1, FALSE)</f>
        <v>#N/A</v>
      </c>
      <c r="D327" t="s">
        <v>1937</v>
      </c>
      <c r="E327" t="s">
        <v>1938</v>
      </c>
      <c r="F327" t="s">
        <v>27</v>
      </c>
      <c r="G327" t="s">
        <v>28</v>
      </c>
      <c r="H327" t="s">
        <v>29</v>
      </c>
      <c r="I327" t="s">
        <v>30</v>
      </c>
      <c r="J327" t="s">
        <v>10273</v>
      </c>
      <c r="L327">
        <v>1100</v>
      </c>
      <c r="M327">
        <v>1199</v>
      </c>
      <c r="N327" t="s">
        <v>1939</v>
      </c>
      <c r="O327" t="s">
        <v>10552</v>
      </c>
      <c r="P327" t="s">
        <v>32</v>
      </c>
      <c r="Q327" t="s">
        <v>10241</v>
      </c>
      <c r="R327" t="s">
        <v>1906</v>
      </c>
      <c r="S327" t="s">
        <v>590</v>
      </c>
      <c r="T327" t="s">
        <v>1912</v>
      </c>
      <c r="U327" t="s">
        <v>80</v>
      </c>
      <c r="V327" t="s">
        <v>34</v>
      </c>
      <c r="W327" t="s">
        <v>35</v>
      </c>
      <c r="X327" t="s">
        <v>1913</v>
      </c>
      <c r="Y327" t="s">
        <v>1940</v>
      </c>
      <c r="Z327" t="s">
        <v>10239</v>
      </c>
      <c r="AA327" s="2" t="s">
        <v>10240</v>
      </c>
    </row>
    <row r="328" spans="1:27" x14ac:dyDescent="0.2">
      <c r="A328" t="s">
        <v>1941</v>
      </c>
      <c r="B328" t="s">
        <v>1942</v>
      </c>
      <c r="C328" t="e">
        <f>VLOOKUP(B328,Sheet2!B:B, 1, FALSE)</f>
        <v>#N/A</v>
      </c>
      <c r="D328" t="s">
        <v>1943</v>
      </c>
      <c r="E328" t="s">
        <v>1944</v>
      </c>
      <c r="F328" t="s">
        <v>27</v>
      </c>
      <c r="G328" t="s">
        <v>28</v>
      </c>
      <c r="H328" t="s">
        <v>29</v>
      </c>
      <c r="I328" t="s">
        <v>30</v>
      </c>
      <c r="J328" t="s">
        <v>10273</v>
      </c>
      <c r="L328">
        <v>1100</v>
      </c>
      <c r="M328">
        <v>1199</v>
      </c>
      <c r="N328" t="s">
        <v>1945</v>
      </c>
      <c r="O328" t="s">
        <v>10553</v>
      </c>
      <c r="P328" t="s">
        <v>32</v>
      </c>
      <c r="Q328" t="s">
        <v>10241</v>
      </c>
      <c r="R328" t="s">
        <v>1906</v>
      </c>
      <c r="S328" t="s">
        <v>590</v>
      </c>
      <c r="T328" t="s">
        <v>1946</v>
      </c>
      <c r="U328" t="s">
        <v>80</v>
      </c>
      <c r="V328" t="s">
        <v>34</v>
      </c>
      <c r="W328" t="s">
        <v>35</v>
      </c>
      <c r="X328" t="s">
        <v>1947</v>
      </c>
      <c r="Y328" t="s">
        <v>1948</v>
      </c>
      <c r="Z328" t="s">
        <v>10239</v>
      </c>
      <c r="AA328" s="2" t="s">
        <v>10240</v>
      </c>
    </row>
    <row r="329" spans="1:27" x14ac:dyDescent="0.2">
      <c r="A329" t="s">
        <v>1949</v>
      </c>
      <c r="B329" t="s">
        <v>1950</v>
      </c>
      <c r="C329" t="e">
        <f>VLOOKUP(B329,Sheet2!B:B, 1, FALSE)</f>
        <v>#N/A</v>
      </c>
      <c r="D329" t="s">
        <v>1951</v>
      </c>
      <c r="E329" t="s">
        <v>1952</v>
      </c>
      <c r="F329" t="s">
        <v>27</v>
      </c>
      <c r="G329" t="s">
        <v>28</v>
      </c>
      <c r="H329" t="s">
        <v>29</v>
      </c>
      <c r="I329" t="s">
        <v>30</v>
      </c>
      <c r="J329" t="s">
        <v>10273</v>
      </c>
      <c r="L329">
        <v>1100</v>
      </c>
      <c r="M329">
        <v>1199</v>
      </c>
      <c r="N329" t="s">
        <v>1953</v>
      </c>
      <c r="O329" t="s">
        <v>10554</v>
      </c>
      <c r="P329" t="s">
        <v>32</v>
      </c>
      <c r="Q329" t="s">
        <v>10241</v>
      </c>
      <c r="R329" t="s">
        <v>1906</v>
      </c>
      <c r="S329" t="s">
        <v>590</v>
      </c>
      <c r="V329" t="s">
        <v>34</v>
      </c>
      <c r="W329" t="s">
        <v>35</v>
      </c>
      <c r="X329" t="s">
        <v>276</v>
      </c>
      <c r="Y329" t="s">
        <v>1892</v>
      </c>
      <c r="Z329" t="s">
        <v>10239</v>
      </c>
      <c r="AA329" s="2" t="s">
        <v>10240</v>
      </c>
    </row>
    <row r="330" spans="1:27" x14ac:dyDescent="0.2">
      <c r="A330" t="s">
        <v>1954</v>
      </c>
      <c r="B330" t="s">
        <v>1955</v>
      </c>
      <c r="C330" t="e">
        <f>VLOOKUP(B330,Sheet2!B:B, 1, FALSE)</f>
        <v>#N/A</v>
      </c>
      <c r="D330" t="s">
        <v>1956</v>
      </c>
      <c r="E330" t="s">
        <v>1957</v>
      </c>
      <c r="F330" t="s">
        <v>27</v>
      </c>
      <c r="G330" t="s">
        <v>28</v>
      </c>
      <c r="H330" t="s">
        <v>29</v>
      </c>
      <c r="I330" t="s">
        <v>30</v>
      </c>
      <c r="J330" t="s">
        <v>10273</v>
      </c>
      <c r="L330">
        <v>1100</v>
      </c>
      <c r="M330">
        <v>1199</v>
      </c>
      <c r="N330" t="s">
        <v>1958</v>
      </c>
      <c r="O330" t="s">
        <v>10555</v>
      </c>
      <c r="P330" t="s">
        <v>32</v>
      </c>
      <c r="Q330" t="s">
        <v>10241</v>
      </c>
      <c r="R330" t="s">
        <v>1906</v>
      </c>
      <c r="S330" t="s">
        <v>590</v>
      </c>
      <c r="V330" t="s">
        <v>34</v>
      </c>
      <c r="W330" t="s">
        <v>35</v>
      </c>
      <c r="X330" t="s">
        <v>276</v>
      </c>
      <c r="Y330" t="s">
        <v>1892</v>
      </c>
      <c r="Z330" t="s">
        <v>10239</v>
      </c>
      <c r="AA330" s="2" t="s">
        <v>10240</v>
      </c>
    </row>
    <row r="331" spans="1:27" x14ac:dyDescent="0.2">
      <c r="A331" t="s">
        <v>1959</v>
      </c>
      <c r="B331" t="s">
        <v>1960</v>
      </c>
      <c r="C331" t="e">
        <f>VLOOKUP(B331,Sheet2!B:B, 1, FALSE)</f>
        <v>#N/A</v>
      </c>
      <c r="D331" t="s">
        <v>1961</v>
      </c>
      <c r="E331" t="s">
        <v>1962</v>
      </c>
      <c r="F331" t="s">
        <v>27</v>
      </c>
      <c r="G331" t="s">
        <v>28</v>
      </c>
      <c r="H331" t="s">
        <v>29</v>
      </c>
      <c r="I331" t="s">
        <v>30</v>
      </c>
      <c r="J331" t="s">
        <v>10273</v>
      </c>
      <c r="L331">
        <v>1100</v>
      </c>
      <c r="M331">
        <v>1199</v>
      </c>
      <c r="N331" t="s">
        <v>1963</v>
      </c>
      <c r="O331" t="s">
        <v>10556</v>
      </c>
      <c r="P331" t="s">
        <v>32</v>
      </c>
      <c r="Q331" t="s">
        <v>10241</v>
      </c>
      <c r="R331" t="s">
        <v>1906</v>
      </c>
      <c r="S331" t="s">
        <v>590</v>
      </c>
      <c r="T331" t="s">
        <v>1912</v>
      </c>
      <c r="U331" t="s">
        <v>80</v>
      </c>
      <c r="V331" t="s">
        <v>34</v>
      </c>
      <c r="W331" t="s">
        <v>35</v>
      </c>
      <c r="X331" t="s">
        <v>1913</v>
      </c>
      <c r="Y331" t="s">
        <v>1914</v>
      </c>
      <c r="Z331" t="s">
        <v>10239</v>
      </c>
      <c r="AA331" s="2" t="s">
        <v>10240</v>
      </c>
    </row>
    <row r="332" spans="1:27" x14ac:dyDescent="0.2">
      <c r="A332" t="s">
        <v>1964</v>
      </c>
      <c r="B332" t="s">
        <v>1965</v>
      </c>
      <c r="C332" t="e">
        <f>VLOOKUP(B332,Sheet2!B:B, 1, FALSE)</f>
        <v>#N/A</v>
      </c>
      <c r="D332" t="s">
        <v>1966</v>
      </c>
      <c r="E332" t="s">
        <v>1967</v>
      </c>
      <c r="F332" t="s">
        <v>27</v>
      </c>
      <c r="G332" t="s">
        <v>28</v>
      </c>
      <c r="H332" t="s">
        <v>29</v>
      </c>
      <c r="I332" t="s">
        <v>30</v>
      </c>
      <c r="J332" t="s">
        <v>10273</v>
      </c>
      <c r="L332">
        <v>1100</v>
      </c>
      <c r="M332">
        <v>1199</v>
      </c>
      <c r="N332" t="s">
        <v>1968</v>
      </c>
      <c r="O332" t="s">
        <v>10557</v>
      </c>
      <c r="P332" t="s">
        <v>32</v>
      </c>
      <c r="Q332" t="s">
        <v>10241</v>
      </c>
      <c r="R332" t="s">
        <v>1906</v>
      </c>
      <c r="S332" t="s">
        <v>590</v>
      </c>
      <c r="T332" t="s">
        <v>1872</v>
      </c>
      <c r="U332" t="s">
        <v>80</v>
      </c>
      <c r="V332" t="s">
        <v>34</v>
      </c>
      <c r="W332" t="s">
        <v>35</v>
      </c>
      <c r="X332" t="s">
        <v>1969</v>
      </c>
      <c r="Y332" t="s">
        <v>1970</v>
      </c>
      <c r="Z332" t="s">
        <v>10239</v>
      </c>
      <c r="AA332" s="2" t="s">
        <v>10240</v>
      </c>
    </row>
    <row r="333" spans="1:27" x14ac:dyDescent="0.2">
      <c r="A333" t="s">
        <v>1971</v>
      </c>
      <c r="B333" t="s">
        <v>1972</v>
      </c>
      <c r="C333" t="e">
        <f>VLOOKUP(B333,Sheet2!B:B, 1, FALSE)</f>
        <v>#N/A</v>
      </c>
      <c r="D333" t="s">
        <v>1973</v>
      </c>
      <c r="E333" t="s">
        <v>1974</v>
      </c>
      <c r="F333" t="s">
        <v>27</v>
      </c>
      <c r="G333" t="s">
        <v>28</v>
      </c>
      <c r="H333" t="s">
        <v>29</v>
      </c>
      <c r="I333" t="s">
        <v>30</v>
      </c>
      <c r="J333" t="s">
        <v>10273</v>
      </c>
      <c r="L333">
        <v>1100</v>
      </c>
      <c r="M333">
        <v>1199</v>
      </c>
      <c r="N333" t="s">
        <v>1975</v>
      </c>
      <c r="O333" t="s">
        <v>10558</v>
      </c>
      <c r="P333" t="s">
        <v>32</v>
      </c>
      <c r="Q333" t="s">
        <v>10241</v>
      </c>
      <c r="R333" t="s">
        <v>1906</v>
      </c>
      <c r="S333" t="s">
        <v>590</v>
      </c>
      <c r="T333" t="s">
        <v>1912</v>
      </c>
      <c r="U333" t="s">
        <v>80</v>
      </c>
      <c r="V333" t="s">
        <v>34</v>
      </c>
      <c r="W333" t="s">
        <v>35</v>
      </c>
      <c r="X333" t="s">
        <v>1913</v>
      </c>
      <c r="Y333" t="s">
        <v>1976</v>
      </c>
      <c r="Z333" t="s">
        <v>10239</v>
      </c>
      <c r="AA333" s="2" t="s">
        <v>10240</v>
      </c>
    </row>
    <row r="334" spans="1:27" x14ac:dyDescent="0.2">
      <c r="A334" t="s">
        <v>1977</v>
      </c>
      <c r="B334" t="s">
        <v>1978</v>
      </c>
      <c r="C334" t="e">
        <f>VLOOKUP(B334,Sheet2!B:B, 1, FALSE)</f>
        <v>#N/A</v>
      </c>
      <c r="D334" t="s">
        <v>1979</v>
      </c>
      <c r="E334" t="s">
        <v>1980</v>
      </c>
      <c r="F334" t="s">
        <v>27</v>
      </c>
      <c r="G334" t="s">
        <v>28</v>
      </c>
      <c r="H334" t="s">
        <v>29</v>
      </c>
      <c r="I334" t="s">
        <v>30</v>
      </c>
      <c r="J334" t="s">
        <v>10273</v>
      </c>
      <c r="L334">
        <v>1100</v>
      </c>
      <c r="M334">
        <v>1199</v>
      </c>
      <c r="N334" t="s">
        <v>1981</v>
      </c>
      <c r="O334" t="s">
        <v>10559</v>
      </c>
      <c r="P334" t="s">
        <v>32</v>
      </c>
      <c r="Q334" t="s">
        <v>10241</v>
      </c>
      <c r="R334" t="s">
        <v>1906</v>
      </c>
      <c r="S334" t="s">
        <v>590</v>
      </c>
      <c r="T334" t="s">
        <v>1982</v>
      </c>
      <c r="U334" t="s">
        <v>80</v>
      </c>
      <c r="V334" t="s">
        <v>34</v>
      </c>
      <c r="W334" t="s">
        <v>35</v>
      </c>
      <c r="X334" t="s">
        <v>592</v>
      </c>
      <c r="Y334" t="s">
        <v>1976</v>
      </c>
      <c r="Z334" t="s">
        <v>10239</v>
      </c>
      <c r="AA334" s="2" t="s">
        <v>10240</v>
      </c>
    </row>
    <row r="335" spans="1:27" x14ac:dyDescent="0.2">
      <c r="A335" t="s">
        <v>1983</v>
      </c>
      <c r="B335" t="s">
        <v>1984</v>
      </c>
      <c r="C335" t="e">
        <f>VLOOKUP(B335,Sheet2!B:B, 1, FALSE)</f>
        <v>#N/A</v>
      </c>
      <c r="D335" t="s">
        <v>1985</v>
      </c>
      <c r="E335" t="s">
        <v>1986</v>
      </c>
      <c r="F335" t="s">
        <v>27</v>
      </c>
      <c r="G335" t="s">
        <v>28</v>
      </c>
      <c r="H335" t="s">
        <v>29</v>
      </c>
      <c r="I335" t="s">
        <v>30</v>
      </c>
      <c r="J335" t="s">
        <v>10273</v>
      </c>
      <c r="L335">
        <v>1100</v>
      </c>
      <c r="M335">
        <v>1199</v>
      </c>
      <c r="N335" t="s">
        <v>1987</v>
      </c>
      <c r="O335" t="s">
        <v>10560</v>
      </c>
      <c r="P335" t="s">
        <v>32</v>
      </c>
      <c r="Q335" t="s">
        <v>10241</v>
      </c>
      <c r="R335" t="s">
        <v>529</v>
      </c>
      <c r="S335" t="s">
        <v>590</v>
      </c>
      <c r="V335" t="s">
        <v>34</v>
      </c>
      <c r="W335" t="s">
        <v>35</v>
      </c>
      <c r="X335" t="s">
        <v>276</v>
      </c>
      <c r="Y335" t="s">
        <v>1988</v>
      </c>
      <c r="Z335" t="s">
        <v>10239</v>
      </c>
      <c r="AA335" s="2" t="s">
        <v>10240</v>
      </c>
    </row>
    <row r="336" spans="1:27" x14ac:dyDescent="0.2">
      <c r="A336" t="s">
        <v>1989</v>
      </c>
      <c r="B336" t="s">
        <v>1990</v>
      </c>
      <c r="C336" t="e">
        <f>VLOOKUP(B336,Sheet2!B:B, 1, FALSE)</f>
        <v>#N/A</v>
      </c>
      <c r="D336" t="s">
        <v>1991</v>
      </c>
      <c r="E336" t="s">
        <v>1992</v>
      </c>
      <c r="F336" t="s">
        <v>27</v>
      </c>
      <c r="G336" t="s">
        <v>28</v>
      </c>
      <c r="H336" t="s">
        <v>29</v>
      </c>
      <c r="I336" t="s">
        <v>30</v>
      </c>
      <c r="J336" t="s">
        <v>10273</v>
      </c>
      <c r="L336">
        <v>1100</v>
      </c>
      <c r="M336">
        <v>1199</v>
      </c>
      <c r="N336" t="s">
        <v>725</v>
      </c>
      <c r="O336" t="s">
        <v>10561</v>
      </c>
      <c r="P336" t="s">
        <v>32</v>
      </c>
      <c r="Q336" t="s">
        <v>10241</v>
      </c>
      <c r="R336" t="s">
        <v>529</v>
      </c>
      <c r="S336" t="s">
        <v>590</v>
      </c>
      <c r="V336" t="s">
        <v>34</v>
      </c>
      <c r="W336" t="s">
        <v>35</v>
      </c>
      <c r="X336" t="s">
        <v>276</v>
      </c>
      <c r="Y336" t="s">
        <v>1988</v>
      </c>
      <c r="Z336" t="s">
        <v>10239</v>
      </c>
      <c r="AA336" s="2" t="s">
        <v>10240</v>
      </c>
    </row>
    <row r="337" spans="1:27" x14ac:dyDescent="0.2">
      <c r="A337" t="s">
        <v>1993</v>
      </c>
      <c r="B337" t="s">
        <v>1994</v>
      </c>
      <c r="C337" t="e">
        <f>VLOOKUP(B337,Sheet2!B:B, 1, FALSE)</f>
        <v>#N/A</v>
      </c>
      <c r="D337" t="s">
        <v>1995</v>
      </c>
      <c r="E337" t="s">
        <v>1996</v>
      </c>
      <c r="F337" t="s">
        <v>27</v>
      </c>
      <c r="G337" t="s">
        <v>28</v>
      </c>
      <c r="H337" t="s">
        <v>29</v>
      </c>
      <c r="I337" t="s">
        <v>30</v>
      </c>
      <c r="J337" t="s">
        <v>10291</v>
      </c>
      <c r="L337">
        <v>1300</v>
      </c>
      <c r="M337">
        <v>1399</v>
      </c>
      <c r="N337" t="s">
        <v>1997</v>
      </c>
      <c r="O337" t="s">
        <v>10562</v>
      </c>
      <c r="P337" t="s">
        <v>32</v>
      </c>
      <c r="Q337" t="s">
        <v>10241</v>
      </c>
      <c r="R337" t="s">
        <v>72</v>
      </c>
      <c r="S337" t="s">
        <v>50</v>
      </c>
      <c r="V337" t="s">
        <v>34</v>
      </c>
      <c r="W337" t="s">
        <v>35</v>
      </c>
      <c r="X337" t="s">
        <v>51</v>
      </c>
      <c r="Y337" t="s">
        <v>1998</v>
      </c>
      <c r="Z337" t="s">
        <v>10239</v>
      </c>
      <c r="AA337" s="2" t="s">
        <v>10240</v>
      </c>
    </row>
    <row r="338" spans="1:27" x14ac:dyDescent="0.2">
      <c r="A338" t="s">
        <v>1999</v>
      </c>
      <c r="B338" t="s">
        <v>2000</v>
      </c>
      <c r="C338" t="e">
        <f>VLOOKUP(B338,Sheet2!B:B, 1, FALSE)</f>
        <v>#N/A</v>
      </c>
      <c r="D338" t="s">
        <v>2001</v>
      </c>
      <c r="E338" t="s">
        <v>2002</v>
      </c>
      <c r="F338" t="s">
        <v>27</v>
      </c>
      <c r="G338" t="s">
        <v>28</v>
      </c>
      <c r="H338" t="s">
        <v>29</v>
      </c>
      <c r="I338" t="s">
        <v>30</v>
      </c>
      <c r="J338" t="s">
        <v>10291</v>
      </c>
      <c r="L338">
        <v>1300</v>
      </c>
      <c r="M338">
        <v>1399</v>
      </c>
      <c r="N338" t="s">
        <v>2003</v>
      </c>
      <c r="O338" t="s">
        <v>10563</v>
      </c>
      <c r="P338" t="s">
        <v>32</v>
      </c>
      <c r="Q338" t="s">
        <v>10241</v>
      </c>
      <c r="R338" t="s">
        <v>33</v>
      </c>
      <c r="V338" t="s">
        <v>34</v>
      </c>
      <c r="W338" t="s">
        <v>35</v>
      </c>
      <c r="X338" t="s">
        <v>65</v>
      </c>
      <c r="Y338" t="s">
        <v>2004</v>
      </c>
      <c r="Z338" t="s">
        <v>10239</v>
      </c>
      <c r="AA338" s="2" t="s">
        <v>10240</v>
      </c>
    </row>
    <row r="339" spans="1:27" x14ac:dyDescent="0.2">
      <c r="A339" t="s">
        <v>2005</v>
      </c>
      <c r="B339" t="s">
        <v>2006</v>
      </c>
      <c r="C339" t="e">
        <f>VLOOKUP(B339,Sheet2!B:B, 1, FALSE)</f>
        <v>#N/A</v>
      </c>
      <c r="D339" t="s">
        <v>2007</v>
      </c>
      <c r="E339" t="s">
        <v>2008</v>
      </c>
      <c r="F339" t="s">
        <v>27</v>
      </c>
      <c r="G339" t="s">
        <v>28</v>
      </c>
      <c r="H339" t="s">
        <v>29</v>
      </c>
      <c r="I339" t="s">
        <v>30</v>
      </c>
      <c r="J339" t="s">
        <v>10270</v>
      </c>
      <c r="L339">
        <v>1400</v>
      </c>
      <c r="M339">
        <v>1499</v>
      </c>
      <c r="N339" t="s">
        <v>2009</v>
      </c>
      <c r="O339" t="s">
        <v>10564</v>
      </c>
      <c r="P339" t="s">
        <v>32</v>
      </c>
      <c r="Q339" t="s">
        <v>10241</v>
      </c>
      <c r="R339" t="s">
        <v>72</v>
      </c>
      <c r="S339" t="s">
        <v>50</v>
      </c>
      <c r="V339" t="s">
        <v>34</v>
      </c>
      <c r="W339" t="s">
        <v>35</v>
      </c>
      <c r="X339" t="s">
        <v>65</v>
      </c>
      <c r="Y339" t="s">
        <v>2010</v>
      </c>
      <c r="Z339" t="s">
        <v>10239</v>
      </c>
      <c r="AA339" s="2" t="s">
        <v>10240</v>
      </c>
    </row>
    <row r="340" spans="1:27" x14ac:dyDescent="0.2">
      <c r="A340" t="s">
        <v>2011</v>
      </c>
      <c r="B340" t="s">
        <v>2012</v>
      </c>
      <c r="C340" t="e">
        <f>VLOOKUP(B340,Sheet2!B:B, 1, FALSE)</f>
        <v>#N/A</v>
      </c>
      <c r="D340" t="s">
        <v>2013</v>
      </c>
      <c r="E340" t="s">
        <v>2014</v>
      </c>
      <c r="F340" t="s">
        <v>27</v>
      </c>
      <c r="G340" t="s">
        <v>28</v>
      </c>
      <c r="H340" t="s">
        <v>29</v>
      </c>
      <c r="I340" t="s">
        <v>30</v>
      </c>
      <c r="J340" t="s">
        <v>10277</v>
      </c>
      <c r="L340">
        <v>1475</v>
      </c>
      <c r="M340">
        <v>1499</v>
      </c>
      <c r="N340" t="s">
        <v>2015</v>
      </c>
      <c r="O340" t="s">
        <v>10565</v>
      </c>
      <c r="P340" t="s">
        <v>32</v>
      </c>
      <c r="Q340" t="s">
        <v>10241</v>
      </c>
      <c r="R340" t="s">
        <v>88</v>
      </c>
      <c r="V340" t="s">
        <v>34</v>
      </c>
      <c r="W340" t="s">
        <v>35</v>
      </c>
      <c r="X340" t="s">
        <v>276</v>
      </c>
      <c r="Y340" t="s">
        <v>2016</v>
      </c>
      <c r="Z340" t="s">
        <v>10239</v>
      </c>
      <c r="AA340" s="2" t="s">
        <v>10240</v>
      </c>
    </row>
    <row r="341" spans="1:27" x14ac:dyDescent="0.2">
      <c r="A341" t="s">
        <v>2017</v>
      </c>
      <c r="B341" t="s">
        <v>2018</v>
      </c>
      <c r="C341" t="e">
        <f>VLOOKUP(B341,Sheet2!B:B, 1, FALSE)</f>
        <v>#N/A</v>
      </c>
      <c r="D341" t="s">
        <v>2019</v>
      </c>
      <c r="E341" t="s">
        <v>2020</v>
      </c>
      <c r="F341" t="s">
        <v>27</v>
      </c>
      <c r="G341" t="s">
        <v>28</v>
      </c>
      <c r="H341" t="s">
        <v>29</v>
      </c>
      <c r="I341" t="s">
        <v>30</v>
      </c>
      <c r="J341" t="s">
        <v>10270</v>
      </c>
      <c r="L341">
        <v>1400</v>
      </c>
      <c r="M341">
        <v>1499</v>
      </c>
      <c r="N341" t="s">
        <v>2021</v>
      </c>
      <c r="O341" t="s">
        <v>10566</v>
      </c>
      <c r="P341" t="s">
        <v>32</v>
      </c>
      <c r="Q341" t="s">
        <v>10241</v>
      </c>
      <c r="R341" t="s">
        <v>88</v>
      </c>
      <c r="V341" t="s">
        <v>34</v>
      </c>
      <c r="W341" t="s">
        <v>35</v>
      </c>
      <c r="X341" t="s">
        <v>51</v>
      </c>
      <c r="Y341" t="s">
        <v>2022</v>
      </c>
      <c r="Z341" t="s">
        <v>10239</v>
      </c>
      <c r="AA341" s="2" t="s">
        <v>10240</v>
      </c>
    </row>
    <row r="342" spans="1:27" x14ac:dyDescent="0.2">
      <c r="A342" t="s">
        <v>2023</v>
      </c>
      <c r="B342" t="s">
        <v>2024</v>
      </c>
      <c r="C342" t="e">
        <f>VLOOKUP(B342,Sheet2!B:B, 1, FALSE)</f>
        <v>#N/A</v>
      </c>
      <c r="D342" t="s">
        <v>2025</v>
      </c>
      <c r="E342" t="s">
        <v>2026</v>
      </c>
      <c r="F342" t="s">
        <v>27</v>
      </c>
      <c r="G342" t="s">
        <v>28</v>
      </c>
      <c r="H342" t="s">
        <v>29</v>
      </c>
      <c r="I342" t="s">
        <v>30</v>
      </c>
      <c r="J342" t="s">
        <v>10281</v>
      </c>
      <c r="L342">
        <v>1500</v>
      </c>
      <c r="M342">
        <v>1599</v>
      </c>
      <c r="N342" t="s">
        <v>2027</v>
      </c>
      <c r="O342" t="s">
        <v>2028</v>
      </c>
      <c r="P342" t="s">
        <v>32</v>
      </c>
      <c r="Q342" t="s">
        <v>10241</v>
      </c>
      <c r="R342" t="s">
        <v>2029</v>
      </c>
      <c r="S342" t="s">
        <v>219</v>
      </c>
      <c r="V342" t="s">
        <v>34</v>
      </c>
      <c r="W342" t="s">
        <v>35</v>
      </c>
      <c r="X342" t="s">
        <v>51</v>
      </c>
      <c r="Y342" t="s">
        <v>2030</v>
      </c>
      <c r="Z342" t="s">
        <v>10239</v>
      </c>
      <c r="AA342" s="2" t="s">
        <v>10240</v>
      </c>
    </row>
    <row r="343" spans="1:27" x14ac:dyDescent="0.2">
      <c r="A343" t="s">
        <v>2031</v>
      </c>
      <c r="B343" t="s">
        <v>2032</v>
      </c>
      <c r="C343" t="e">
        <f>VLOOKUP(B343,Sheet2!B:B, 1, FALSE)</f>
        <v>#N/A</v>
      </c>
      <c r="D343" t="s">
        <v>2033</v>
      </c>
      <c r="E343" t="s">
        <v>2034</v>
      </c>
      <c r="F343" t="s">
        <v>27</v>
      </c>
      <c r="G343" t="s">
        <v>28</v>
      </c>
      <c r="H343" t="s">
        <v>29</v>
      </c>
      <c r="I343" t="s">
        <v>30</v>
      </c>
      <c r="J343" t="s">
        <v>10270</v>
      </c>
      <c r="L343">
        <v>1400</v>
      </c>
      <c r="M343">
        <v>1499</v>
      </c>
      <c r="N343" t="s">
        <v>2035</v>
      </c>
      <c r="O343" t="s">
        <v>2036</v>
      </c>
      <c r="P343" t="s">
        <v>32</v>
      </c>
      <c r="Q343" t="s">
        <v>10241</v>
      </c>
      <c r="R343" t="s">
        <v>262</v>
      </c>
      <c r="S343" t="s">
        <v>219</v>
      </c>
      <c r="V343" t="s">
        <v>34</v>
      </c>
      <c r="W343" t="s">
        <v>35</v>
      </c>
      <c r="X343" t="s">
        <v>65</v>
      </c>
      <c r="Y343" t="s">
        <v>2037</v>
      </c>
      <c r="Z343" t="s">
        <v>10239</v>
      </c>
      <c r="AA343" s="2" t="s">
        <v>10240</v>
      </c>
    </row>
    <row r="344" spans="1:27" x14ac:dyDescent="0.2">
      <c r="A344" t="s">
        <v>2038</v>
      </c>
      <c r="B344" t="s">
        <v>2039</v>
      </c>
      <c r="C344" t="e">
        <f>VLOOKUP(B344,Sheet2!B:B, 1, FALSE)</f>
        <v>#N/A</v>
      </c>
      <c r="D344" t="s">
        <v>2040</v>
      </c>
      <c r="E344" t="s">
        <v>2041</v>
      </c>
      <c r="F344" t="s">
        <v>27</v>
      </c>
      <c r="G344" t="s">
        <v>28</v>
      </c>
      <c r="H344" t="s">
        <v>29</v>
      </c>
      <c r="I344" t="s">
        <v>30</v>
      </c>
      <c r="J344" t="s">
        <v>10270</v>
      </c>
      <c r="L344">
        <v>1400</v>
      </c>
      <c r="M344">
        <v>1499</v>
      </c>
      <c r="N344" t="s">
        <v>2042</v>
      </c>
      <c r="O344" t="s">
        <v>2043</v>
      </c>
      <c r="P344" t="s">
        <v>32</v>
      </c>
      <c r="Q344" t="s">
        <v>10241</v>
      </c>
      <c r="R344" t="s">
        <v>72</v>
      </c>
      <c r="V344" t="s">
        <v>34</v>
      </c>
      <c r="W344" t="s">
        <v>35</v>
      </c>
      <c r="X344" t="s">
        <v>276</v>
      </c>
      <c r="Y344" t="s">
        <v>2044</v>
      </c>
      <c r="Z344" t="s">
        <v>10239</v>
      </c>
      <c r="AA344" s="2" t="s">
        <v>10240</v>
      </c>
    </row>
    <row r="345" spans="1:27" x14ac:dyDescent="0.2">
      <c r="A345" t="s">
        <v>2045</v>
      </c>
      <c r="B345" t="s">
        <v>2046</v>
      </c>
      <c r="C345" t="e">
        <f>VLOOKUP(B345,Sheet2!B:B, 1, FALSE)</f>
        <v>#N/A</v>
      </c>
      <c r="D345" t="s">
        <v>2047</v>
      </c>
      <c r="E345" t="s">
        <v>2048</v>
      </c>
      <c r="F345" t="s">
        <v>27</v>
      </c>
      <c r="G345" t="s">
        <v>28</v>
      </c>
      <c r="H345" t="s">
        <v>29</v>
      </c>
      <c r="I345" t="s">
        <v>30</v>
      </c>
      <c r="J345" t="s">
        <v>10304</v>
      </c>
      <c r="L345">
        <v>1275</v>
      </c>
      <c r="M345">
        <v>1350</v>
      </c>
      <c r="P345" t="s">
        <v>32</v>
      </c>
      <c r="Q345" t="s">
        <v>10250</v>
      </c>
      <c r="R345" t="s">
        <v>529</v>
      </c>
      <c r="V345" t="s">
        <v>34</v>
      </c>
      <c r="W345" t="s">
        <v>35</v>
      </c>
      <c r="X345" t="s">
        <v>2049</v>
      </c>
      <c r="Y345" t="s">
        <v>2050</v>
      </c>
      <c r="Z345" t="s">
        <v>10239</v>
      </c>
      <c r="AA345" s="2" t="s">
        <v>10240</v>
      </c>
    </row>
    <row r="346" spans="1:27" x14ac:dyDescent="0.2">
      <c r="A346" t="s">
        <v>2051</v>
      </c>
      <c r="B346" t="s">
        <v>2052</v>
      </c>
      <c r="C346" t="e">
        <f>VLOOKUP(B346,Sheet2!B:B, 1, FALSE)</f>
        <v>#N/A</v>
      </c>
      <c r="D346" t="s">
        <v>2053</v>
      </c>
      <c r="E346" t="s">
        <v>2054</v>
      </c>
      <c r="F346" t="s">
        <v>27</v>
      </c>
      <c r="G346" t="s">
        <v>28</v>
      </c>
      <c r="H346" t="s">
        <v>29</v>
      </c>
      <c r="I346" t="s">
        <v>30</v>
      </c>
      <c r="J346" t="s">
        <v>10305</v>
      </c>
      <c r="L346">
        <v>1200</v>
      </c>
      <c r="M346">
        <v>1250</v>
      </c>
      <c r="N346" t="s">
        <v>2055</v>
      </c>
      <c r="O346" t="s">
        <v>2056</v>
      </c>
      <c r="P346" t="s">
        <v>32</v>
      </c>
      <c r="Q346" t="s">
        <v>10241</v>
      </c>
      <c r="R346" t="s">
        <v>88</v>
      </c>
      <c r="S346" t="s">
        <v>50</v>
      </c>
      <c r="V346" t="s">
        <v>34</v>
      </c>
      <c r="W346" t="s">
        <v>35</v>
      </c>
      <c r="X346" t="s">
        <v>503</v>
      </c>
      <c r="Y346" t="s">
        <v>2057</v>
      </c>
      <c r="Z346" t="s">
        <v>10239</v>
      </c>
      <c r="AA346" s="2" t="s">
        <v>10240</v>
      </c>
    </row>
    <row r="347" spans="1:27" x14ac:dyDescent="0.2">
      <c r="A347" t="s">
        <v>2058</v>
      </c>
      <c r="B347" t="s">
        <v>2059</v>
      </c>
      <c r="C347" t="e">
        <f>VLOOKUP(B347,Sheet2!B:B, 1, FALSE)</f>
        <v>#N/A</v>
      </c>
      <c r="D347" t="s">
        <v>2060</v>
      </c>
      <c r="E347" t="s">
        <v>2061</v>
      </c>
      <c r="F347" t="s">
        <v>27</v>
      </c>
      <c r="G347" t="s">
        <v>28</v>
      </c>
      <c r="H347" t="s">
        <v>29</v>
      </c>
      <c r="I347" t="s">
        <v>30</v>
      </c>
      <c r="J347" t="s">
        <v>10289</v>
      </c>
      <c r="L347">
        <v>1240</v>
      </c>
      <c r="M347">
        <v>1260</v>
      </c>
      <c r="N347" t="s">
        <v>2062</v>
      </c>
      <c r="O347" t="s">
        <v>2063</v>
      </c>
      <c r="P347" t="s">
        <v>32</v>
      </c>
      <c r="Q347" t="s">
        <v>10241</v>
      </c>
      <c r="R347" t="s">
        <v>88</v>
      </c>
      <c r="V347" t="s">
        <v>34</v>
      </c>
      <c r="W347" t="s">
        <v>35</v>
      </c>
      <c r="X347" t="s">
        <v>51</v>
      </c>
      <c r="Y347" t="s">
        <v>2064</v>
      </c>
      <c r="Z347" t="s">
        <v>10239</v>
      </c>
      <c r="AA347" s="2" t="s">
        <v>10240</v>
      </c>
    </row>
    <row r="348" spans="1:27" x14ac:dyDescent="0.2">
      <c r="A348" t="s">
        <v>2065</v>
      </c>
      <c r="B348" t="s">
        <v>2066</v>
      </c>
      <c r="C348" t="e">
        <f>VLOOKUP(B348,Sheet2!B:B, 1, FALSE)</f>
        <v>#N/A</v>
      </c>
      <c r="D348" t="s">
        <v>2067</v>
      </c>
      <c r="E348" t="s">
        <v>2068</v>
      </c>
      <c r="F348" t="s">
        <v>27</v>
      </c>
      <c r="G348" t="s">
        <v>28</v>
      </c>
      <c r="H348" t="s">
        <v>29</v>
      </c>
      <c r="I348" t="s">
        <v>30</v>
      </c>
      <c r="J348" t="s">
        <v>10283</v>
      </c>
      <c r="L348">
        <v>1450</v>
      </c>
      <c r="M348">
        <v>1499</v>
      </c>
      <c r="N348" t="s">
        <v>2069</v>
      </c>
      <c r="O348" t="s">
        <v>2070</v>
      </c>
      <c r="P348" t="s">
        <v>32</v>
      </c>
      <c r="Q348" t="s">
        <v>10241</v>
      </c>
      <c r="R348" t="s">
        <v>88</v>
      </c>
      <c r="V348" t="s">
        <v>34</v>
      </c>
      <c r="W348" t="s">
        <v>35</v>
      </c>
      <c r="X348" t="s">
        <v>51</v>
      </c>
      <c r="Y348" t="s">
        <v>2071</v>
      </c>
      <c r="Z348" t="s">
        <v>10239</v>
      </c>
      <c r="AA348" s="2" t="s">
        <v>10240</v>
      </c>
    </row>
    <row r="349" spans="1:27" x14ac:dyDescent="0.2">
      <c r="A349" t="s">
        <v>2072</v>
      </c>
      <c r="B349" t="s">
        <v>2073</v>
      </c>
      <c r="C349" t="e">
        <f>VLOOKUP(B349,Sheet2!B:B, 1, FALSE)</f>
        <v>#N/A</v>
      </c>
      <c r="D349" t="s">
        <v>2074</v>
      </c>
      <c r="E349" t="s">
        <v>2075</v>
      </c>
      <c r="F349" t="s">
        <v>27</v>
      </c>
      <c r="G349" t="s">
        <v>28</v>
      </c>
      <c r="H349" t="s">
        <v>29</v>
      </c>
      <c r="I349" t="s">
        <v>30</v>
      </c>
      <c r="J349" t="s">
        <v>10270</v>
      </c>
      <c r="L349">
        <v>1400</v>
      </c>
      <c r="M349">
        <v>1499</v>
      </c>
      <c r="N349" t="s">
        <v>2076</v>
      </c>
      <c r="O349" t="s">
        <v>10567</v>
      </c>
      <c r="P349" t="s">
        <v>32</v>
      </c>
      <c r="Q349" t="s">
        <v>10241</v>
      </c>
      <c r="R349" t="s">
        <v>2077</v>
      </c>
      <c r="V349" t="s">
        <v>34</v>
      </c>
      <c r="W349" t="s">
        <v>35</v>
      </c>
      <c r="X349" t="s">
        <v>51</v>
      </c>
      <c r="Y349" t="s">
        <v>2078</v>
      </c>
      <c r="Z349" t="s">
        <v>10239</v>
      </c>
      <c r="AA349" s="2" t="s">
        <v>10240</v>
      </c>
    </row>
    <row r="350" spans="1:27" x14ac:dyDescent="0.2">
      <c r="A350" t="s">
        <v>2079</v>
      </c>
      <c r="B350" t="s">
        <v>2080</v>
      </c>
      <c r="C350" t="e">
        <f>VLOOKUP(B350,Sheet2!B:B, 1, FALSE)</f>
        <v>#N/A</v>
      </c>
      <c r="D350" t="s">
        <v>2081</v>
      </c>
      <c r="E350" t="s">
        <v>2082</v>
      </c>
      <c r="F350" t="s">
        <v>27</v>
      </c>
      <c r="G350" t="s">
        <v>28</v>
      </c>
      <c r="H350" t="s">
        <v>29</v>
      </c>
      <c r="I350" t="s">
        <v>30</v>
      </c>
      <c r="J350" t="s">
        <v>10283</v>
      </c>
      <c r="L350">
        <v>1450</v>
      </c>
      <c r="M350">
        <v>1499</v>
      </c>
      <c r="N350" t="s">
        <v>2083</v>
      </c>
      <c r="O350" t="s">
        <v>10568</v>
      </c>
      <c r="P350" t="s">
        <v>32</v>
      </c>
      <c r="Q350" t="s">
        <v>10241</v>
      </c>
      <c r="R350" t="s">
        <v>2084</v>
      </c>
      <c r="V350" t="s">
        <v>34</v>
      </c>
      <c r="W350" t="s">
        <v>35</v>
      </c>
      <c r="X350" t="s">
        <v>51</v>
      </c>
      <c r="Y350" t="s">
        <v>2085</v>
      </c>
      <c r="Z350" t="s">
        <v>10239</v>
      </c>
      <c r="AA350" s="2" t="s">
        <v>10240</v>
      </c>
    </row>
    <row r="351" spans="1:27" x14ac:dyDescent="0.2">
      <c r="A351" t="s">
        <v>2086</v>
      </c>
      <c r="B351" t="s">
        <v>2087</v>
      </c>
      <c r="C351" t="e">
        <f>VLOOKUP(B351,Sheet2!B:B, 1, FALSE)</f>
        <v>#N/A</v>
      </c>
      <c r="D351" t="s">
        <v>2088</v>
      </c>
      <c r="E351" t="s">
        <v>2089</v>
      </c>
      <c r="F351" t="s">
        <v>27</v>
      </c>
      <c r="G351" t="s">
        <v>28</v>
      </c>
      <c r="H351" t="s">
        <v>29</v>
      </c>
      <c r="I351" t="s">
        <v>30</v>
      </c>
      <c r="J351" t="s">
        <v>10270</v>
      </c>
      <c r="L351">
        <v>1400</v>
      </c>
      <c r="M351">
        <v>1499</v>
      </c>
      <c r="P351" t="s">
        <v>32</v>
      </c>
      <c r="Q351" t="s">
        <v>10241</v>
      </c>
      <c r="R351" t="s">
        <v>2090</v>
      </c>
      <c r="S351" t="s">
        <v>50</v>
      </c>
      <c r="V351" t="s">
        <v>34</v>
      </c>
      <c r="W351" t="s">
        <v>35</v>
      </c>
      <c r="X351" t="s">
        <v>2091</v>
      </c>
      <c r="Y351" t="s">
        <v>2092</v>
      </c>
      <c r="Z351" t="s">
        <v>10239</v>
      </c>
      <c r="AA351" s="2" t="s">
        <v>10240</v>
      </c>
    </row>
    <row r="352" spans="1:27" x14ac:dyDescent="0.2">
      <c r="A352" t="s">
        <v>2093</v>
      </c>
      <c r="B352" t="s">
        <v>2094</v>
      </c>
      <c r="C352" t="e">
        <f>VLOOKUP(B352,Sheet2!B:B, 1, FALSE)</f>
        <v>#N/A</v>
      </c>
      <c r="D352" t="s">
        <v>2095</v>
      </c>
      <c r="E352" t="s">
        <v>2096</v>
      </c>
      <c r="F352" t="s">
        <v>27</v>
      </c>
      <c r="G352" t="s">
        <v>28</v>
      </c>
      <c r="H352" t="s">
        <v>29</v>
      </c>
      <c r="I352" t="s">
        <v>30</v>
      </c>
      <c r="J352" t="s">
        <v>10275</v>
      </c>
      <c r="L352">
        <v>1490</v>
      </c>
      <c r="M352">
        <v>1510</v>
      </c>
      <c r="N352" t="s">
        <v>2097</v>
      </c>
      <c r="O352" t="s">
        <v>10569</v>
      </c>
      <c r="P352" t="s">
        <v>32</v>
      </c>
      <c r="Q352" t="s">
        <v>10241</v>
      </c>
      <c r="R352" t="s">
        <v>2098</v>
      </c>
      <c r="S352" t="s">
        <v>207</v>
      </c>
      <c r="V352" t="s">
        <v>34</v>
      </c>
      <c r="W352" t="s">
        <v>35</v>
      </c>
      <c r="X352" t="s">
        <v>162</v>
      </c>
      <c r="Y352" t="s">
        <v>2099</v>
      </c>
      <c r="Z352" t="s">
        <v>10239</v>
      </c>
      <c r="AA352" s="2" t="s">
        <v>10240</v>
      </c>
    </row>
    <row r="353" spans="1:27" x14ac:dyDescent="0.2">
      <c r="A353" t="s">
        <v>2100</v>
      </c>
      <c r="B353" t="s">
        <v>2101</v>
      </c>
      <c r="C353" t="str">
        <f>VLOOKUP(B353,Sheet2!B:B, 1, FALSE)</f>
        <v>lewis_e_m_017_006</v>
      </c>
      <c r="D353" t="s">
        <v>2102</v>
      </c>
      <c r="E353" t="s">
        <v>2103</v>
      </c>
      <c r="F353" t="s">
        <v>27</v>
      </c>
      <c r="G353" t="s">
        <v>28</v>
      </c>
      <c r="H353" t="s">
        <v>29</v>
      </c>
      <c r="I353" t="s">
        <v>30</v>
      </c>
      <c r="J353" t="s">
        <v>2104</v>
      </c>
      <c r="K353">
        <v>1626</v>
      </c>
      <c r="P353" t="s">
        <v>32</v>
      </c>
      <c r="Q353" t="s">
        <v>10242</v>
      </c>
      <c r="R353" t="s">
        <v>88</v>
      </c>
      <c r="S353" t="s">
        <v>103</v>
      </c>
      <c r="T353" t="s">
        <v>2105</v>
      </c>
      <c r="U353" t="s">
        <v>105</v>
      </c>
      <c r="V353" t="s">
        <v>34</v>
      </c>
      <c r="W353" t="s">
        <v>35</v>
      </c>
      <c r="X353" t="s">
        <v>2106</v>
      </c>
      <c r="Y353" t="s">
        <v>2107</v>
      </c>
      <c r="Z353" t="s">
        <v>10239</v>
      </c>
      <c r="AA353" s="2" t="s">
        <v>10240</v>
      </c>
    </row>
    <row r="354" spans="1:27" x14ac:dyDescent="0.2">
      <c r="A354" t="s">
        <v>2108</v>
      </c>
      <c r="B354" t="s">
        <v>2109</v>
      </c>
      <c r="C354" t="e">
        <f>VLOOKUP(B354,Sheet2!B:B, 1, FALSE)</f>
        <v>#N/A</v>
      </c>
      <c r="D354" t="s">
        <v>2110</v>
      </c>
      <c r="E354" t="s">
        <v>2111</v>
      </c>
      <c r="F354" t="s">
        <v>27</v>
      </c>
      <c r="G354" t="s">
        <v>28</v>
      </c>
      <c r="H354" t="s">
        <v>29</v>
      </c>
      <c r="I354" t="s">
        <v>30</v>
      </c>
      <c r="J354" t="s">
        <v>10281</v>
      </c>
      <c r="L354">
        <v>1500</v>
      </c>
      <c r="M354">
        <v>1599</v>
      </c>
      <c r="P354" t="s">
        <v>32</v>
      </c>
      <c r="Q354" t="s">
        <v>10250</v>
      </c>
      <c r="R354" t="s">
        <v>72</v>
      </c>
      <c r="V354" t="s">
        <v>34</v>
      </c>
      <c r="W354" t="s">
        <v>35</v>
      </c>
      <c r="X354" t="s">
        <v>2112</v>
      </c>
      <c r="Y354" t="s">
        <v>2113</v>
      </c>
      <c r="Z354" t="s">
        <v>10239</v>
      </c>
      <c r="AA354" s="2" t="s">
        <v>10240</v>
      </c>
    </row>
    <row r="355" spans="1:27" x14ac:dyDescent="0.2">
      <c r="A355" t="s">
        <v>2114</v>
      </c>
      <c r="B355" t="s">
        <v>2115</v>
      </c>
      <c r="C355" t="e">
        <f>VLOOKUP(B355,Sheet2!B:B, 1, FALSE)</f>
        <v>#N/A</v>
      </c>
      <c r="D355" t="s">
        <v>2116</v>
      </c>
      <c r="E355" t="s">
        <v>2117</v>
      </c>
      <c r="F355" t="s">
        <v>27</v>
      </c>
      <c r="G355" t="s">
        <v>28</v>
      </c>
      <c r="H355" t="s">
        <v>29</v>
      </c>
      <c r="I355" t="s">
        <v>30</v>
      </c>
      <c r="J355" t="s">
        <v>10306</v>
      </c>
      <c r="L355">
        <v>1600</v>
      </c>
      <c r="M355">
        <v>1699</v>
      </c>
      <c r="P355" t="s">
        <v>32</v>
      </c>
      <c r="Q355" t="s">
        <v>10250</v>
      </c>
      <c r="R355" t="s">
        <v>72</v>
      </c>
      <c r="V355" t="s">
        <v>34</v>
      </c>
      <c r="W355" t="s">
        <v>35</v>
      </c>
      <c r="X355" t="s">
        <v>2118</v>
      </c>
      <c r="Y355" t="s">
        <v>2119</v>
      </c>
      <c r="Z355" t="s">
        <v>10239</v>
      </c>
      <c r="AA355" s="2" t="s">
        <v>10240</v>
      </c>
    </row>
    <row r="356" spans="1:27" x14ac:dyDescent="0.2">
      <c r="A356" t="s">
        <v>2120</v>
      </c>
      <c r="B356" t="s">
        <v>2121</v>
      </c>
      <c r="C356" t="e">
        <f>VLOOKUP(B356,Sheet2!B:B, 1, FALSE)</f>
        <v>#N/A</v>
      </c>
      <c r="D356" t="s">
        <v>2122</v>
      </c>
      <c r="E356" t="s">
        <v>2123</v>
      </c>
      <c r="F356" t="s">
        <v>27</v>
      </c>
      <c r="G356" t="s">
        <v>28</v>
      </c>
      <c r="H356" t="s">
        <v>29</v>
      </c>
      <c r="I356" t="s">
        <v>30</v>
      </c>
      <c r="J356" t="s">
        <v>10307</v>
      </c>
      <c r="L356">
        <v>1700</v>
      </c>
      <c r="M356">
        <v>1775</v>
      </c>
      <c r="O356" t="s">
        <v>10570</v>
      </c>
      <c r="P356" t="s">
        <v>32</v>
      </c>
      <c r="Q356" t="s">
        <v>10250</v>
      </c>
      <c r="R356" t="s">
        <v>2124</v>
      </c>
      <c r="V356" t="s">
        <v>34</v>
      </c>
      <c r="W356" t="s">
        <v>35</v>
      </c>
      <c r="X356" t="s">
        <v>2125</v>
      </c>
      <c r="Y356" t="s">
        <v>2126</v>
      </c>
      <c r="Z356" t="s">
        <v>10239</v>
      </c>
      <c r="AA356" s="2" t="s">
        <v>10240</v>
      </c>
    </row>
    <row r="357" spans="1:27" x14ac:dyDescent="0.2">
      <c r="A357" t="s">
        <v>2127</v>
      </c>
      <c r="B357" t="s">
        <v>2128</v>
      </c>
      <c r="C357" t="e">
        <f>VLOOKUP(B357,Sheet2!B:B, 1, FALSE)</f>
        <v>#N/A</v>
      </c>
      <c r="D357" t="s">
        <v>2129</v>
      </c>
      <c r="E357" t="s">
        <v>2130</v>
      </c>
      <c r="F357" t="s">
        <v>27</v>
      </c>
      <c r="G357" t="s">
        <v>28</v>
      </c>
      <c r="H357" t="s">
        <v>29</v>
      </c>
      <c r="I357" t="s">
        <v>30</v>
      </c>
      <c r="J357">
        <v>1747</v>
      </c>
      <c r="K357">
        <v>1747</v>
      </c>
      <c r="P357" t="s">
        <v>32</v>
      </c>
      <c r="Q357" t="s">
        <v>10250</v>
      </c>
      <c r="R357" t="s">
        <v>2124</v>
      </c>
      <c r="T357" t="s">
        <v>2131</v>
      </c>
      <c r="U357" t="s">
        <v>105</v>
      </c>
      <c r="V357" t="s">
        <v>34</v>
      </c>
      <c r="W357" t="s">
        <v>35</v>
      </c>
      <c r="X357" t="s">
        <v>2132</v>
      </c>
      <c r="Y357" t="s">
        <v>2133</v>
      </c>
      <c r="Z357" t="s">
        <v>10239</v>
      </c>
      <c r="AA357" s="2" t="s">
        <v>10240</v>
      </c>
    </row>
    <row r="358" spans="1:27" x14ac:dyDescent="0.2">
      <c r="A358" t="s">
        <v>2134</v>
      </c>
      <c r="B358" t="s">
        <v>2135</v>
      </c>
      <c r="C358" t="e">
        <f>VLOOKUP(B358,Sheet2!B:B, 1, FALSE)</f>
        <v>#N/A</v>
      </c>
      <c r="D358" t="s">
        <v>2136</v>
      </c>
      <c r="E358" t="s">
        <v>2137</v>
      </c>
      <c r="F358" t="s">
        <v>27</v>
      </c>
      <c r="G358" t="s">
        <v>28</v>
      </c>
      <c r="H358" t="s">
        <v>29</v>
      </c>
      <c r="I358" t="s">
        <v>30</v>
      </c>
      <c r="J358">
        <v>1747</v>
      </c>
      <c r="K358">
        <v>1747</v>
      </c>
      <c r="P358" t="s">
        <v>32</v>
      </c>
      <c r="Q358" t="s">
        <v>10250</v>
      </c>
      <c r="R358" t="s">
        <v>2124</v>
      </c>
      <c r="T358" t="s">
        <v>2131</v>
      </c>
      <c r="U358" t="s">
        <v>105</v>
      </c>
      <c r="V358" t="s">
        <v>34</v>
      </c>
      <c r="W358" t="s">
        <v>35</v>
      </c>
      <c r="X358" t="s">
        <v>2138</v>
      </c>
      <c r="Y358" t="s">
        <v>2133</v>
      </c>
      <c r="Z358" t="s">
        <v>10239</v>
      </c>
      <c r="AA358" s="2" t="s">
        <v>10240</v>
      </c>
    </row>
    <row r="359" spans="1:27" x14ac:dyDescent="0.2">
      <c r="A359" t="s">
        <v>2139</v>
      </c>
      <c r="B359" t="s">
        <v>2140</v>
      </c>
      <c r="C359" t="e">
        <f>VLOOKUP(B359,Sheet2!B:B, 1, FALSE)</f>
        <v>#N/A</v>
      </c>
      <c r="D359" t="s">
        <v>2141</v>
      </c>
      <c r="E359" t="s">
        <v>2142</v>
      </c>
      <c r="F359" t="s">
        <v>27</v>
      </c>
      <c r="G359" t="s">
        <v>28</v>
      </c>
      <c r="H359" t="s">
        <v>29</v>
      </c>
      <c r="I359" t="s">
        <v>30</v>
      </c>
      <c r="J359" t="s">
        <v>10308</v>
      </c>
      <c r="L359">
        <v>1725</v>
      </c>
      <c r="M359">
        <v>1775</v>
      </c>
      <c r="P359" t="s">
        <v>32</v>
      </c>
      <c r="Q359" t="s">
        <v>10250</v>
      </c>
      <c r="R359" t="s">
        <v>2124</v>
      </c>
      <c r="T359" t="s">
        <v>2131</v>
      </c>
      <c r="U359" t="s">
        <v>105</v>
      </c>
      <c r="V359" t="s">
        <v>34</v>
      </c>
      <c r="W359" t="s">
        <v>35</v>
      </c>
      <c r="X359" t="s">
        <v>2143</v>
      </c>
      <c r="Y359" t="s">
        <v>2133</v>
      </c>
      <c r="Z359" t="s">
        <v>10239</v>
      </c>
      <c r="AA359" s="2" t="s">
        <v>10240</v>
      </c>
    </row>
    <row r="360" spans="1:27" x14ac:dyDescent="0.2">
      <c r="A360" t="s">
        <v>2144</v>
      </c>
      <c r="B360" t="s">
        <v>2145</v>
      </c>
      <c r="C360" t="e">
        <f>VLOOKUP(B360,Sheet2!B:B, 1, FALSE)</f>
        <v>#N/A</v>
      </c>
      <c r="D360" t="s">
        <v>2146</v>
      </c>
      <c r="E360" t="s">
        <v>2147</v>
      </c>
      <c r="F360" t="s">
        <v>27</v>
      </c>
      <c r="G360" t="s">
        <v>28</v>
      </c>
      <c r="H360" t="s">
        <v>29</v>
      </c>
      <c r="I360" t="s">
        <v>30</v>
      </c>
      <c r="J360" t="s">
        <v>10308</v>
      </c>
      <c r="L360">
        <v>1725</v>
      </c>
      <c r="M360">
        <v>1775</v>
      </c>
      <c r="P360" t="s">
        <v>32</v>
      </c>
      <c r="Q360" t="s">
        <v>10242</v>
      </c>
      <c r="R360" t="s">
        <v>2124</v>
      </c>
      <c r="S360" t="s">
        <v>103</v>
      </c>
      <c r="T360" t="s">
        <v>2131</v>
      </c>
      <c r="U360" t="s">
        <v>105</v>
      </c>
      <c r="V360" t="s">
        <v>34</v>
      </c>
      <c r="W360" t="s">
        <v>35</v>
      </c>
      <c r="X360" t="s">
        <v>2148</v>
      </c>
      <c r="Y360" t="s">
        <v>2133</v>
      </c>
      <c r="Z360" t="s">
        <v>10239</v>
      </c>
      <c r="AA360" s="2" t="s">
        <v>10240</v>
      </c>
    </row>
    <row r="361" spans="1:27" x14ac:dyDescent="0.2">
      <c r="A361" t="s">
        <v>2149</v>
      </c>
      <c r="B361" t="s">
        <v>2150</v>
      </c>
      <c r="C361" t="e">
        <f>VLOOKUP(B361,Sheet2!B:B, 1, FALSE)</f>
        <v>#N/A</v>
      </c>
      <c r="D361" t="s">
        <v>2151</v>
      </c>
      <c r="E361" t="s">
        <v>2152</v>
      </c>
      <c r="F361" t="s">
        <v>27</v>
      </c>
      <c r="G361" t="s">
        <v>28</v>
      </c>
      <c r="H361" t="s">
        <v>29</v>
      </c>
      <c r="I361" t="s">
        <v>30</v>
      </c>
      <c r="J361" t="s">
        <v>10308</v>
      </c>
      <c r="L361">
        <v>1725</v>
      </c>
      <c r="M361">
        <v>1775</v>
      </c>
      <c r="P361" t="s">
        <v>32</v>
      </c>
      <c r="Q361" t="s">
        <v>10250</v>
      </c>
      <c r="R361" t="s">
        <v>2124</v>
      </c>
      <c r="T361" t="s">
        <v>2131</v>
      </c>
      <c r="U361" t="s">
        <v>105</v>
      </c>
      <c r="V361" t="s">
        <v>34</v>
      </c>
      <c r="W361" t="s">
        <v>35</v>
      </c>
      <c r="X361" t="s">
        <v>2153</v>
      </c>
      <c r="Y361" t="s">
        <v>2133</v>
      </c>
      <c r="Z361" t="s">
        <v>10239</v>
      </c>
      <c r="AA361" s="2" t="s">
        <v>10240</v>
      </c>
    </row>
    <row r="362" spans="1:27" x14ac:dyDescent="0.2">
      <c r="A362" t="s">
        <v>2154</v>
      </c>
      <c r="B362" t="s">
        <v>2155</v>
      </c>
      <c r="C362" t="e">
        <f>VLOOKUP(B362,Sheet2!B:B, 1, FALSE)</f>
        <v>#N/A</v>
      </c>
      <c r="D362" t="s">
        <v>2156</v>
      </c>
      <c r="E362" t="s">
        <v>2157</v>
      </c>
      <c r="F362" t="s">
        <v>27</v>
      </c>
      <c r="G362" t="s">
        <v>28</v>
      </c>
      <c r="H362" t="s">
        <v>29</v>
      </c>
      <c r="I362" t="s">
        <v>30</v>
      </c>
      <c r="J362">
        <v>1747</v>
      </c>
      <c r="K362">
        <v>1747</v>
      </c>
      <c r="P362" t="s">
        <v>32</v>
      </c>
      <c r="Q362" t="s">
        <v>10250</v>
      </c>
      <c r="R362" t="s">
        <v>2124</v>
      </c>
      <c r="T362" t="s">
        <v>2131</v>
      </c>
      <c r="U362" t="s">
        <v>105</v>
      </c>
      <c r="V362" t="s">
        <v>34</v>
      </c>
      <c r="W362" t="s">
        <v>35</v>
      </c>
      <c r="X362" t="s">
        <v>2158</v>
      </c>
      <c r="Y362" t="s">
        <v>2133</v>
      </c>
      <c r="Z362" t="s">
        <v>10239</v>
      </c>
      <c r="AA362" s="2" t="s">
        <v>10240</v>
      </c>
    </row>
    <row r="363" spans="1:27" x14ac:dyDescent="0.2">
      <c r="A363" t="s">
        <v>2159</v>
      </c>
      <c r="B363" t="s">
        <v>2160</v>
      </c>
      <c r="C363" t="e">
        <f>VLOOKUP(B363,Sheet2!B:B, 1, FALSE)</f>
        <v>#N/A</v>
      </c>
      <c r="D363" t="s">
        <v>2161</v>
      </c>
      <c r="E363" t="s">
        <v>2162</v>
      </c>
      <c r="F363" t="s">
        <v>27</v>
      </c>
      <c r="G363" t="s">
        <v>28</v>
      </c>
      <c r="H363" t="s">
        <v>29</v>
      </c>
      <c r="I363" t="s">
        <v>30</v>
      </c>
      <c r="J363">
        <v>1747</v>
      </c>
      <c r="K363">
        <v>1747</v>
      </c>
      <c r="P363" t="s">
        <v>32</v>
      </c>
      <c r="Q363" t="s">
        <v>10250</v>
      </c>
      <c r="R363" t="s">
        <v>2124</v>
      </c>
      <c r="T363" t="s">
        <v>2131</v>
      </c>
      <c r="U363" t="s">
        <v>105</v>
      </c>
      <c r="V363" t="s">
        <v>34</v>
      </c>
      <c r="W363" t="s">
        <v>35</v>
      </c>
      <c r="X363" t="s">
        <v>2163</v>
      </c>
      <c r="Y363" t="s">
        <v>2133</v>
      </c>
      <c r="Z363" t="s">
        <v>10239</v>
      </c>
      <c r="AA363" s="2" t="s">
        <v>10240</v>
      </c>
    </row>
    <row r="364" spans="1:27" x14ac:dyDescent="0.2">
      <c r="A364" t="s">
        <v>2164</v>
      </c>
      <c r="B364" t="s">
        <v>2165</v>
      </c>
      <c r="C364" t="e">
        <f>VLOOKUP(B364,Sheet2!B:B, 1, FALSE)</f>
        <v>#N/A</v>
      </c>
      <c r="D364" t="s">
        <v>2166</v>
      </c>
      <c r="E364" t="s">
        <v>2167</v>
      </c>
      <c r="F364" t="s">
        <v>27</v>
      </c>
      <c r="G364" t="s">
        <v>28</v>
      </c>
      <c r="H364" t="s">
        <v>29</v>
      </c>
      <c r="I364" t="s">
        <v>30</v>
      </c>
      <c r="J364">
        <v>1747</v>
      </c>
      <c r="K364">
        <v>1747</v>
      </c>
      <c r="O364" t="s">
        <v>10571</v>
      </c>
      <c r="P364" t="s">
        <v>32</v>
      </c>
      <c r="Q364" t="s">
        <v>10250</v>
      </c>
      <c r="R364" t="s">
        <v>2124</v>
      </c>
      <c r="T364" t="s">
        <v>2131</v>
      </c>
      <c r="U364" t="s">
        <v>105</v>
      </c>
      <c r="V364" t="s">
        <v>34</v>
      </c>
      <c r="W364" t="s">
        <v>35</v>
      </c>
      <c r="X364" t="s">
        <v>2168</v>
      </c>
      <c r="Y364" t="s">
        <v>2133</v>
      </c>
      <c r="Z364" t="s">
        <v>10239</v>
      </c>
      <c r="AA364" s="2" t="s">
        <v>10240</v>
      </c>
    </row>
    <row r="365" spans="1:27" x14ac:dyDescent="0.2">
      <c r="A365" t="s">
        <v>2169</v>
      </c>
      <c r="B365" t="s">
        <v>2170</v>
      </c>
      <c r="C365" t="e">
        <f>VLOOKUP(B365,Sheet2!B:B, 1, FALSE)</f>
        <v>#N/A</v>
      </c>
      <c r="D365" t="s">
        <v>2171</v>
      </c>
      <c r="E365" t="s">
        <v>2172</v>
      </c>
      <c r="F365" t="s">
        <v>27</v>
      </c>
      <c r="G365" t="s">
        <v>28</v>
      </c>
      <c r="H365" t="s">
        <v>29</v>
      </c>
      <c r="I365" t="s">
        <v>30</v>
      </c>
      <c r="J365">
        <v>1747</v>
      </c>
      <c r="K365">
        <v>1747</v>
      </c>
      <c r="P365" t="s">
        <v>32</v>
      </c>
      <c r="Q365" t="s">
        <v>10250</v>
      </c>
      <c r="R365" t="s">
        <v>2124</v>
      </c>
      <c r="T365" t="s">
        <v>2131</v>
      </c>
      <c r="U365" t="s">
        <v>105</v>
      </c>
      <c r="V365" t="s">
        <v>34</v>
      </c>
      <c r="W365" t="s">
        <v>35</v>
      </c>
      <c r="X365" t="s">
        <v>2173</v>
      </c>
      <c r="Y365" t="s">
        <v>2133</v>
      </c>
      <c r="Z365" t="s">
        <v>10239</v>
      </c>
      <c r="AA365" s="2" t="s">
        <v>10240</v>
      </c>
    </row>
    <row r="366" spans="1:27" x14ac:dyDescent="0.2">
      <c r="A366" t="s">
        <v>2174</v>
      </c>
      <c r="B366" t="s">
        <v>2175</v>
      </c>
      <c r="C366" t="e">
        <f>VLOOKUP(B366,Sheet2!B:B, 1, FALSE)</f>
        <v>#N/A</v>
      </c>
      <c r="D366" t="s">
        <v>2176</v>
      </c>
      <c r="E366" t="s">
        <v>2177</v>
      </c>
      <c r="F366" t="s">
        <v>27</v>
      </c>
      <c r="G366" t="s">
        <v>28</v>
      </c>
      <c r="H366" t="s">
        <v>29</v>
      </c>
      <c r="I366" t="s">
        <v>30</v>
      </c>
      <c r="J366">
        <v>1747</v>
      </c>
      <c r="K366">
        <v>1747</v>
      </c>
      <c r="P366" t="s">
        <v>32</v>
      </c>
      <c r="Q366" t="s">
        <v>10242</v>
      </c>
      <c r="R366" t="s">
        <v>2124</v>
      </c>
      <c r="S366" t="s">
        <v>103</v>
      </c>
      <c r="T366" t="s">
        <v>2131</v>
      </c>
      <c r="U366" t="s">
        <v>105</v>
      </c>
      <c r="V366" t="s">
        <v>34</v>
      </c>
      <c r="W366" t="s">
        <v>35</v>
      </c>
      <c r="X366" t="s">
        <v>2178</v>
      </c>
      <c r="Y366" t="s">
        <v>2133</v>
      </c>
      <c r="Z366" t="s">
        <v>10239</v>
      </c>
      <c r="AA366" s="2" t="s">
        <v>10240</v>
      </c>
    </row>
    <row r="367" spans="1:27" x14ac:dyDescent="0.2">
      <c r="A367" t="s">
        <v>2179</v>
      </c>
      <c r="B367" t="s">
        <v>2180</v>
      </c>
      <c r="C367" t="e">
        <f>VLOOKUP(B367,Sheet2!B:B, 1, FALSE)</f>
        <v>#N/A</v>
      </c>
      <c r="D367" t="s">
        <v>2181</v>
      </c>
      <c r="E367" t="s">
        <v>2182</v>
      </c>
      <c r="F367" t="s">
        <v>27</v>
      </c>
      <c r="G367" t="s">
        <v>28</v>
      </c>
      <c r="H367" t="s">
        <v>29</v>
      </c>
      <c r="I367" t="s">
        <v>30</v>
      </c>
      <c r="J367">
        <v>1747</v>
      </c>
      <c r="K367">
        <v>1747</v>
      </c>
      <c r="O367" t="s">
        <v>10572</v>
      </c>
      <c r="P367" t="s">
        <v>32</v>
      </c>
      <c r="Q367" t="s">
        <v>10250</v>
      </c>
      <c r="R367" t="s">
        <v>2124</v>
      </c>
      <c r="T367" t="s">
        <v>2131</v>
      </c>
      <c r="U367" t="s">
        <v>105</v>
      </c>
      <c r="V367" t="s">
        <v>34</v>
      </c>
      <c r="W367" t="s">
        <v>35</v>
      </c>
      <c r="X367" t="s">
        <v>2183</v>
      </c>
      <c r="Y367" t="s">
        <v>2133</v>
      </c>
      <c r="Z367" t="s">
        <v>10239</v>
      </c>
      <c r="AA367" s="2" t="s">
        <v>10240</v>
      </c>
    </row>
    <row r="368" spans="1:27" x14ac:dyDescent="0.2">
      <c r="A368" t="s">
        <v>2184</v>
      </c>
      <c r="B368" t="s">
        <v>2185</v>
      </c>
      <c r="C368" t="e">
        <f>VLOOKUP(B368,Sheet2!B:B, 1, FALSE)</f>
        <v>#N/A</v>
      </c>
      <c r="D368" t="s">
        <v>2186</v>
      </c>
      <c r="E368" t="s">
        <v>2187</v>
      </c>
      <c r="F368" t="s">
        <v>27</v>
      </c>
      <c r="G368" t="s">
        <v>28</v>
      </c>
      <c r="H368" t="s">
        <v>29</v>
      </c>
      <c r="I368" t="s">
        <v>30</v>
      </c>
      <c r="J368">
        <v>1747</v>
      </c>
      <c r="K368">
        <v>1747</v>
      </c>
      <c r="P368" t="s">
        <v>32</v>
      </c>
      <c r="Q368" t="s">
        <v>10250</v>
      </c>
      <c r="R368" t="s">
        <v>2124</v>
      </c>
      <c r="T368" t="s">
        <v>2131</v>
      </c>
      <c r="U368" t="s">
        <v>105</v>
      </c>
      <c r="V368" t="s">
        <v>34</v>
      </c>
      <c r="W368" t="s">
        <v>35</v>
      </c>
      <c r="X368" t="s">
        <v>2188</v>
      </c>
      <c r="Y368" t="s">
        <v>2133</v>
      </c>
      <c r="Z368" t="s">
        <v>10239</v>
      </c>
      <c r="AA368" s="2" t="s">
        <v>10240</v>
      </c>
    </row>
    <row r="369" spans="1:27" x14ac:dyDescent="0.2">
      <c r="A369" t="s">
        <v>2189</v>
      </c>
      <c r="B369" t="s">
        <v>2190</v>
      </c>
      <c r="C369" t="e">
        <f>VLOOKUP(B369,Sheet2!B:B, 1, FALSE)</f>
        <v>#N/A</v>
      </c>
      <c r="D369" t="s">
        <v>2191</v>
      </c>
      <c r="E369" t="s">
        <v>2192</v>
      </c>
      <c r="F369" t="s">
        <v>27</v>
      </c>
      <c r="G369" t="s">
        <v>28</v>
      </c>
      <c r="H369" t="s">
        <v>29</v>
      </c>
      <c r="I369" t="s">
        <v>30</v>
      </c>
      <c r="J369">
        <v>1747</v>
      </c>
      <c r="K369">
        <v>1747</v>
      </c>
      <c r="P369" t="s">
        <v>32</v>
      </c>
      <c r="Q369" t="s">
        <v>10250</v>
      </c>
      <c r="R369" t="s">
        <v>2124</v>
      </c>
      <c r="T369" t="s">
        <v>2131</v>
      </c>
      <c r="U369" t="s">
        <v>105</v>
      </c>
      <c r="V369" t="s">
        <v>34</v>
      </c>
      <c r="W369" t="s">
        <v>35</v>
      </c>
      <c r="X369" t="s">
        <v>2193</v>
      </c>
      <c r="Y369" t="s">
        <v>2133</v>
      </c>
      <c r="Z369" t="s">
        <v>10239</v>
      </c>
      <c r="AA369" s="2" t="s">
        <v>10240</v>
      </c>
    </row>
    <row r="370" spans="1:27" x14ac:dyDescent="0.2">
      <c r="A370" t="s">
        <v>2194</v>
      </c>
      <c r="B370" t="s">
        <v>2195</v>
      </c>
      <c r="C370" t="e">
        <f>VLOOKUP(B370,Sheet2!B:B, 1, FALSE)</f>
        <v>#N/A</v>
      </c>
      <c r="D370" t="s">
        <v>2196</v>
      </c>
      <c r="E370" t="s">
        <v>2197</v>
      </c>
      <c r="F370" t="s">
        <v>27</v>
      </c>
      <c r="G370" t="s">
        <v>28</v>
      </c>
      <c r="H370" t="s">
        <v>29</v>
      </c>
      <c r="I370" t="s">
        <v>30</v>
      </c>
      <c r="J370">
        <v>1740</v>
      </c>
      <c r="K370">
        <v>1740</v>
      </c>
      <c r="P370" t="s">
        <v>32</v>
      </c>
      <c r="Q370" t="s">
        <v>10250</v>
      </c>
      <c r="R370" t="s">
        <v>64</v>
      </c>
      <c r="V370" t="s">
        <v>34</v>
      </c>
      <c r="W370" t="s">
        <v>35</v>
      </c>
      <c r="X370" t="s">
        <v>2198</v>
      </c>
      <c r="Y370" t="s">
        <v>2199</v>
      </c>
      <c r="Z370" t="s">
        <v>10239</v>
      </c>
      <c r="AA370" s="2" t="s">
        <v>10240</v>
      </c>
    </row>
    <row r="371" spans="1:27" x14ac:dyDescent="0.2">
      <c r="A371" t="s">
        <v>2200</v>
      </c>
      <c r="B371" t="s">
        <v>2201</v>
      </c>
      <c r="C371" t="e">
        <f>VLOOKUP(B371,Sheet2!B:B, 1, FALSE)</f>
        <v>#N/A</v>
      </c>
      <c r="D371" t="s">
        <v>2202</v>
      </c>
      <c r="E371" t="s">
        <v>2203</v>
      </c>
      <c r="F371" t="s">
        <v>27</v>
      </c>
      <c r="G371" t="s">
        <v>28</v>
      </c>
      <c r="H371" t="s">
        <v>29</v>
      </c>
      <c r="I371" t="s">
        <v>30</v>
      </c>
      <c r="J371" t="s">
        <v>10287</v>
      </c>
      <c r="L371">
        <v>1400</v>
      </c>
      <c r="M371">
        <v>1425</v>
      </c>
      <c r="N371" t="s">
        <v>2204</v>
      </c>
      <c r="O371" t="s">
        <v>10573</v>
      </c>
      <c r="P371" t="s">
        <v>32</v>
      </c>
      <c r="Q371" t="s">
        <v>10241</v>
      </c>
      <c r="R371" t="s">
        <v>2205</v>
      </c>
      <c r="V371" t="s">
        <v>34</v>
      </c>
      <c r="W371" t="s">
        <v>35</v>
      </c>
      <c r="X371" t="s">
        <v>537</v>
      </c>
      <c r="Y371" t="s">
        <v>2206</v>
      </c>
      <c r="Z371" t="s">
        <v>10239</v>
      </c>
      <c r="AA371" s="2" t="s">
        <v>10240</v>
      </c>
    </row>
    <row r="372" spans="1:27" x14ac:dyDescent="0.2">
      <c r="A372" t="s">
        <v>2207</v>
      </c>
      <c r="B372" t="s">
        <v>2208</v>
      </c>
      <c r="C372" t="e">
        <f>VLOOKUP(B372,Sheet2!B:B, 1, FALSE)</f>
        <v>#N/A</v>
      </c>
      <c r="D372" t="s">
        <v>2209</v>
      </c>
      <c r="E372" t="s">
        <v>2210</v>
      </c>
      <c r="F372" t="s">
        <v>27</v>
      </c>
      <c r="G372" t="s">
        <v>28</v>
      </c>
      <c r="H372" t="s">
        <v>29</v>
      </c>
      <c r="I372" t="s">
        <v>30</v>
      </c>
      <c r="J372" t="s">
        <v>10296</v>
      </c>
      <c r="L372">
        <v>1425</v>
      </c>
      <c r="M372">
        <v>1450</v>
      </c>
      <c r="N372" t="s">
        <v>2211</v>
      </c>
      <c r="O372" t="s">
        <v>10574</v>
      </c>
      <c r="P372" t="s">
        <v>32</v>
      </c>
      <c r="Q372" t="s">
        <v>10241</v>
      </c>
      <c r="R372" t="s">
        <v>536</v>
      </c>
      <c r="S372" t="s">
        <v>50</v>
      </c>
      <c r="V372" t="s">
        <v>34</v>
      </c>
      <c r="W372" t="s">
        <v>35</v>
      </c>
      <c r="X372" t="s">
        <v>537</v>
      </c>
      <c r="Y372" t="s">
        <v>2212</v>
      </c>
      <c r="Z372" t="s">
        <v>10239</v>
      </c>
      <c r="AA372" s="2" t="s">
        <v>10240</v>
      </c>
    </row>
    <row r="373" spans="1:27" x14ac:dyDescent="0.2">
      <c r="A373" t="s">
        <v>2213</v>
      </c>
      <c r="B373" t="s">
        <v>2214</v>
      </c>
      <c r="C373" t="e">
        <f>VLOOKUP(B373,Sheet2!B:B, 1, FALSE)</f>
        <v>#N/A</v>
      </c>
      <c r="D373" t="s">
        <v>2215</v>
      </c>
      <c r="E373" t="s">
        <v>2216</v>
      </c>
      <c r="F373" t="s">
        <v>27</v>
      </c>
      <c r="G373" t="s">
        <v>28</v>
      </c>
      <c r="H373" t="s">
        <v>29</v>
      </c>
      <c r="I373" t="s">
        <v>30</v>
      </c>
      <c r="J373" t="s">
        <v>10277</v>
      </c>
      <c r="L373">
        <v>1475</v>
      </c>
      <c r="M373">
        <v>1499</v>
      </c>
      <c r="N373" t="s">
        <v>2217</v>
      </c>
      <c r="O373" t="s">
        <v>10575</v>
      </c>
      <c r="P373" t="s">
        <v>32</v>
      </c>
      <c r="Q373" t="s">
        <v>10246</v>
      </c>
      <c r="R373" t="s">
        <v>2218</v>
      </c>
      <c r="S373" t="s">
        <v>207</v>
      </c>
      <c r="V373" t="s">
        <v>34</v>
      </c>
      <c r="W373" t="s">
        <v>35</v>
      </c>
      <c r="X373" t="s">
        <v>537</v>
      </c>
      <c r="Y373" t="s">
        <v>2206</v>
      </c>
      <c r="Z373" t="s">
        <v>10239</v>
      </c>
      <c r="AA373" s="2" t="s">
        <v>10240</v>
      </c>
    </row>
    <row r="374" spans="1:27" x14ac:dyDescent="0.2">
      <c r="A374" t="s">
        <v>2219</v>
      </c>
      <c r="B374" t="s">
        <v>2220</v>
      </c>
      <c r="C374" t="e">
        <f>VLOOKUP(B374,Sheet2!B:B, 1, FALSE)</f>
        <v>#N/A</v>
      </c>
      <c r="D374" t="s">
        <v>2221</v>
      </c>
      <c r="E374" t="s">
        <v>2222</v>
      </c>
      <c r="F374" t="s">
        <v>27</v>
      </c>
      <c r="G374" t="s">
        <v>28</v>
      </c>
      <c r="H374" t="s">
        <v>29</v>
      </c>
      <c r="I374" t="s">
        <v>30</v>
      </c>
      <c r="J374" t="s">
        <v>10283</v>
      </c>
      <c r="L374">
        <v>1450</v>
      </c>
      <c r="M374">
        <v>1499</v>
      </c>
      <c r="N374" t="s">
        <v>2223</v>
      </c>
      <c r="O374" t="s">
        <v>10576</v>
      </c>
      <c r="P374" t="s">
        <v>32</v>
      </c>
      <c r="Q374" t="s">
        <v>10246</v>
      </c>
      <c r="R374" t="s">
        <v>2224</v>
      </c>
      <c r="S374" t="s">
        <v>207</v>
      </c>
      <c r="V374" t="s">
        <v>34</v>
      </c>
      <c r="W374" t="s">
        <v>35</v>
      </c>
      <c r="X374" t="s">
        <v>2225</v>
      </c>
      <c r="Y374" t="s">
        <v>2226</v>
      </c>
      <c r="Z374" t="s">
        <v>10239</v>
      </c>
      <c r="AA374" s="2" t="s">
        <v>10240</v>
      </c>
    </row>
    <row r="375" spans="1:27" x14ac:dyDescent="0.2">
      <c r="A375" t="s">
        <v>2227</v>
      </c>
      <c r="B375" t="s">
        <v>2228</v>
      </c>
      <c r="C375" t="e">
        <f>VLOOKUP(B375,Sheet2!B:B, 1, FALSE)</f>
        <v>#N/A</v>
      </c>
      <c r="D375" t="s">
        <v>2229</v>
      </c>
      <c r="E375" t="s">
        <v>2230</v>
      </c>
      <c r="F375" t="s">
        <v>27</v>
      </c>
      <c r="G375" t="s">
        <v>28</v>
      </c>
      <c r="H375" t="s">
        <v>29</v>
      </c>
      <c r="I375" t="s">
        <v>30</v>
      </c>
      <c r="J375" t="s">
        <v>10277</v>
      </c>
      <c r="L375">
        <v>1475</v>
      </c>
      <c r="M375">
        <v>1499</v>
      </c>
      <c r="N375" t="s">
        <v>2231</v>
      </c>
      <c r="O375" t="s">
        <v>2232</v>
      </c>
      <c r="P375" t="s">
        <v>32</v>
      </c>
      <c r="Q375" t="s">
        <v>10241</v>
      </c>
      <c r="R375" t="s">
        <v>2224</v>
      </c>
      <c r="V375" t="s">
        <v>34</v>
      </c>
      <c r="W375" t="s">
        <v>35</v>
      </c>
      <c r="X375" t="s">
        <v>51</v>
      </c>
      <c r="Y375" t="s">
        <v>2233</v>
      </c>
      <c r="Z375" t="s">
        <v>10239</v>
      </c>
      <c r="AA375" s="2" t="s">
        <v>10240</v>
      </c>
    </row>
    <row r="376" spans="1:27" x14ac:dyDescent="0.2">
      <c r="A376" t="s">
        <v>2234</v>
      </c>
      <c r="B376" t="s">
        <v>2235</v>
      </c>
      <c r="C376" t="e">
        <f>VLOOKUP(B376,Sheet2!B:B, 1, FALSE)</f>
        <v>#N/A</v>
      </c>
      <c r="D376" t="s">
        <v>2236</v>
      </c>
      <c r="E376" t="s">
        <v>2237</v>
      </c>
      <c r="F376" t="s">
        <v>27</v>
      </c>
      <c r="G376" t="s">
        <v>28</v>
      </c>
      <c r="H376" t="s">
        <v>29</v>
      </c>
      <c r="I376" t="s">
        <v>30</v>
      </c>
      <c r="J376" t="s">
        <v>10275</v>
      </c>
      <c r="L376">
        <v>1490</v>
      </c>
      <c r="M376">
        <v>1510</v>
      </c>
      <c r="N376" t="s">
        <v>2238</v>
      </c>
      <c r="O376" t="s">
        <v>2239</v>
      </c>
      <c r="P376" t="s">
        <v>32</v>
      </c>
      <c r="Q376" t="s">
        <v>10241</v>
      </c>
      <c r="R376" t="s">
        <v>2224</v>
      </c>
      <c r="V376" t="s">
        <v>34</v>
      </c>
      <c r="W376" t="s">
        <v>35</v>
      </c>
      <c r="X376" t="s">
        <v>51</v>
      </c>
      <c r="Y376" t="s">
        <v>2240</v>
      </c>
      <c r="Z376" t="s">
        <v>10239</v>
      </c>
      <c r="AA376" s="2" t="s">
        <v>10240</v>
      </c>
    </row>
    <row r="377" spans="1:27" x14ac:dyDescent="0.2">
      <c r="A377" t="s">
        <v>2241</v>
      </c>
      <c r="B377" t="s">
        <v>2242</v>
      </c>
      <c r="C377" t="e">
        <f>VLOOKUP(B377,Sheet2!B:B, 1, FALSE)</f>
        <v>#N/A</v>
      </c>
      <c r="D377" t="s">
        <v>2243</v>
      </c>
      <c r="E377" t="s">
        <v>2244</v>
      </c>
      <c r="F377" t="s">
        <v>27</v>
      </c>
      <c r="G377" t="s">
        <v>28</v>
      </c>
      <c r="H377" t="s">
        <v>29</v>
      </c>
      <c r="I377" t="s">
        <v>30</v>
      </c>
      <c r="J377" t="s">
        <v>10291</v>
      </c>
      <c r="L377">
        <v>1300</v>
      </c>
      <c r="M377">
        <v>1399</v>
      </c>
      <c r="N377" t="s">
        <v>2245</v>
      </c>
      <c r="O377" t="s">
        <v>10588</v>
      </c>
      <c r="P377" t="s">
        <v>32</v>
      </c>
      <c r="Q377" t="s">
        <v>10241</v>
      </c>
      <c r="R377" t="s">
        <v>2246</v>
      </c>
      <c r="S377" t="s">
        <v>219</v>
      </c>
      <c r="V377" t="s">
        <v>34</v>
      </c>
      <c r="W377" t="s">
        <v>35</v>
      </c>
      <c r="X377" t="s">
        <v>65</v>
      </c>
      <c r="Y377" t="s">
        <v>2247</v>
      </c>
      <c r="Z377" t="s">
        <v>10239</v>
      </c>
      <c r="AA377" s="2" t="s">
        <v>10240</v>
      </c>
    </row>
    <row r="378" spans="1:27" x14ac:dyDescent="0.2">
      <c r="A378" t="s">
        <v>2248</v>
      </c>
      <c r="B378" t="s">
        <v>2249</v>
      </c>
      <c r="C378" t="e">
        <f>VLOOKUP(B378,Sheet2!B:B, 1, FALSE)</f>
        <v>#N/A</v>
      </c>
      <c r="D378" t="s">
        <v>2250</v>
      </c>
      <c r="E378" t="s">
        <v>2251</v>
      </c>
      <c r="F378" t="s">
        <v>27</v>
      </c>
      <c r="G378" t="s">
        <v>28</v>
      </c>
      <c r="H378" t="s">
        <v>29</v>
      </c>
      <c r="I378" t="s">
        <v>30</v>
      </c>
      <c r="J378" t="s">
        <v>10270</v>
      </c>
      <c r="L378">
        <v>1400</v>
      </c>
      <c r="M378">
        <v>1499</v>
      </c>
      <c r="N378" t="s">
        <v>2252</v>
      </c>
      <c r="O378" t="s">
        <v>10577</v>
      </c>
      <c r="P378" t="s">
        <v>32</v>
      </c>
      <c r="Q378" t="s">
        <v>10241</v>
      </c>
      <c r="R378" t="s">
        <v>33</v>
      </c>
      <c r="V378" t="s">
        <v>34</v>
      </c>
      <c r="W378" t="s">
        <v>35</v>
      </c>
      <c r="X378" t="s">
        <v>654</v>
      </c>
      <c r="Y378" t="s">
        <v>2253</v>
      </c>
      <c r="Z378" t="s">
        <v>10239</v>
      </c>
      <c r="AA378" s="2" t="s">
        <v>10240</v>
      </c>
    </row>
    <row r="379" spans="1:27" x14ac:dyDescent="0.2">
      <c r="A379" t="s">
        <v>2254</v>
      </c>
      <c r="B379" t="s">
        <v>2255</v>
      </c>
      <c r="C379" t="e">
        <f>VLOOKUP(B379,Sheet2!B:B, 1, FALSE)</f>
        <v>#N/A</v>
      </c>
      <c r="D379" t="s">
        <v>2256</v>
      </c>
      <c r="E379" t="s">
        <v>2257</v>
      </c>
      <c r="F379" t="s">
        <v>27</v>
      </c>
      <c r="G379" t="s">
        <v>28</v>
      </c>
      <c r="H379" t="s">
        <v>29</v>
      </c>
      <c r="I379" t="s">
        <v>30</v>
      </c>
      <c r="J379" t="s">
        <v>10270</v>
      </c>
      <c r="L379">
        <v>1400</v>
      </c>
      <c r="M379">
        <v>1499</v>
      </c>
      <c r="N379" t="s">
        <v>2258</v>
      </c>
      <c r="O379" t="s">
        <v>10587</v>
      </c>
      <c r="P379" t="s">
        <v>32</v>
      </c>
      <c r="Q379" t="s">
        <v>10241</v>
      </c>
      <c r="R379" t="s">
        <v>33</v>
      </c>
      <c r="V379" t="s">
        <v>34</v>
      </c>
      <c r="W379" t="s">
        <v>35</v>
      </c>
      <c r="X379" t="s">
        <v>65</v>
      </c>
      <c r="Y379" t="s">
        <v>2259</v>
      </c>
      <c r="Z379" t="s">
        <v>10239</v>
      </c>
      <c r="AA379" s="2" t="s">
        <v>10240</v>
      </c>
    </row>
    <row r="380" spans="1:27" x14ac:dyDescent="0.2">
      <c r="A380" t="s">
        <v>2260</v>
      </c>
      <c r="B380" t="s">
        <v>2261</v>
      </c>
      <c r="C380" t="e">
        <f>VLOOKUP(B380,Sheet2!B:B, 1, FALSE)</f>
        <v>#N/A</v>
      </c>
      <c r="D380" t="s">
        <v>2262</v>
      </c>
      <c r="E380" t="s">
        <v>2263</v>
      </c>
      <c r="F380" t="s">
        <v>27</v>
      </c>
      <c r="G380" t="s">
        <v>28</v>
      </c>
      <c r="H380" t="s">
        <v>29</v>
      </c>
      <c r="I380" t="s">
        <v>30</v>
      </c>
      <c r="J380" t="s">
        <v>10270</v>
      </c>
      <c r="L380">
        <v>1400</v>
      </c>
      <c r="M380">
        <v>1499</v>
      </c>
      <c r="N380" t="s">
        <v>2264</v>
      </c>
      <c r="O380" t="s">
        <v>10578</v>
      </c>
      <c r="P380" t="s">
        <v>32</v>
      </c>
      <c r="Q380" t="s">
        <v>10241</v>
      </c>
      <c r="R380" t="s">
        <v>2077</v>
      </c>
      <c r="S380" t="s">
        <v>219</v>
      </c>
      <c r="V380" t="s">
        <v>34</v>
      </c>
      <c r="W380" t="s">
        <v>35</v>
      </c>
      <c r="X380" t="s">
        <v>65</v>
      </c>
      <c r="Y380" t="s">
        <v>2259</v>
      </c>
      <c r="Z380" t="s">
        <v>10239</v>
      </c>
      <c r="AA380" s="2" t="s">
        <v>10240</v>
      </c>
    </row>
    <row r="381" spans="1:27" x14ac:dyDescent="0.2">
      <c r="A381" t="s">
        <v>2265</v>
      </c>
      <c r="B381" t="s">
        <v>2266</v>
      </c>
      <c r="C381" t="e">
        <f>VLOOKUP(B381,Sheet2!B:B, 1, FALSE)</f>
        <v>#N/A</v>
      </c>
      <c r="D381" t="s">
        <v>2267</v>
      </c>
      <c r="E381" t="s">
        <v>2268</v>
      </c>
      <c r="F381" t="s">
        <v>27</v>
      </c>
      <c r="G381" t="s">
        <v>28</v>
      </c>
      <c r="H381" t="s">
        <v>29</v>
      </c>
      <c r="I381" t="s">
        <v>30</v>
      </c>
      <c r="J381" t="s">
        <v>10270</v>
      </c>
      <c r="L381">
        <v>1400</v>
      </c>
      <c r="M381">
        <v>1499</v>
      </c>
      <c r="N381" t="s">
        <v>2269</v>
      </c>
      <c r="O381" t="s">
        <v>10578</v>
      </c>
      <c r="P381" t="s">
        <v>32</v>
      </c>
      <c r="Q381" t="s">
        <v>10241</v>
      </c>
      <c r="R381" t="s">
        <v>2077</v>
      </c>
      <c r="V381" t="s">
        <v>34</v>
      </c>
      <c r="W381" t="s">
        <v>35</v>
      </c>
      <c r="X381" t="s">
        <v>65</v>
      </c>
      <c r="Y381" t="s">
        <v>2259</v>
      </c>
      <c r="Z381" t="s">
        <v>10239</v>
      </c>
      <c r="AA381" s="2" t="s">
        <v>10240</v>
      </c>
    </row>
    <row r="382" spans="1:27" x14ac:dyDescent="0.2">
      <c r="A382" t="s">
        <v>2270</v>
      </c>
      <c r="B382" t="s">
        <v>2271</v>
      </c>
      <c r="C382" t="e">
        <f>VLOOKUP(B382,Sheet2!B:B, 1, FALSE)</f>
        <v>#N/A</v>
      </c>
      <c r="D382" t="s">
        <v>2272</v>
      </c>
      <c r="E382" t="s">
        <v>2273</v>
      </c>
      <c r="F382" t="s">
        <v>27</v>
      </c>
      <c r="G382" t="s">
        <v>28</v>
      </c>
      <c r="H382" t="s">
        <v>29</v>
      </c>
      <c r="I382" t="s">
        <v>30</v>
      </c>
      <c r="J382" t="s">
        <v>10270</v>
      </c>
      <c r="L382">
        <v>1400</v>
      </c>
      <c r="M382">
        <v>1499</v>
      </c>
      <c r="N382" t="s">
        <v>2274</v>
      </c>
      <c r="O382" t="s">
        <v>10578</v>
      </c>
      <c r="P382" t="s">
        <v>32</v>
      </c>
      <c r="Q382" t="s">
        <v>10241</v>
      </c>
      <c r="R382" t="s">
        <v>2077</v>
      </c>
      <c r="V382" t="s">
        <v>34</v>
      </c>
      <c r="W382" t="s">
        <v>35</v>
      </c>
      <c r="X382" t="s">
        <v>65</v>
      </c>
      <c r="Y382" t="s">
        <v>2259</v>
      </c>
      <c r="Z382" t="s">
        <v>10239</v>
      </c>
      <c r="AA382" s="2" t="s">
        <v>10240</v>
      </c>
    </row>
    <row r="383" spans="1:27" x14ac:dyDescent="0.2">
      <c r="A383" t="s">
        <v>2275</v>
      </c>
      <c r="B383" t="s">
        <v>2276</v>
      </c>
      <c r="C383" t="e">
        <f>VLOOKUP(B383,Sheet2!B:B, 1, FALSE)</f>
        <v>#N/A</v>
      </c>
      <c r="D383" t="s">
        <v>2277</v>
      </c>
      <c r="E383" t="s">
        <v>2278</v>
      </c>
      <c r="F383" t="s">
        <v>27</v>
      </c>
      <c r="G383" t="s">
        <v>28</v>
      </c>
      <c r="H383" t="s">
        <v>29</v>
      </c>
      <c r="I383" t="s">
        <v>30</v>
      </c>
      <c r="J383" t="s">
        <v>10270</v>
      </c>
      <c r="L383">
        <v>1400</v>
      </c>
      <c r="M383">
        <v>1499</v>
      </c>
      <c r="N383" t="s">
        <v>2279</v>
      </c>
      <c r="O383" t="s">
        <v>10579</v>
      </c>
      <c r="P383" t="s">
        <v>32</v>
      </c>
      <c r="Q383" t="s">
        <v>10241</v>
      </c>
      <c r="R383" t="s">
        <v>2077</v>
      </c>
      <c r="V383" t="s">
        <v>34</v>
      </c>
      <c r="W383" t="s">
        <v>35</v>
      </c>
      <c r="X383" t="s">
        <v>65</v>
      </c>
      <c r="Y383" t="s">
        <v>2259</v>
      </c>
      <c r="Z383" t="s">
        <v>10239</v>
      </c>
      <c r="AA383" s="2" t="s">
        <v>10240</v>
      </c>
    </row>
    <row r="384" spans="1:27" x14ac:dyDescent="0.2">
      <c r="A384" t="s">
        <v>2280</v>
      </c>
      <c r="B384" t="s">
        <v>2281</v>
      </c>
      <c r="C384" t="e">
        <f>VLOOKUP(B384,Sheet2!B:B, 1, FALSE)</f>
        <v>#N/A</v>
      </c>
      <c r="D384" t="s">
        <v>2282</v>
      </c>
      <c r="E384" t="s">
        <v>2283</v>
      </c>
      <c r="F384" t="s">
        <v>27</v>
      </c>
      <c r="G384" t="s">
        <v>28</v>
      </c>
      <c r="H384" t="s">
        <v>29</v>
      </c>
      <c r="I384" t="s">
        <v>30</v>
      </c>
      <c r="J384" t="s">
        <v>10270</v>
      </c>
      <c r="L384">
        <v>1400</v>
      </c>
      <c r="M384">
        <v>1499</v>
      </c>
      <c r="N384" t="s">
        <v>2284</v>
      </c>
      <c r="O384" t="s">
        <v>10580</v>
      </c>
      <c r="P384" t="s">
        <v>32</v>
      </c>
      <c r="Q384" t="s">
        <v>10241</v>
      </c>
      <c r="R384" t="s">
        <v>2077</v>
      </c>
      <c r="V384" t="s">
        <v>34</v>
      </c>
      <c r="W384" t="s">
        <v>35</v>
      </c>
      <c r="X384" t="s">
        <v>65</v>
      </c>
      <c r="Y384" t="s">
        <v>2259</v>
      </c>
      <c r="Z384" t="s">
        <v>10239</v>
      </c>
      <c r="AA384" s="2" t="s">
        <v>10240</v>
      </c>
    </row>
    <row r="385" spans="1:27" x14ac:dyDescent="0.2">
      <c r="A385" t="s">
        <v>2285</v>
      </c>
      <c r="B385" t="s">
        <v>2286</v>
      </c>
      <c r="C385" t="e">
        <f>VLOOKUP(B385,Sheet2!B:B, 1, FALSE)</f>
        <v>#N/A</v>
      </c>
      <c r="D385" t="s">
        <v>2287</v>
      </c>
      <c r="E385" t="s">
        <v>2288</v>
      </c>
      <c r="F385" t="s">
        <v>27</v>
      </c>
      <c r="G385" t="s">
        <v>28</v>
      </c>
      <c r="H385" t="s">
        <v>29</v>
      </c>
      <c r="I385" t="s">
        <v>30</v>
      </c>
      <c r="J385" t="s">
        <v>10270</v>
      </c>
      <c r="L385">
        <v>1400</v>
      </c>
      <c r="M385">
        <v>1499</v>
      </c>
      <c r="N385" t="s">
        <v>2289</v>
      </c>
      <c r="O385" t="s">
        <v>10580</v>
      </c>
      <c r="P385" t="s">
        <v>32</v>
      </c>
      <c r="Q385" t="s">
        <v>10241</v>
      </c>
      <c r="R385" t="s">
        <v>2077</v>
      </c>
      <c r="V385" t="s">
        <v>34</v>
      </c>
      <c r="W385" t="s">
        <v>35</v>
      </c>
      <c r="X385" t="s">
        <v>654</v>
      </c>
      <c r="Y385" t="s">
        <v>2253</v>
      </c>
      <c r="Z385" t="s">
        <v>10239</v>
      </c>
      <c r="AA385" s="2" t="s">
        <v>10240</v>
      </c>
    </row>
    <row r="386" spans="1:27" x14ac:dyDescent="0.2">
      <c r="A386" t="s">
        <v>2290</v>
      </c>
      <c r="B386" t="s">
        <v>2291</v>
      </c>
      <c r="C386" t="e">
        <f>VLOOKUP(B386,Sheet2!B:B, 1, FALSE)</f>
        <v>#N/A</v>
      </c>
      <c r="D386" t="s">
        <v>2292</v>
      </c>
      <c r="E386" t="s">
        <v>2293</v>
      </c>
      <c r="F386" t="s">
        <v>27</v>
      </c>
      <c r="G386" t="s">
        <v>28</v>
      </c>
      <c r="H386" t="s">
        <v>29</v>
      </c>
      <c r="I386" t="s">
        <v>30</v>
      </c>
      <c r="J386" t="s">
        <v>10270</v>
      </c>
      <c r="L386">
        <v>1400</v>
      </c>
      <c r="M386">
        <v>1499</v>
      </c>
      <c r="N386" t="s">
        <v>2294</v>
      </c>
      <c r="O386" t="s">
        <v>10581</v>
      </c>
      <c r="P386" t="s">
        <v>32</v>
      </c>
      <c r="Q386" t="s">
        <v>10241</v>
      </c>
      <c r="R386" t="s">
        <v>33</v>
      </c>
      <c r="V386" t="s">
        <v>34</v>
      </c>
      <c r="W386" t="s">
        <v>35</v>
      </c>
      <c r="X386" t="s">
        <v>654</v>
      </c>
      <c r="Y386" t="s">
        <v>2253</v>
      </c>
      <c r="Z386" t="s">
        <v>10239</v>
      </c>
      <c r="AA386" s="2" t="s">
        <v>10240</v>
      </c>
    </row>
    <row r="387" spans="1:27" x14ac:dyDescent="0.2">
      <c r="A387" t="s">
        <v>2295</v>
      </c>
      <c r="B387" t="s">
        <v>2296</v>
      </c>
      <c r="C387" t="e">
        <f>VLOOKUP(B387,Sheet2!B:B, 1, FALSE)</f>
        <v>#N/A</v>
      </c>
      <c r="D387" t="s">
        <v>2297</v>
      </c>
      <c r="E387" t="s">
        <v>2298</v>
      </c>
      <c r="F387" t="s">
        <v>27</v>
      </c>
      <c r="G387" t="s">
        <v>28</v>
      </c>
      <c r="H387" t="s">
        <v>29</v>
      </c>
      <c r="I387" t="s">
        <v>30</v>
      </c>
      <c r="J387" t="s">
        <v>10270</v>
      </c>
      <c r="L387">
        <v>1400</v>
      </c>
      <c r="M387">
        <v>1499</v>
      </c>
      <c r="N387" t="s">
        <v>2299</v>
      </c>
      <c r="O387" t="s">
        <v>10581</v>
      </c>
      <c r="P387" t="s">
        <v>32</v>
      </c>
      <c r="Q387" t="s">
        <v>10241</v>
      </c>
      <c r="R387" t="s">
        <v>2077</v>
      </c>
      <c r="V387" t="s">
        <v>34</v>
      </c>
      <c r="W387" t="s">
        <v>35</v>
      </c>
      <c r="X387" t="s">
        <v>65</v>
      </c>
      <c r="Y387" t="s">
        <v>2259</v>
      </c>
      <c r="Z387" t="s">
        <v>10239</v>
      </c>
      <c r="AA387" s="2" t="s">
        <v>10240</v>
      </c>
    </row>
    <row r="388" spans="1:27" x14ac:dyDescent="0.2">
      <c r="A388" t="s">
        <v>2300</v>
      </c>
      <c r="B388" t="s">
        <v>2301</v>
      </c>
      <c r="C388" t="e">
        <f>VLOOKUP(B388,Sheet2!B:B, 1, FALSE)</f>
        <v>#N/A</v>
      </c>
      <c r="D388" t="s">
        <v>2302</v>
      </c>
      <c r="E388" t="s">
        <v>2303</v>
      </c>
      <c r="F388" t="s">
        <v>27</v>
      </c>
      <c r="G388" t="s">
        <v>28</v>
      </c>
      <c r="H388" t="s">
        <v>29</v>
      </c>
      <c r="I388" t="s">
        <v>30</v>
      </c>
      <c r="J388" t="s">
        <v>10270</v>
      </c>
      <c r="L388">
        <v>1400</v>
      </c>
      <c r="M388">
        <v>1499</v>
      </c>
      <c r="N388" t="s">
        <v>2304</v>
      </c>
      <c r="O388" t="s">
        <v>10582</v>
      </c>
      <c r="P388" t="s">
        <v>32</v>
      </c>
      <c r="Q388" t="s">
        <v>10241</v>
      </c>
      <c r="R388" t="s">
        <v>2077</v>
      </c>
      <c r="V388" t="s">
        <v>34</v>
      </c>
      <c r="W388" t="s">
        <v>35</v>
      </c>
      <c r="X388" t="s">
        <v>65</v>
      </c>
      <c r="Y388" t="s">
        <v>2259</v>
      </c>
      <c r="Z388" t="s">
        <v>10239</v>
      </c>
      <c r="AA388" s="2" t="s">
        <v>10240</v>
      </c>
    </row>
    <row r="389" spans="1:27" x14ac:dyDescent="0.2">
      <c r="A389" t="s">
        <v>2305</v>
      </c>
      <c r="B389" t="s">
        <v>2306</v>
      </c>
      <c r="C389" t="e">
        <f>VLOOKUP(B389,Sheet2!B:B, 1, FALSE)</f>
        <v>#N/A</v>
      </c>
      <c r="D389" t="s">
        <v>2307</v>
      </c>
      <c r="E389" t="s">
        <v>2308</v>
      </c>
      <c r="F389" t="s">
        <v>27</v>
      </c>
      <c r="G389" t="s">
        <v>28</v>
      </c>
      <c r="H389" t="s">
        <v>29</v>
      </c>
      <c r="I389" t="s">
        <v>30</v>
      </c>
      <c r="J389" t="s">
        <v>10270</v>
      </c>
      <c r="L389">
        <v>1400</v>
      </c>
      <c r="M389">
        <v>1499</v>
      </c>
      <c r="N389" t="s">
        <v>2309</v>
      </c>
      <c r="O389" t="s">
        <v>10583</v>
      </c>
      <c r="P389" t="s">
        <v>32</v>
      </c>
      <c r="Q389" t="s">
        <v>10241</v>
      </c>
      <c r="R389" t="s">
        <v>2077</v>
      </c>
      <c r="V389" t="s">
        <v>34</v>
      </c>
      <c r="W389" t="s">
        <v>35</v>
      </c>
      <c r="X389" t="s">
        <v>65</v>
      </c>
      <c r="Y389" t="s">
        <v>2259</v>
      </c>
      <c r="Z389" t="s">
        <v>10239</v>
      </c>
      <c r="AA389" s="2" t="s">
        <v>10240</v>
      </c>
    </row>
    <row r="390" spans="1:27" x14ac:dyDescent="0.2">
      <c r="A390" t="s">
        <v>2310</v>
      </c>
      <c r="B390" t="s">
        <v>2311</v>
      </c>
      <c r="C390" t="e">
        <f>VLOOKUP(B390,Sheet2!B:B, 1, FALSE)</f>
        <v>#N/A</v>
      </c>
      <c r="D390" t="s">
        <v>2312</v>
      </c>
      <c r="E390" t="s">
        <v>2313</v>
      </c>
      <c r="F390" t="s">
        <v>27</v>
      </c>
      <c r="G390" t="s">
        <v>28</v>
      </c>
      <c r="H390" t="s">
        <v>29</v>
      </c>
      <c r="I390" t="s">
        <v>30</v>
      </c>
      <c r="J390" t="s">
        <v>10270</v>
      </c>
      <c r="L390">
        <v>1400</v>
      </c>
      <c r="M390">
        <v>1499</v>
      </c>
      <c r="N390" t="s">
        <v>2314</v>
      </c>
      <c r="O390" t="s">
        <v>10584</v>
      </c>
      <c r="P390" t="s">
        <v>32</v>
      </c>
      <c r="Q390" t="s">
        <v>10241</v>
      </c>
      <c r="R390" t="s">
        <v>2077</v>
      </c>
      <c r="V390" t="s">
        <v>34</v>
      </c>
      <c r="W390" t="s">
        <v>35</v>
      </c>
      <c r="X390" t="s">
        <v>65</v>
      </c>
      <c r="Y390" t="s">
        <v>2259</v>
      </c>
      <c r="Z390" t="s">
        <v>10239</v>
      </c>
      <c r="AA390" s="2" t="s">
        <v>10240</v>
      </c>
    </row>
    <row r="391" spans="1:27" x14ac:dyDescent="0.2">
      <c r="A391" t="s">
        <v>2315</v>
      </c>
      <c r="B391" t="s">
        <v>2316</v>
      </c>
      <c r="C391" t="e">
        <f>VLOOKUP(B391,Sheet2!B:B, 1, FALSE)</f>
        <v>#N/A</v>
      </c>
      <c r="D391" t="s">
        <v>2317</v>
      </c>
      <c r="E391" t="s">
        <v>2318</v>
      </c>
      <c r="F391" t="s">
        <v>27</v>
      </c>
      <c r="G391" t="s">
        <v>28</v>
      </c>
      <c r="H391" t="s">
        <v>29</v>
      </c>
      <c r="I391" t="s">
        <v>30</v>
      </c>
      <c r="J391" t="s">
        <v>10270</v>
      </c>
      <c r="L391">
        <v>1400</v>
      </c>
      <c r="M391">
        <v>1499</v>
      </c>
      <c r="N391" t="s">
        <v>2319</v>
      </c>
      <c r="O391" t="s">
        <v>10585</v>
      </c>
      <c r="P391" t="s">
        <v>32</v>
      </c>
      <c r="Q391" t="s">
        <v>10241</v>
      </c>
      <c r="R391" t="s">
        <v>2077</v>
      </c>
      <c r="V391" t="s">
        <v>34</v>
      </c>
      <c r="W391" t="s">
        <v>35</v>
      </c>
      <c r="X391" t="s">
        <v>65</v>
      </c>
      <c r="Y391" t="s">
        <v>2259</v>
      </c>
      <c r="Z391" t="s">
        <v>10239</v>
      </c>
      <c r="AA391" s="2" t="s">
        <v>10240</v>
      </c>
    </row>
    <row r="392" spans="1:27" x14ac:dyDescent="0.2">
      <c r="A392" t="s">
        <v>2320</v>
      </c>
      <c r="B392" t="s">
        <v>2321</v>
      </c>
      <c r="C392" t="e">
        <f>VLOOKUP(B392,Sheet2!B:B, 1, FALSE)</f>
        <v>#N/A</v>
      </c>
      <c r="D392" t="s">
        <v>2322</v>
      </c>
      <c r="E392" t="s">
        <v>2323</v>
      </c>
      <c r="F392" t="s">
        <v>27</v>
      </c>
      <c r="G392" t="s">
        <v>28</v>
      </c>
      <c r="H392" t="s">
        <v>29</v>
      </c>
      <c r="I392" t="s">
        <v>30</v>
      </c>
      <c r="J392" t="s">
        <v>10270</v>
      </c>
      <c r="L392">
        <v>1400</v>
      </c>
      <c r="M392">
        <v>1499</v>
      </c>
      <c r="N392" t="s">
        <v>2324</v>
      </c>
      <c r="O392" t="s">
        <v>10586</v>
      </c>
      <c r="P392" t="s">
        <v>32</v>
      </c>
      <c r="Q392" t="s">
        <v>10241</v>
      </c>
      <c r="R392" t="s">
        <v>2077</v>
      </c>
      <c r="V392" t="s">
        <v>34</v>
      </c>
      <c r="W392" t="s">
        <v>35</v>
      </c>
      <c r="X392" t="s">
        <v>65</v>
      </c>
      <c r="Y392" t="s">
        <v>2259</v>
      </c>
      <c r="Z392" t="s">
        <v>10239</v>
      </c>
      <c r="AA392" s="2" t="s">
        <v>10240</v>
      </c>
    </row>
    <row r="393" spans="1:27" x14ac:dyDescent="0.2">
      <c r="A393" t="s">
        <v>2325</v>
      </c>
      <c r="B393" t="s">
        <v>2326</v>
      </c>
      <c r="C393" t="e">
        <f>VLOOKUP(B393,Sheet2!B:B, 1, FALSE)</f>
        <v>#N/A</v>
      </c>
      <c r="D393" t="s">
        <v>2327</v>
      </c>
      <c r="E393" t="s">
        <v>2328</v>
      </c>
      <c r="F393" t="s">
        <v>27</v>
      </c>
      <c r="G393" t="s">
        <v>28</v>
      </c>
      <c r="H393" t="s">
        <v>29</v>
      </c>
      <c r="I393" t="s">
        <v>30</v>
      </c>
      <c r="J393" t="s">
        <v>10270</v>
      </c>
      <c r="L393">
        <v>1400</v>
      </c>
      <c r="M393">
        <v>1499</v>
      </c>
      <c r="N393" t="s">
        <v>2329</v>
      </c>
      <c r="O393" t="s">
        <v>10582</v>
      </c>
      <c r="P393" t="s">
        <v>32</v>
      </c>
      <c r="Q393" t="s">
        <v>10241</v>
      </c>
      <c r="R393" t="s">
        <v>2077</v>
      </c>
      <c r="V393" t="s">
        <v>34</v>
      </c>
      <c r="W393" t="s">
        <v>35</v>
      </c>
      <c r="X393" t="s">
        <v>65</v>
      </c>
      <c r="Y393" t="s">
        <v>2259</v>
      </c>
      <c r="Z393" t="s">
        <v>10239</v>
      </c>
      <c r="AA393" s="2" t="s">
        <v>10240</v>
      </c>
    </row>
    <row r="394" spans="1:27" x14ac:dyDescent="0.2">
      <c r="A394" t="s">
        <v>2330</v>
      </c>
      <c r="B394" t="s">
        <v>2331</v>
      </c>
      <c r="C394" t="e">
        <f>VLOOKUP(B394,Sheet2!B:B, 1, FALSE)</f>
        <v>#N/A</v>
      </c>
      <c r="D394" t="s">
        <v>2332</v>
      </c>
      <c r="E394" t="s">
        <v>2333</v>
      </c>
      <c r="F394" t="s">
        <v>27</v>
      </c>
      <c r="G394" t="s">
        <v>28</v>
      </c>
      <c r="H394" t="s">
        <v>29</v>
      </c>
      <c r="I394" t="s">
        <v>30</v>
      </c>
      <c r="J394" t="s">
        <v>10270</v>
      </c>
      <c r="L394">
        <v>1400</v>
      </c>
      <c r="M394">
        <v>1499</v>
      </c>
      <c r="N394" t="s">
        <v>2334</v>
      </c>
      <c r="O394" t="s">
        <v>10589</v>
      </c>
      <c r="P394" t="s">
        <v>32</v>
      </c>
      <c r="Q394" t="s">
        <v>10241</v>
      </c>
      <c r="R394" t="s">
        <v>2077</v>
      </c>
      <c r="V394" t="s">
        <v>34</v>
      </c>
      <c r="W394" t="s">
        <v>35</v>
      </c>
      <c r="X394" t="s">
        <v>65</v>
      </c>
      <c r="Y394" t="s">
        <v>2259</v>
      </c>
      <c r="Z394" t="s">
        <v>10239</v>
      </c>
      <c r="AA394" s="2" t="s">
        <v>10240</v>
      </c>
    </row>
    <row r="395" spans="1:27" x14ac:dyDescent="0.2">
      <c r="A395" t="s">
        <v>2335</v>
      </c>
      <c r="B395" t="s">
        <v>2336</v>
      </c>
      <c r="C395" t="e">
        <f>VLOOKUP(B395,Sheet2!B:B, 1, FALSE)</f>
        <v>#N/A</v>
      </c>
      <c r="D395" t="s">
        <v>2337</v>
      </c>
      <c r="E395" t="s">
        <v>2338</v>
      </c>
      <c r="F395" t="s">
        <v>27</v>
      </c>
      <c r="G395" t="s">
        <v>28</v>
      </c>
      <c r="H395" t="s">
        <v>29</v>
      </c>
      <c r="I395" t="s">
        <v>30</v>
      </c>
      <c r="J395" t="s">
        <v>10270</v>
      </c>
      <c r="L395">
        <v>1400</v>
      </c>
      <c r="M395">
        <v>1499</v>
      </c>
      <c r="N395" t="s">
        <v>2339</v>
      </c>
      <c r="O395" t="s">
        <v>10590</v>
      </c>
      <c r="P395" t="s">
        <v>32</v>
      </c>
      <c r="Q395" t="s">
        <v>10241</v>
      </c>
      <c r="R395" t="s">
        <v>2077</v>
      </c>
      <c r="V395" t="s">
        <v>34</v>
      </c>
      <c r="W395" t="s">
        <v>35</v>
      </c>
      <c r="X395" t="s">
        <v>654</v>
      </c>
      <c r="Y395" t="s">
        <v>2253</v>
      </c>
      <c r="Z395" t="s">
        <v>10239</v>
      </c>
      <c r="AA395" s="2" t="s">
        <v>10240</v>
      </c>
    </row>
    <row r="396" spans="1:27" x14ac:dyDescent="0.2">
      <c r="A396" t="s">
        <v>2340</v>
      </c>
      <c r="B396" t="s">
        <v>2341</v>
      </c>
      <c r="C396" t="e">
        <f>VLOOKUP(B396,Sheet2!B:B, 1, FALSE)</f>
        <v>#N/A</v>
      </c>
      <c r="D396" t="s">
        <v>2342</v>
      </c>
      <c r="E396" t="s">
        <v>2343</v>
      </c>
      <c r="F396" t="s">
        <v>27</v>
      </c>
      <c r="G396" t="s">
        <v>28</v>
      </c>
      <c r="H396" t="s">
        <v>29</v>
      </c>
      <c r="I396" t="s">
        <v>30</v>
      </c>
      <c r="J396" t="s">
        <v>10270</v>
      </c>
      <c r="L396">
        <v>1400</v>
      </c>
      <c r="M396">
        <v>1499</v>
      </c>
      <c r="N396" t="s">
        <v>2344</v>
      </c>
      <c r="O396" t="s">
        <v>10591</v>
      </c>
      <c r="P396" t="s">
        <v>32</v>
      </c>
      <c r="Q396" t="s">
        <v>10241</v>
      </c>
      <c r="R396" t="s">
        <v>2345</v>
      </c>
      <c r="S396" t="s">
        <v>219</v>
      </c>
      <c r="V396" t="s">
        <v>34</v>
      </c>
      <c r="W396" t="s">
        <v>35</v>
      </c>
      <c r="X396" t="s">
        <v>654</v>
      </c>
      <c r="Y396" t="s">
        <v>2253</v>
      </c>
      <c r="Z396" t="s">
        <v>10239</v>
      </c>
      <c r="AA396" s="2" t="s">
        <v>10240</v>
      </c>
    </row>
    <row r="397" spans="1:27" x14ac:dyDescent="0.2">
      <c r="A397" t="s">
        <v>2346</v>
      </c>
      <c r="B397" t="s">
        <v>2347</v>
      </c>
      <c r="C397" t="e">
        <f>VLOOKUP(B397,Sheet2!B:B, 1, FALSE)</f>
        <v>#N/A</v>
      </c>
      <c r="D397" t="s">
        <v>2348</v>
      </c>
      <c r="E397" t="s">
        <v>2349</v>
      </c>
      <c r="F397" t="s">
        <v>27</v>
      </c>
      <c r="G397" t="s">
        <v>28</v>
      </c>
      <c r="H397" t="s">
        <v>29</v>
      </c>
      <c r="I397" t="s">
        <v>30</v>
      </c>
      <c r="J397" t="s">
        <v>10270</v>
      </c>
      <c r="L397">
        <v>1400</v>
      </c>
      <c r="M397">
        <v>1499</v>
      </c>
      <c r="N397" t="s">
        <v>2350</v>
      </c>
      <c r="O397" t="s">
        <v>10592</v>
      </c>
      <c r="P397" t="s">
        <v>32</v>
      </c>
      <c r="Q397" t="s">
        <v>10241</v>
      </c>
      <c r="R397" t="s">
        <v>2077</v>
      </c>
      <c r="V397" t="s">
        <v>34</v>
      </c>
      <c r="W397" t="s">
        <v>35</v>
      </c>
      <c r="X397" t="s">
        <v>65</v>
      </c>
      <c r="Y397" t="s">
        <v>2259</v>
      </c>
      <c r="Z397" t="s">
        <v>10239</v>
      </c>
      <c r="AA397" s="2" t="s">
        <v>10240</v>
      </c>
    </row>
    <row r="398" spans="1:27" x14ac:dyDescent="0.2">
      <c r="A398" t="s">
        <v>2351</v>
      </c>
      <c r="B398" t="s">
        <v>2352</v>
      </c>
      <c r="C398" t="e">
        <f>VLOOKUP(B398,Sheet2!B:B, 1, FALSE)</f>
        <v>#N/A</v>
      </c>
      <c r="D398" t="s">
        <v>2353</v>
      </c>
      <c r="E398" t="s">
        <v>2354</v>
      </c>
      <c r="F398" t="s">
        <v>27</v>
      </c>
      <c r="G398" t="s">
        <v>28</v>
      </c>
      <c r="H398" t="s">
        <v>29</v>
      </c>
      <c r="I398" t="s">
        <v>30</v>
      </c>
      <c r="J398" t="s">
        <v>10270</v>
      </c>
      <c r="L398">
        <v>1400</v>
      </c>
      <c r="M398">
        <v>1499</v>
      </c>
      <c r="N398" t="s">
        <v>2355</v>
      </c>
      <c r="O398" t="s">
        <v>10593</v>
      </c>
      <c r="P398" t="s">
        <v>32</v>
      </c>
      <c r="Q398" t="s">
        <v>10241</v>
      </c>
      <c r="R398" t="s">
        <v>2077</v>
      </c>
      <c r="S398" t="s">
        <v>219</v>
      </c>
      <c r="V398" t="s">
        <v>34</v>
      </c>
      <c r="W398" t="s">
        <v>35</v>
      </c>
      <c r="X398" t="s">
        <v>89</v>
      </c>
      <c r="Y398" t="s">
        <v>2356</v>
      </c>
      <c r="Z398" t="s">
        <v>10239</v>
      </c>
      <c r="AA398" s="2" t="s">
        <v>10240</v>
      </c>
    </row>
    <row r="399" spans="1:27" x14ac:dyDescent="0.2">
      <c r="A399" t="s">
        <v>2357</v>
      </c>
      <c r="B399" t="s">
        <v>2358</v>
      </c>
      <c r="C399" t="e">
        <f>VLOOKUP(B399,Sheet2!B:B, 1, FALSE)</f>
        <v>#N/A</v>
      </c>
      <c r="D399" t="s">
        <v>2359</v>
      </c>
      <c r="E399" t="s">
        <v>2360</v>
      </c>
      <c r="F399" t="s">
        <v>27</v>
      </c>
      <c r="G399" t="s">
        <v>28</v>
      </c>
      <c r="H399" t="s">
        <v>29</v>
      </c>
      <c r="I399" t="s">
        <v>30</v>
      </c>
      <c r="J399" t="s">
        <v>10270</v>
      </c>
      <c r="L399">
        <v>1400</v>
      </c>
      <c r="M399">
        <v>1499</v>
      </c>
      <c r="N399" t="s">
        <v>2361</v>
      </c>
      <c r="O399" t="s">
        <v>10593</v>
      </c>
      <c r="P399" t="s">
        <v>32</v>
      </c>
      <c r="Q399" t="s">
        <v>10241</v>
      </c>
      <c r="R399" t="s">
        <v>2077</v>
      </c>
      <c r="V399" t="s">
        <v>34</v>
      </c>
      <c r="W399" t="s">
        <v>35</v>
      </c>
      <c r="X399" t="s">
        <v>89</v>
      </c>
      <c r="Y399" t="s">
        <v>2356</v>
      </c>
      <c r="Z399" t="s">
        <v>10239</v>
      </c>
      <c r="AA399" s="2" t="s">
        <v>10240</v>
      </c>
    </row>
    <row r="400" spans="1:27" x14ac:dyDescent="0.2">
      <c r="A400" t="s">
        <v>2362</v>
      </c>
      <c r="B400" t="s">
        <v>2363</v>
      </c>
      <c r="C400" t="e">
        <f>VLOOKUP(B400,Sheet2!B:B, 1, FALSE)</f>
        <v>#N/A</v>
      </c>
      <c r="D400" t="s">
        <v>2364</v>
      </c>
      <c r="E400" t="s">
        <v>2365</v>
      </c>
      <c r="F400" t="s">
        <v>27</v>
      </c>
      <c r="G400" t="s">
        <v>28</v>
      </c>
      <c r="H400" t="s">
        <v>29</v>
      </c>
      <c r="I400" t="s">
        <v>30</v>
      </c>
      <c r="J400" t="s">
        <v>10270</v>
      </c>
      <c r="L400">
        <v>1400</v>
      </c>
      <c r="M400">
        <v>1499</v>
      </c>
      <c r="N400" t="s">
        <v>2366</v>
      </c>
      <c r="O400" t="s">
        <v>10586</v>
      </c>
      <c r="P400" t="s">
        <v>32</v>
      </c>
      <c r="Q400" t="s">
        <v>10241</v>
      </c>
      <c r="R400" t="s">
        <v>2077</v>
      </c>
      <c r="V400" t="s">
        <v>34</v>
      </c>
      <c r="W400" t="s">
        <v>35</v>
      </c>
      <c r="X400" t="s">
        <v>65</v>
      </c>
      <c r="Y400" t="s">
        <v>2259</v>
      </c>
      <c r="Z400" t="s">
        <v>10239</v>
      </c>
      <c r="AA400" s="2" t="s">
        <v>10240</v>
      </c>
    </row>
    <row r="401" spans="1:27" x14ac:dyDescent="0.2">
      <c r="A401" t="s">
        <v>2367</v>
      </c>
      <c r="B401" t="s">
        <v>2368</v>
      </c>
      <c r="C401" t="e">
        <f>VLOOKUP(B401,Sheet2!B:B, 1, FALSE)</f>
        <v>#N/A</v>
      </c>
      <c r="D401" t="s">
        <v>2369</v>
      </c>
      <c r="E401" t="s">
        <v>2370</v>
      </c>
      <c r="F401" t="s">
        <v>27</v>
      </c>
      <c r="G401" t="s">
        <v>28</v>
      </c>
      <c r="H401" t="s">
        <v>29</v>
      </c>
      <c r="I401" t="s">
        <v>30</v>
      </c>
      <c r="J401" t="s">
        <v>10270</v>
      </c>
      <c r="L401">
        <v>1400</v>
      </c>
      <c r="M401">
        <v>1499</v>
      </c>
      <c r="N401" t="s">
        <v>2371</v>
      </c>
      <c r="O401" t="s">
        <v>10587</v>
      </c>
      <c r="P401" t="s">
        <v>32</v>
      </c>
      <c r="Q401" t="s">
        <v>10241</v>
      </c>
      <c r="R401" t="s">
        <v>2077</v>
      </c>
      <c r="V401" t="s">
        <v>34</v>
      </c>
      <c r="W401" t="s">
        <v>35</v>
      </c>
      <c r="X401" t="s">
        <v>65</v>
      </c>
      <c r="Y401" t="s">
        <v>2259</v>
      </c>
      <c r="Z401" t="s">
        <v>10239</v>
      </c>
      <c r="AA401" s="2" t="s">
        <v>10240</v>
      </c>
    </row>
    <row r="402" spans="1:27" x14ac:dyDescent="0.2">
      <c r="A402" t="s">
        <v>2372</v>
      </c>
      <c r="B402" t="s">
        <v>2373</v>
      </c>
      <c r="C402" t="e">
        <f>VLOOKUP(B402,Sheet2!B:B, 1, FALSE)</f>
        <v>#N/A</v>
      </c>
      <c r="D402" t="s">
        <v>2374</v>
      </c>
      <c r="E402" t="s">
        <v>2375</v>
      </c>
      <c r="F402" t="s">
        <v>27</v>
      </c>
      <c r="G402" t="s">
        <v>28</v>
      </c>
      <c r="H402" t="s">
        <v>29</v>
      </c>
      <c r="I402" t="s">
        <v>30</v>
      </c>
      <c r="J402" t="s">
        <v>10270</v>
      </c>
      <c r="L402">
        <v>1400</v>
      </c>
      <c r="M402">
        <v>1499</v>
      </c>
      <c r="N402" t="s">
        <v>2376</v>
      </c>
      <c r="O402" t="s">
        <v>10594</v>
      </c>
      <c r="P402" t="s">
        <v>32</v>
      </c>
      <c r="Q402" t="s">
        <v>10241</v>
      </c>
      <c r="R402" t="s">
        <v>33</v>
      </c>
      <c r="V402" t="s">
        <v>34</v>
      </c>
      <c r="W402" t="s">
        <v>35</v>
      </c>
      <c r="X402" t="s">
        <v>65</v>
      </c>
      <c r="Y402" t="s">
        <v>2259</v>
      </c>
      <c r="Z402" t="s">
        <v>10239</v>
      </c>
      <c r="AA402" s="2" t="s">
        <v>10240</v>
      </c>
    </row>
    <row r="403" spans="1:27" x14ac:dyDescent="0.2">
      <c r="A403" t="s">
        <v>2377</v>
      </c>
      <c r="B403" t="s">
        <v>2378</v>
      </c>
      <c r="C403" t="e">
        <f>VLOOKUP(B403,Sheet2!B:B, 1, FALSE)</f>
        <v>#N/A</v>
      </c>
      <c r="D403" t="s">
        <v>2379</v>
      </c>
      <c r="E403" t="s">
        <v>2380</v>
      </c>
      <c r="F403" t="s">
        <v>27</v>
      </c>
      <c r="G403" t="s">
        <v>28</v>
      </c>
      <c r="H403" t="s">
        <v>29</v>
      </c>
      <c r="I403" t="s">
        <v>30</v>
      </c>
      <c r="J403" t="s">
        <v>10275</v>
      </c>
      <c r="L403">
        <v>1490</v>
      </c>
      <c r="M403">
        <v>1510</v>
      </c>
      <c r="N403" t="s">
        <v>2381</v>
      </c>
      <c r="O403" t="s">
        <v>10595</v>
      </c>
      <c r="P403" t="s">
        <v>32</v>
      </c>
      <c r="Q403" t="s">
        <v>10241</v>
      </c>
      <c r="R403" t="s">
        <v>2382</v>
      </c>
      <c r="T403" t="s">
        <v>2383</v>
      </c>
      <c r="U403" t="s">
        <v>105</v>
      </c>
      <c r="V403" t="s">
        <v>34</v>
      </c>
      <c r="W403" t="s">
        <v>35</v>
      </c>
      <c r="X403" t="s">
        <v>65</v>
      </c>
      <c r="Y403" t="s">
        <v>2259</v>
      </c>
      <c r="Z403" t="s">
        <v>10239</v>
      </c>
      <c r="AA403" s="2" t="s">
        <v>10240</v>
      </c>
    </row>
    <row r="404" spans="1:27" x14ac:dyDescent="0.2">
      <c r="A404" t="s">
        <v>2384</v>
      </c>
      <c r="B404" t="s">
        <v>2385</v>
      </c>
      <c r="C404" t="e">
        <f>VLOOKUP(B404,Sheet2!B:B, 1, FALSE)</f>
        <v>#N/A</v>
      </c>
      <c r="D404" t="s">
        <v>2386</v>
      </c>
      <c r="E404" t="s">
        <v>2387</v>
      </c>
      <c r="F404" t="s">
        <v>27</v>
      </c>
      <c r="G404" t="s">
        <v>28</v>
      </c>
      <c r="H404" t="s">
        <v>29</v>
      </c>
      <c r="I404" t="s">
        <v>30</v>
      </c>
      <c r="J404" t="s">
        <v>10283</v>
      </c>
      <c r="L404">
        <v>1450</v>
      </c>
      <c r="M404">
        <v>1499</v>
      </c>
      <c r="N404" t="s">
        <v>2388</v>
      </c>
      <c r="O404" t="s">
        <v>10596</v>
      </c>
      <c r="P404" t="s">
        <v>32</v>
      </c>
      <c r="Q404" t="s">
        <v>10241</v>
      </c>
      <c r="R404" t="s">
        <v>2077</v>
      </c>
      <c r="V404" t="s">
        <v>34</v>
      </c>
      <c r="W404" t="s">
        <v>35</v>
      </c>
      <c r="X404" t="s">
        <v>51</v>
      </c>
      <c r="Y404" t="s">
        <v>2389</v>
      </c>
      <c r="Z404" t="s">
        <v>10239</v>
      </c>
      <c r="AA404" s="2" t="s">
        <v>10240</v>
      </c>
    </row>
    <row r="405" spans="1:27" x14ac:dyDescent="0.2">
      <c r="A405" t="s">
        <v>2390</v>
      </c>
      <c r="B405" t="s">
        <v>2391</v>
      </c>
      <c r="C405" t="e">
        <f>VLOOKUP(B405,Sheet2!B:B, 1, FALSE)</f>
        <v>#N/A</v>
      </c>
      <c r="D405" t="s">
        <v>2392</v>
      </c>
      <c r="E405" t="s">
        <v>2393</v>
      </c>
      <c r="F405" t="s">
        <v>27</v>
      </c>
      <c r="G405" t="s">
        <v>28</v>
      </c>
      <c r="H405" t="s">
        <v>29</v>
      </c>
      <c r="I405" t="s">
        <v>30</v>
      </c>
      <c r="J405" t="s">
        <v>10283</v>
      </c>
      <c r="L405">
        <v>1450</v>
      </c>
      <c r="M405">
        <v>1499</v>
      </c>
      <c r="N405" t="s">
        <v>2394</v>
      </c>
      <c r="O405" t="s">
        <v>10597</v>
      </c>
      <c r="P405" t="s">
        <v>32</v>
      </c>
      <c r="Q405" t="s">
        <v>10241</v>
      </c>
      <c r="R405" t="s">
        <v>2077</v>
      </c>
      <c r="V405" t="s">
        <v>34</v>
      </c>
      <c r="W405" t="s">
        <v>35</v>
      </c>
      <c r="X405" t="s">
        <v>65</v>
      </c>
      <c r="Y405" t="s">
        <v>2259</v>
      </c>
      <c r="Z405" t="s">
        <v>10239</v>
      </c>
      <c r="AA405" s="2" t="s">
        <v>10240</v>
      </c>
    </row>
    <row r="406" spans="1:27" x14ac:dyDescent="0.2">
      <c r="A406" t="s">
        <v>2395</v>
      </c>
      <c r="B406" t="s">
        <v>2396</v>
      </c>
      <c r="C406" t="e">
        <f>VLOOKUP(B406,Sheet2!B:B, 1, FALSE)</f>
        <v>#N/A</v>
      </c>
      <c r="D406" t="s">
        <v>2397</v>
      </c>
      <c r="E406" t="s">
        <v>2398</v>
      </c>
      <c r="F406" t="s">
        <v>27</v>
      </c>
      <c r="G406" t="s">
        <v>28</v>
      </c>
      <c r="H406" t="s">
        <v>29</v>
      </c>
      <c r="I406" t="s">
        <v>30</v>
      </c>
      <c r="J406" t="s">
        <v>10283</v>
      </c>
      <c r="L406">
        <v>1450</v>
      </c>
      <c r="M406">
        <v>1499</v>
      </c>
      <c r="N406" t="s">
        <v>2399</v>
      </c>
      <c r="O406" t="s">
        <v>10598</v>
      </c>
      <c r="P406" t="s">
        <v>32</v>
      </c>
      <c r="Q406" t="s">
        <v>10241</v>
      </c>
      <c r="R406" t="s">
        <v>2077</v>
      </c>
      <c r="V406" t="s">
        <v>34</v>
      </c>
      <c r="W406" t="s">
        <v>35</v>
      </c>
      <c r="X406" t="s">
        <v>65</v>
      </c>
      <c r="Y406" t="s">
        <v>2259</v>
      </c>
      <c r="Z406" t="s">
        <v>10239</v>
      </c>
      <c r="AA406" s="2" t="s">
        <v>10240</v>
      </c>
    </row>
    <row r="407" spans="1:27" x14ac:dyDescent="0.2">
      <c r="A407" t="s">
        <v>2400</v>
      </c>
      <c r="B407" t="s">
        <v>2401</v>
      </c>
      <c r="C407" t="e">
        <f>VLOOKUP(B407,Sheet2!B:B, 1, FALSE)</f>
        <v>#N/A</v>
      </c>
      <c r="D407" t="s">
        <v>2402</v>
      </c>
      <c r="E407" t="s">
        <v>2403</v>
      </c>
      <c r="F407" t="s">
        <v>27</v>
      </c>
      <c r="G407" t="s">
        <v>28</v>
      </c>
      <c r="H407" t="s">
        <v>29</v>
      </c>
      <c r="I407" t="s">
        <v>30</v>
      </c>
      <c r="J407" t="s">
        <v>10283</v>
      </c>
      <c r="L407">
        <v>1450</v>
      </c>
      <c r="M407">
        <v>1499</v>
      </c>
      <c r="N407" t="s">
        <v>2404</v>
      </c>
      <c r="O407" t="s">
        <v>10599</v>
      </c>
      <c r="P407" t="s">
        <v>32</v>
      </c>
      <c r="Q407" t="s">
        <v>10241</v>
      </c>
      <c r="R407" t="s">
        <v>2077</v>
      </c>
      <c r="V407" t="s">
        <v>34</v>
      </c>
      <c r="W407" t="s">
        <v>35</v>
      </c>
      <c r="X407" t="s">
        <v>65</v>
      </c>
      <c r="Y407" t="s">
        <v>2259</v>
      </c>
      <c r="Z407" t="s">
        <v>10239</v>
      </c>
      <c r="AA407" s="2" t="s">
        <v>10240</v>
      </c>
    </row>
    <row r="408" spans="1:27" x14ac:dyDescent="0.2">
      <c r="A408" t="s">
        <v>2405</v>
      </c>
      <c r="B408" t="s">
        <v>2406</v>
      </c>
      <c r="C408" t="e">
        <f>VLOOKUP(B408,Sheet2!B:B, 1, FALSE)</f>
        <v>#N/A</v>
      </c>
      <c r="D408" t="s">
        <v>2407</v>
      </c>
      <c r="E408" t="s">
        <v>2408</v>
      </c>
      <c r="F408" t="s">
        <v>27</v>
      </c>
      <c r="G408" t="s">
        <v>28</v>
      </c>
      <c r="H408" t="s">
        <v>29</v>
      </c>
      <c r="I408" t="s">
        <v>30</v>
      </c>
      <c r="J408" t="s">
        <v>10283</v>
      </c>
      <c r="L408">
        <v>1450</v>
      </c>
      <c r="M408">
        <v>1499</v>
      </c>
      <c r="N408" t="s">
        <v>2409</v>
      </c>
      <c r="O408" t="s">
        <v>10600</v>
      </c>
      <c r="P408" t="s">
        <v>32</v>
      </c>
      <c r="Q408" t="s">
        <v>10241</v>
      </c>
      <c r="R408" t="s">
        <v>2077</v>
      </c>
      <c r="V408" t="s">
        <v>34</v>
      </c>
      <c r="W408" t="s">
        <v>35</v>
      </c>
      <c r="X408" t="s">
        <v>65</v>
      </c>
      <c r="Y408" t="s">
        <v>2259</v>
      </c>
      <c r="Z408" t="s">
        <v>10239</v>
      </c>
      <c r="AA408" s="2" t="s">
        <v>10240</v>
      </c>
    </row>
    <row r="409" spans="1:27" x14ac:dyDescent="0.2">
      <c r="A409" t="s">
        <v>2410</v>
      </c>
      <c r="B409" t="s">
        <v>2411</v>
      </c>
      <c r="C409" t="e">
        <f>VLOOKUP(B409,Sheet2!B:B, 1, FALSE)</f>
        <v>#N/A</v>
      </c>
      <c r="D409" t="s">
        <v>2412</v>
      </c>
      <c r="E409" t="s">
        <v>2413</v>
      </c>
      <c r="F409" t="s">
        <v>27</v>
      </c>
      <c r="G409" t="s">
        <v>28</v>
      </c>
      <c r="H409" t="s">
        <v>29</v>
      </c>
      <c r="I409" t="s">
        <v>30</v>
      </c>
      <c r="J409" t="s">
        <v>10283</v>
      </c>
      <c r="L409">
        <v>1450</v>
      </c>
      <c r="M409">
        <v>1499</v>
      </c>
      <c r="N409" t="s">
        <v>2414</v>
      </c>
      <c r="O409" t="s">
        <v>10601</v>
      </c>
      <c r="P409" t="s">
        <v>32</v>
      </c>
      <c r="Q409" t="s">
        <v>10241</v>
      </c>
      <c r="R409" t="s">
        <v>2077</v>
      </c>
      <c r="V409" t="s">
        <v>34</v>
      </c>
      <c r="W409" t="s">
        <v>35</v>
      </c>
      <c r="X409" t="s">
        <v>65</v>
      </c>
      <c r="Y409" t="s">
        <v>2259</v>
      </c>
      <c r="Z409" t="s">
        <v>10239</v>
      </c>
      <c r="AA409" s="2" t="s">
        <v>10240</v>
      </c>
    </row>
    <row r="410" spans="1:27" x14ac:dyDescent="0.2">
      <c r="A410" t="s">
        <v>2415</v>
      </c>
      <c r="B410" t="s">
        <v>2416</v>
      </c>
      <c r="C410" t="e">
        <f>VLOOKUP(B410,Sheet2!B:B, 1, FALSE)</f>
        <v>#N/A</v>
      </c>
      <c r="D410" t="s">
        <v>2417</v>
      </c>
      <c r="E410" t="s">
        <v>2418</v>
      </c>
      <c r="F410" t="s">
        <v>27</v>
      </c>
      <c r="G410" t="s">
        <v>28</v>
      </c>
      <c r="H410" t="s">
        <v>29</v>
      </c>
      <c r="I410" t="s">
        <v>30</v>
      </c>
      <c r="J410" t="s">
        <v>10283</v>
      </c>
      <c r="L410">
        <v>1450</v>
      </c>
      <c r="M410">
        <v>1499</v>
      </c>
      <c r="N410" t="s">
        <v>2419</v>
      </c>
      <c r="O410" t="s">
        <v>10601</v>
      </c>
      <c r="P410" t="s">
        <v>32</v>
      </c>
      <c r="Q410" t="s">
        <v>10241</v>
      </c>
      <c r="R410" t="s">
        <v>2077</v>
      </c>
      <c r="V410" t="s">
        <v>34</v>
      </c>
      <c r="W410" t="s">
        <v>35</v>
      </c>
      <c r="X410" t="s">
        <v>65</v>
      </c>
      <c r="Y410" t="s">
        <v>2259</v>
      </c>
      <c r="Z410" t="s">
        <v>10239</v>
      </c>
      <c r="AA410" s="2" t="s">
        <v>10240</v>
      </c>
    </row>
    <row r="411" spans="1:27" x14ac:dyDescent="0.2">
      <c r="A411" t="s">
        <v>2420</v>
      </c>
      <c r="B411" t="s">
        <v>2421</v>
      </c>
      <c r="C411" t="e">
        <f>VLOOKUP(B411,Sheet2!B:B, 1, FALSE)</f>
        <v>#N/A</v>
      </c>
      <c r="D411" t="s">
        <v>2422</v>
      </c>
      <c r="E411" t="s">
        <v>2423</v>
      </c>
      <c r="F411" t="s">
        <v>27</v>
      </c>
      <c r="G411" t="s">
        <v>28</v>
      </c>
      <c r="H411" t="s">
        <v>29</v>
      </c>
      <c r="I411" t="s">
        <v>30</v>
      </c>
      <c r="J411" t="s">
        <v>10283</v>
      </c>
      <c r="L411">
        <v>1450</v>
      </c>
      <c r="M411">
        <v>1499</v>
      </c>
      <c r="N411" t="s">
        <v>2424</v>
      </c>
      <c r="O411" t="s">
        <v>10602</v>
      </c>
      <c r="P411" t="s">
        <v>32</v>
      </c>
      <c r="Q411" t="s">
        <v>10241</v>
      </c>
      <c r="R411" t="s">
        <v>2077</v>
      </c>
      <c r="V411" t="s">
        <v>34</v>
      </c>
      <c r="W411" t="s">
        <v>35</v>
      </c>
      <c r="X411" t="s">
        <v>65</v>
      </c>
      <c r="Y411" t="s">
        <v>2259</v>
      </c>
      <c r="Z411" t="s">
        <v>10239</v>
      </c>
      <c r="AA411" s="2" t="s">
        <v>10240</v>
      </c>
    </row>
    <row r="412" spans="1:27" x14ac:dyDescent="0.2">
      <c r="A412" t="s">
        <v>2425</v>
      </c>
      <c r="B412" t="s">
        <v>2426</v>
      </c>
      <c r="C412" t="e">
        <f>VLOOKUP(B412,Sheet2!B:B, 1, FALSE)</f>
        <v>#N/A</v>
      </c>
      <c r="D412" t="s">
        <v>2427</v>
      </c>
      <c r="E412" t="s">
        <v>2428</v>
      </c>
      <c r="F412" t="s">
        <v>27</v>
      </c>
      <c r="G412" t="s">
        <v>28</v>
      </c>
      <c r="H412" t="s">
        <v>29</v>
      </c>
      <c r="I412" t="s">
        <v>30</v>
      </c>
      <c r="J412" t="s">
        <v>10283</v>
      </c>
      <c r="L412">
        <v>1450</v>
      </c>
      <c r="M412">
        <v>1499</v>
      </c>
      <c r="N412" t="s">
        <v>2429</v>
      </c>
      <c r="O412" t="s">
        <v>10603</v>
      </c>
      <c r="P412" t="s">
        <v>32</v>
      </c>
      <c r="Q412" t="s">
        <v>10241</v>
      </c>
      <c r="R412" t="s">
        <v>2077</v>
      </c>
      <c r="V412" t="s">
        <v>34</v>
      </c>
      <c r="W412" t="s">
        <v>35</v>
      </c>
      <c r="X412" t="s">
        <v>65</v>
      </c>
      <c r="Y412" t="s">
        <v>2259</v>
      </c>
      <c r="Z412" t="s">
        <v>10239</v>
      </c>
      <c r="AA412" s="2" t="s">
        <v>10240</v>
      </c>
    </row>
    <row r="413" spans="1:27" x14ac:dyDescent="0.2">
      <c r="A413" t="s">
        <v>2430</v>
      </c>
      <c r="B413" t="s">
        <v>2431</v>
      </c>
      <c r="C413" t="e">
        <f>VLOOKUP(B413,Sheet2!B:B, 1, FALSE)</f>
        <v>#N/A</v>
      </c>
      <c r="D413" t="s">
        <v>2432</v>
      </c>
      <c r="E413" t="s">
        <v>2433</v>
      </c>
      <c r="F413" t="s">
        <v>27</v>
      </c>
      <c r="G413" t="s">
        <v>28</v>
      </c>
      <c r="H413" t="s">
        <v>29</v>
      </c>
      <c r="I413" t="s">
        <v>30</v>
      </c>
      <c r="J413" t="s">
        <v>10283</v>
      </c>
      <c r="L413">
        <v>1450</v>
      </c>
      <c r="M413">
        <v>1499</v>
      </c>
      <c r="N413" t="s">
        <v>1003</v>
      </c>
      <c r="O413" t="s">
        <v>10601</v>
      </c>
      <c r="P413" t="s">
        <v>32</v>
      </c>
      <c r="Q413" t="s">
        <v>10241</v>
      </c>
      <c r="R413" t="s">
        <v>2077</v>
      </c>
      <c r="V413" t="s">
        <v>34</v>
      </c>
      <c r="W413" t="s">
        <v>35</v>
      </c>
      <c r="X413" t="s">
        <v>65</v>
      </c>
      <c r="Y413" t="s">
        <v>2259</v>
      </c>
      <c r="Z413" t="s">
        <v>10239</v>
      </c>
      <c r="AA413" s="2" t="s">
        <v>10240</v>
      </c>
    </row>
    <row r="414" spans="1:27" x14ac:dyDescent="0.2">
      <c r="A414" t="s">
        <v>2434</v>
      </c>
      <c r="B414" t="s">
        <v>2435</v>
      </c>
      <c r="C414" t="e">
        <f>VLOOKUP(B414,Sheet2!B:B, 1, FALSE)</f>
        <v>#N/A</v>
      </c>
      <c r="D414" t="s">
        <v>2436</v>
      </c>
      <c r="E414" t="s">
        <v>2437</v>
      </c>
      <c r="F414" t="s">
        <v>27</v>
      </c>
      <c r="G414" t="s">
        <v>28</v>
      </c>
      <c r="H414" t="s">
        <v>29</v>
      </c>
      <c r="I414" t="s">
        <v>30</v>
      </c>
      <c r="J414" t="s">
        <v>10283</v>
      </c>
      <c r="L414">
        <v>1450</v>
      </c>
      <c r="M414">
        <v>1499</v>
      </c>
      <c r="N414" t="s">
        <v>2438</v>
      </c>
      <c r="O414" t="s">
        <v>10598</v>
      </c>
      <c r="P414" t="s">
        <v>32</v>
      </c>
      <c r="Q414" t="s">
        <v>10241</v>
      </c>
      <c r="R414" t="s">
        <v>2077</v>
      </c>
      <c r="V414" t="s">
        <v>34</v>
      </c>
      <c r="W414" t="s">
        <v>35</v>
      </c>
      <c r="X414" t="s">
        <v>65</v>
      </c>
      <c r="Y414" t="s">
        <v>2259</v>
      </c>
      <c r="Z414" t="s">
        <v>10239</v>
      </c>
      <c r="AA414" s="2" t="s">
        <v>10240</v>
      </c>
    </row>
    <row r="415" spans="1:27" x14ac:dyDescent="0.2">
      <c r="A415" t="s">
        <v>2439</v>
      </c>
      <c r="B415" t="s">
        <v>2440</v>
      </c>
      <c r="C415" t="e">
        <f>VLOOKUP(B415,Sheet2!B:B, 1, FALSE)</f>
        <v>#N/A</v>
      </c>
      <c r="D415" t="s">
        <v>2441</v>
      </c>
      <c r="E415" t="s">
        <v>2442</v>
      </c>
      <c r="F415" t="s">
        <v>27</v>
      </c>
      <c r="G415" t="s">
        <v>28</v>
      </c>
      <c r="H415" t="s">
        <v>29</v>
      </c>
      <c r="I415" t="s">
        <v>30</v>
      </c>
      <c r="J415" t="s">
        <v>10283</v>
      </c>
      <c r="L415">
        <v>1450</v>
      </c>
      <c r="M415">
        <v>1499</v>
      </c>
      <c r="N415" t="s">
        <v>2443</v>
      </c>
      <c r="O415" t="s">
        <v>10604</v>
      </c>
      <c r="P415" t="s">
        <v>32</v>
      </c>
      <c r="Q415" t="s">
        <v>10241</v>
      </c>
      <c r="R415" t="s">
        <v>2077</v>
      </c>
      <c r="V415" t="s">
        <v>34</v>
      </c>
      <c r="W415" t="s">
        <v>35</v>
      </c>
      <c r="X415" t="s">
        <v>65</v>
      </c>
      <c r="Y415" t="s">
        <v>2259</v>
      </c>
      <c r="Z415" t="s">
        <v>10239</v>
      </c>
      <c r="AA415" s="2" t="s">
        <v>10240</v>
      </c>
    </row>
    <row r="416" spans="1:27" x14ac:dyDescent="0.2">
      <c r="A416" t="s">
        <v>2444</v>
      </c>
      <c r="B416" t="s">
        <v>2445</v>
      </c>
      <c r="C416" t="e">
        <f>VLOOKUP(B416,Sheet2!B:B, 1, FALSE)</f>
        <v>#N/A</v>
      </c>
      <c r="D416" t="s">
        <v>2446</v>
      </c>
      <c r="E416" t="s">
        <v>2447</v>
      </c>
      <c r="F416" t="s">
        <v>27</v>
      </c>
      <c r="G416" t="s">
        <v>28</v>
      </c>
      <c r="H416" t="s">
        <v>29</v>
      </c>
      <c r="I416" t="s">
        <v>30</v>
      </c>
      <c r="J416" t="s">
        <v>10283</v>
      </c>
      <c r="L416">
        <v>1450</v>
      </c>
      <c r="M416">
        <v>1499</v>
      </c>
      <c r="N416" t="s">
        <v>2448</v>
      </c>
      <c r="O416" t="s">
        <v>10605</v>
      </c>
      <c r="P416" t="s">
        <v>32</v>
      </c>
      <c r="Q416" t="s">
        <v>10241</v>
      </c>
      <c r="R416" t="s">
        <v>2077</v>
      </c>
      <c r="V416" t="s">
        <v>34</v>
      </c>
      <c r="W416" t="s">
        <v>35</v>
      </c>
      <c r="X416" t="s">
        <v>51</v>
      </c>
      <c r="Y416" t="s">
        <v>2449</v>
      </c>
      <c r="Z416" t="s">
        <v>10239</v>
      </c>
      <c r="AA416" s="2" t="s">
        <v>10240</v>
      </c>
    </row>
    <row r="417" spans="1:27" x14ac:dyDescent="0.2">
      <c r="A417" t="s">
        <v>2450</v>
      </c>
      <c r="B417" t="s">
        <v>2451</v>
      </c>
      <c r="C417" t="e">
        <f>VLOOKUP(B417,Sheet2!B:B, 1, FALSE)</f>
        <v>#N/A</v>
      </c>
      <c r="D417" t="s">
        <v>2452</v>
      </c>
      <c r="E417" t="s">
        <v>2453</v>
      </c>
      <c r="F417" t="s">
        <v>27</v>
      </c>
      <c r="G417" t="s">
        <v>28</v>
      </c>
      <c r="H417" t="s">
        <v>29</v>
      </c>
      <c r="I417" t="s">
        <v>30</v>
      </c>
      <c r="J417" t="s">
        <v>10283</v>
      </c>
      <c r="L417">
        <v>1450</v>
      </c>
      <c r="M417">
        <v>1499</v>
      </c>
      <c r="N417" t="s">
        <v>2454</v>
      </c>
      <c r="O417" t="s">
        <v>10606</v>
      </c>
      <c r="P417" t="s">
        <v>32</v>
      </c>
      <c r="Q417" t="s">
        <v>10241</v>
      </c>
      <c r="R417" t="s">
        <v>2077</v>
      </c>
      <c r="V417" t="s">
        <v>34</v>
      </c>
      <c r="W417" t="s">
        <v>35</v>
      </c>
      <c r="X417" t="s">
        <v>65</v>
      </c>
      <c r="Y417" t="s">
        <v>2259</v>
      </c>
      <c r="Z417" t="s">
        <v>10239</v>
      </c>
      <c r="AA417" s="2" t="s">
        <v>10240</v>
      </c>
    </row>
    <row r="418" spans="1:27" x14ac:dyDescent="0.2">
      <c r="A418" t="s">
        <v>2455</v>
      </c>
      <c r="B418" t="s">
        <v>2456</v>
      </c>
      <c r="C418" t="e">
        <f>VLOOKUP(B418,Sheet2!B:B, 1, FALSE)</f>
        <v>#N/A</v>
      </c>
      <c r="D418" t="s">
        <v>2457</v>
      </c>
      <c r="E418" t="s">
        <v>2458</v>
      </c>
      <c r="F418" t="s">
        <v>27</v>
      </c>
      <c r="G418" t="s">
        <v>28</v>
      </c>
      <c r="H418" t="s">
        <v>29</v>
      </c>
      <c r="I418" t="s">
        <v>30</v>
      </c>
      <c r="J418" t="s">
        <v>10283</v>
      </c>
      <c r="L418">
        <v>1450</v>
      </c>
      <c r="M418">
        <v>1499</v>
      </c>
      <c r="N418" t="s">
        <v>2459</v>
      </c>
      <c r="O418" t="s">
        <v>10606</v>
      </c>
      <c r="P418" t="s">
        <v>32</v>
      </c>
      <c r="Q418" t="s">
        <v>10241</v>
      </c>
      <c r="R418" t="s">
        <v>2077</v>
      </c>
      <c r="V418" t="s">
        <v>34</v>
      </c>
      <c r="W418" t="s">
        <v>35</v>
      </c>
      <c r="X418" t="s">
        <v>65</v>
      </c>
      <c r="Y418" t="s">
        <v>2259</v>
      </c>
      <c r="Z418" t="s">
        <v>10239</v>
      </c>
      <c r="AA418" s="2" t="s">
        <v>10240</v>
      </c>
    </row>
    <row r="419" spans="1:27" x14ac:dyDescent="0.2">
      <c r="A419" t="s">
        <v>2460</v>
      </c>
      <c r="B419" t="s">
        <v>2461</v>
      </c>
      <c r="C419" t="e">
        <f>VLOOKUP(B419,Sheet2!B:B, 1, FALSE)</f>
        <v>#N/A</v>
      </c>
      <c r="D419" t="s">
        <v>2462</v>
      </c>
      <c r="E419" t="s">
        <v>2463</v>
      </c>
      <c r="F419" t="s">
        <v>27</v>
      </c>
      <c r="G419" t="s">
        <v>28</v>
      </c>
      <c r="H419" t="s">
        <v>29</v>
      </c>
      <c r="I419" t="s">
        <v>30</v>
      </c>
      <c r="J419" t="s">
        <v>10283</v>
      </c>
      <c r="L419">
        <v>1450</v>
      </c>
      <c r="M419">
        <v>1499</v>
      </c>
      <c r="N419" t="s">
        <v>2464</v>
      </c>
      <c r="O419" t="s">
        <v>10607</v>
      </c>
      <c r="P419" t="s">
        <v>32</v>
      </c>
      <c r="Q419" t="s">
        <v>10241</v>
      </c>
      <c r="R419" t="s">
        <v>2077</v>
      </c>
      <c r="V419" t="s">
        <v>34</v>
      </c>
      <c r="W419" t="s">
        <v>35</v>
      </c>
      <c r="X419" t="s">
        <v>65</v>
      </c>
      <c r="Y419" t="s">
        <v>2259</v>
      </c>
      <c r="Z419" t="s">
        <v>10239</v>
      </c>
      <c r="AA419" s="2" t="s">
        <v>10240</v>
      </c>
    </row>
    <row r="420" spans="1:27" x14ac:dyDescent="0.2">
      <c r="A420" t="s">
        <v>2465</v>
      </c>
      <c r="B420" t="s">
        <v>2466</v>
      </c>
      <c r="C420" t="e">
        <f>VLOOKUP(B420,Sheet2!B:B, 1, FALSE)</f>
        <v>#N/A</v>
      </c>
      <c r="D420" t="s">
        <v>2467</v>
      </c>
      <c r="E420" t="s">
        <v>2468</v>
      </c>
      <c r="F420" t="s">
        <v>27</v>
      </c>
      <c r="G420" t="s">
        <v>28</v>
      </c>
      <c r="H420" t="s">
        <v>29</v>
      </c>
      <c r="I420" t="s">
        <v>30</v>
      </c>
      <c r="J420" t="s">
        <v>10283</v>
      </c>
      <c r="L420">
        <v>1450</v>
      </c>
      <c r="M420">
        <v>1499</v>
      </c>
      <c r="N420" t="s">
        <v>2469</v>
      </c>
      <c r="O420" t="s">
        <v>10608</v>
      </c>
      <c r="P420" t="s">
        <v>32</v>
      </c>
      <c r="Q420" t="s">
        <v>10241</v>
      </c>
      <c r="R420" t="s">
        <v>2077</v>
      </c>
      <c r="V420" t="s">
        <v>34</v>
      </c>
      <c r="W420" t="s">
        <v>35</v>
      </c>
      <c r="X420" t="s">
        <v>65</v>
      </c>
      <c r="Y420" t="s">
        <v>2259</v>
      </c>
      <c r="Z420" t="s">
        <v>10239</v>
      </c>
      <c r="AA420" s="2" t="s">
        <v>10240</v>
      </c>
    </row>
    <row r="421" spans="1:27" x14ac:dyDescent="0.2">
      <c r="A421" t="s">
        <v>2470</v>
      </c>
      <c r="B421" t="s">
        <v>2471</v>
      </c>
      <c r="C421" t="e">
        <f>VLOOKUP(B421,Sheet2!B:B, 1, FALSE)</f>
        <v>#N/A</v>
      </c>
      <c r="D421" t="s">
        <v>2472</v>
      </c>
      <c r="E421" t="s">
        <v>2473</v>
      </c>
      <c r="F421" t="s">
        <v>27</v>
      </c>
      <c r="G421" t="s">
        <v>28</v>
      </c>
      <c r="H421" t="s">
        <v>29</v>
      </c>
      <c r="I421" t="s">
        <v>30</v>
      </c>
      <c r="J421" t="s">
        <v>10283</v>
      </c>
      <c r="L421">
        <v>1450</v>
      </c>
      <c r="M421">
        <v>1499</v>
      </c>
      <c r="N421" t="s">
        <v>2474</v>
      </c>
      <c r="O421" t="s">
        <v>10609</v>
      </c>
      <c r="P421" t="s">
        <v>32</v>
      </c>
      <c r="Q421" t="s">
        <v>10241</v>
      </c>
      <c r="R421" t="s">
        <v>2077</v>
      </c>
      <c r="V421" t="s">
        <v>34</v>
      </c>
      <c r="W421" t="s">
        <v>35</v>
      </c>
      <c r="X421" t="s">
        <v>65</v>
      </c>
      <c r="Y421" t="s">
        <v>2259</v>
      </c>
      <c r="Z421" t="s">
        <v>10239</v>
      </c>
      <c r="AA421" s="2" t="s">
        <v>10240</v>
      </c>
    </row>
    <row r="422" spans="1:27" x14ac:dyDescent="0.2">
      <c r="A422" t="s">
        <v>2475</v>
      </c>
      <c r="B422" t="s">
        <v>2476</v>
      </c>
      <c r="C422" t="e">
        <f>VLOOKUP(B422,Sheet2!B:B, 1, FALSE)</f>
        <v>#N/A</v>
      </c>
      <c r="D422" t="s">
        <v>2477</v>
      </c>
      <c r="E422" t="s">
        <v>2478</v>
      </c>
      <c r="F422" t="s">
        <v>27</v>
      </c>
      <c r="G422" t="s">
        <v>28</v>
      </c>
      <c r="H422" t="s">
        <v>29</v>
      </c>
      <c r="I422" t="s">
        <v>30</v>
      </c>
      <c r="J422" t="s">
        <v>10283</v>
      </c>
      <c r="L422">
        <v>1450</v>
      </c>
      <c r="M422">
        <v>1499</v>
      </c>
      <c r="N422" t="s">
        <v>2479</v>
      </c>
      <c r="O422" t="s">
        <v>10610</v>
      </c>
      <c r="P422" t="s">
        <v>32</v>
      </c>
      <c r="Q422" t="s">
        <v>10241</v>
      </c>
      <c r="R422" t="s">
        <v>2077</v>
      </c>
      <c r="V422" t="s">
        <v>34</v>
      </c>
      <c r="W422" t="s">
        <v>35</v>
      </c>
      <c r="X422" t="s">
        <v>65</v>
      </c>
      <c r="Y422" t="s">
        <v>2259</v>
      </c>
      <c r="Z422" t="s">
        <v>10239</v>
      </c>
      <c r="AA422" s="2" t="s">
        <v>10240</v>
      </c>
    </row>
    <row r="423" spans="1:27" x14ac:dyDescent="0.2">
      <c r="A423" t="s">
        <v>2480</v>
      </c>
      <c r="B423" t="s">
        <v>2481</v>
      </c>
      <c r="C423" t="e">
        <f>VLOOKUP(B423,Sheet2!B:B, 1, FALSE)</f>
        <v>#N/A</v>
      </c>
      <c r="D423" t="s">
        <v>2482</v>
      </c>
      <c r="E423" t="s">
        <v>2483</v>
      </c>
      <c r="F423" t="s">
        <v>27</v>
      </c>
      <c r="G423" t="s">
        <v>28</v>
      </c>
      <c r="H423" t="s">
        <v>29</v>
      </c>
      <c r="I423" t="s">
        <v>30</v>
      </c>
      <c r="J423" t="s">
        <v>10270</v>
      </c>
      <c r="L423">
        <v>1400</v>
      </c>
      <c r="M423">
        <v>1499</v>
      </c>
      <c r="N423" t="s">
        <v>2484</v>
      </c>
      <c r="O423" t="s">
        <v>10611</v>
      </c>
      <c r="P423" t="s">
        <v>32</v>
      </c>
      <c r="Q423" t="s">
        <v>10241</v>
      </c>
      <c r="R423" t="s">
        <v>2485</v>
      </c>
      <c r="S423" t="s">
        <v>219</v>
      </c>
      <c r="V423" t="s">
        <v>34</v>
      </c>
      <c r="W423" t="s">
        <v>35</v>
      </c>
      <c r="X423" t="s">
        <v>537</v>
      </c>
      <c r="Y423" t="s">
        <v>2486</v>
      </c>
      <c r="Z423" t="s">
        <v>10239</v>
      </c>
      <c r="AA423" s="2" t="s">
        <v>10240</v>
      </c>
    </row>
    <row r="424" spans="1:27" x14ac:dyDescent="0.2">
      <c r="A424" t="s">
        <v>2487</v>
      </c>
      <c r="B424" t="s">
        <v>2488</v>
      </c>
      <c r="C424" t="e">
        <f>VLOOKUP(B424,Sheet2!B:B, 1, FALSE)</f>
        <v>#N/A</v>
      </c>
      <c r="D424" t="s">
        <v>2489</v>
      </c>
      <c r="E424" t="s">
        <v>2490</v>
      </c>
      <c r="F424" t="s">
        <v>27</v>
      </c>
      <c r="G424" t="s">
        <v>28</v>
      </c>
      <c r="H424" t="s">
        <v>29</v>
      </c>
      <c r="I424" t="s">
        <v>30</v>
      </c>
      <c r="J424" t="s">
        <v>10270</v>
      </c>
      <c r="L424">
        <v>1400</v>
      </c>
      <c r="M424">
        <v>1499</v>
      </c>
      <c r="N424" t="s">
        <v>2491</v>
      </c>
      <c r="O424" t="s">
        <v>10612</v>
      </c>
      <c r="P424" t="s">
        <v>32</v>
      </c>
      <c r="Q424" t="s">
        <v>10241</v>
      </c>
      <c r="R424" t="s">
        <v>2492</v>
      </c>
      <c r="S424" t="s">
        <v>219</v>
      </c>
      <c r="V424" t="s">
        <v>34</v>
      </c>
      <c r="W424" t="s">
        <v>35</v>
      </c>
      <c r="X424" t="s">
        <v>89</v>
      </c>
      <c r="Y424" t="s">
        <v>2493</v>
      </c>
      <c r="Z424" t="s">
        <v>10239</v>
      </c>
      <c r="AA424" s="2" t="s">
        <v>10240</v>
      </c>
    </row>
    <row r="425" spans="1:27" x14ac:dyDescent="0.2">
      <c r="A425" t="s">
        <v>2494</v>
      </c>
      <c r="B425" t="s">
        <v>2495</v>
      </c>
      <c r="C425" t="e">
        <f>VLOOKUP(B425,Sheet2!B:B, 1, FALSE)</f>
        <v>#N/A</v>
      </c>
      <c r="D425" t="s">
        <v>2496</v>
      </c>
      <c r="E425" t="s">
        <v>2497</v>
      </c>
      <c r="F425" t="s">
        <v>27</v>
      </c>
      <c r="G425" t="s">
        <v>28</v>
      </c>
      <c r="H425" t="s">
        <v>29</v>
      </c>
      <c r="I425" t="s">
        <v>30</v>
      </c>
      <c r="J425" t="s">
        <v>10281</v>
      </c>
      <c r="L425">
        <v>1500</v>
      </c>
      <c r="M425">
        <v>1599</v>
      </c>
      <c r="N425" t="s">
        <v>2498</v>
      </c>
      <c r="O425" t="s">
        <v>10613</v>
      </c>
      <c r="P425" t="s">
        <v>32</v>
      </c>
      <c r="Q425" t="s">
        <v>10241</v>
      </c>
      <c r="R425" t="s">
        <v>2382</v>
      </c>
      <c r="V425" t="s">
        <v>34</v>
      </c>
      <c r="W425" t="s">
        <v>35</v>
      </c>
      <c r="X425" t="s">
        <v>65</v>
      </c>
      <c r="Y425" t="s">
        <v>2499</v>
      </c>
      <c r="Z425" t="s">
        <v>10239</v>
      </c>
      <c r="AA425" s="2" t="s">
        <v>10240</v>
      </c>
    </row>
    <row r="426" spans="1:27" x14ac:dyDescent="0.2">
      <c r="A426" t="s">
        <v>2500</v>
      </c>
      <c r="B426" t="s">
        <v>2501</v>
      </c>
      <c r="C426" t="e">
        <f>VLOOKUP(B426,Sheet2!B:B, 1, FALSE)</f>
        <v>#N/A</v>
      </c>
      <c r="D426" t="s">
        <v>2502</v>
      </c>
      <c r="E426" t="s">
        <v>2503</v>
      </c>
      <c r="F426" t="s">
        <v>27</v>
      </c>
      <c r="G426" t="s">
        <v>28</v>
      </c>
      <c r="H426" t="s">
        <v>29</v>
      </c>
      <c r="I426" t="s">
        <v>30</v>
      </c>
      <c r="J426" t="s">
        <v>10275</v>
      </c>
      <c r="L426">
        <v>1490</v>
      </c>
      <c r="M426">
        <v>1510</v>
      </c>
      <c r="N426" t="s">
        <v>2504</v>
      </c>
      <c r="O426" t="s">
        <v>2505</v>
      </c>
      <c r="P426" t="s">
        <v>32</v>
      </c>
      <c r="Q426" t="s">
        <v>10241</v>
      </c>
      <c r="R426" t="s">
        <v>2345</v>
      </c>
      <c r="V426" t="s">
        <v>34</v>
      </c>
      <c r="W426" t="s">
        <v>35</v>
      </c>
      <c r="X426" t="s">
        <v>65</v>
      </c>
      <c r="Y426" t="s">
        <v>2506</v>
      </c>
      <c r="Z426" t="s">
        <v>10239</v>
      </c>
      <c r="AA426" s="2" t="s">
        <v>10240</v>
      </c>
    </row>
    <row r="427" spans="1:27" x14ac:dyDescent="0.2">
      <c r="A427" t="s">
        <v>2507</v>
      </c>
      <c r="B427" t="s">
        <v>2508</v>
      </c>
      <c r="C427" t="e">
        <f>VLOOKUP(B427,Sheet2!B:B, 1, FALSE)</f>
        <v>#N/A</v>
      </c>
      <c r="D427" t="s">
        <v>2509</v>
      </c>
      <c r="E427" t="s">
        <v>2510</v>
      </c>
      <c r="F427" t="s">
        <v>27</v>
      </c>
      <c r="G427" t="s">
        <v>28</v>
      </c>
      <c r="H427" t="s">
        <v>29</v>
      </c>
      <c r="I427" t="s">
        <v>30</v>
      </c>
      <c r="J427" t="s">
        <v>10298</v>
      </c>
      <c r="L427">
        <v>1250</v>
      </c>
      <c r="M427">
        <v>1299</v>
      </c>
      <c r="N427" t="s">
        <v>2511</v>
      </c>
      <c r="O427" t="s">
        <v>2512</v>
      </c>
      <c r="P427" t="s">
        <v>32</v>
      </c>
      <c r="Q427" t="s">
        <v>10241</v>
      </c>
      <c r="R427" t="s">
        <v>2513</v>
      </c>
      <c r="V427" t="s">
        <v>34</v>
      </c>
      <c r="W427" t="s">
        <v>35</v>
      </c>
      <c r="X427" t="s">
        <v>65</v>
      </c>
      <c r="Y427" t="s">
        <v>2514</v>
      </c>
      <c r="Z427" t="s">
        <v>10239</v>
      </c>
      <c r="AA427" s="2" t="s">
        <v>10240</v>
      </c>
    </row>
    <row r="428" spans="1:27" x14ac:dyDescent="0.2">
      <c r="A428" t="s">
        <v>2515</v>
      </c>
      <c r="B428" t="s">
        <v>2516</v>
      </c>
      <c r="C428" t="e">
        <f>VLOOKUP(B428,Sheet2!B:B, 1, FALSE)</f>
        <v>#N/A</v>
      </c>
      <c r="D428" t="s">
        <v>2517</v>
      </c>
      <c r="E428" t="s">
        <v>2518</v>
      </c>
      <c r="F428" t="s">
        <v>27</v>
      </c>
      <c r="G428" t="s">
        <v>28</v>
      </c>
      <c r="H428" t="s">
        <v>29</v>
      </c>
      <c r="I428" t="s">
        <v>30</v>
      </c>
      <c r="J428" t="s">
        <v>10269</v>
      </c>
      <c r="L428">
        <v>1450</v>
      </c>
      <c r="M428">
        <v>1475</v>
      </c>
      <c r="N428" t="s">
        <v>2519</v>
      </c>
      <c r="O428" t="s">
        <v>10614</v>
      </c>
      <c r="P428" t="s">
        <v>32</v>
      </c>
      <c r="Q428" t="s">
        <v>10241</v>
      </c>
      <c r="R428" t="s">
        <v>2520</v>
      </c>
      <c r="T428" t="s">
        <v>2521</v>
      </c>
      <c r="U428" t="s">
        <v>105</v>
      </c>
      <c r="V428" t="s">
        <v>34</v>
      </c>
      <c r="W428" t="s">
        <v>35</v>
      </c>
      <c r="X428" t="s">
        <v>65</v>
      </c>
      <c r="Y428" t="s">
        <v>2259</v>
      </c>
      <c r="Z428" t="s">
        <v>10239</v>
      </c>
      <c r="AA428" s="2" t="s">
        <v>10240</v>
      </c>
    </row>
    <row r="429" spans="1:27" x14ac:dyDescent="0.2">
      <c r="A429" t="s">
        <v>2522</v>
      </c>
      <c r="B429" t="s">
        <v>2523</v>
      </c>
      <c r="C429" t="e">
        <f>VLOOKUP(B429,Sheet2!B:B, 1, FALSE)</f>
        <v>#N/A</v>
      </c>
      <c r="D429" t="s">
        <v>2524</v>
      </c>
      <c r="E429" t="s">
        <v>2525</v>
      </c>
      <c r="F429" t="s">
        <v>27</v>
      </c>
      <c r="G429" t="s">
        <v>28</v>
      </c>
      <c r="H429" t="s">
        <v>29</v>
      </c>
      <c r="I429" t="s">
        <v>30</v>
      </c>
      <c r="J429" t="s">
        <v>10269</v>
      </c>
      <c r="L429">
        <v>1450</v>
      </c>
      <c r="M429">
        <v>1475</v>
      </c>
      <c r="N429" t="s">
        <v>2526</v>
      </c>
      <c r="O429" t="s">
        <v>10615</v>
      </c>
      <c r="P429" t="s">
        <v>32</v>
      </c>
      <c r="Q429" t="s">
        <v>10250</v>
      </c>
      <c r="R429" t="s">
        <v>2520</v>
      </c>
      <c r="T429" t="s">
        <v>2527</v>
      </c>
      <c r="U429" t="s">
        <v>105</v>
      </c>
      <c r="V429" t="s">
        <v>34</v>
      </c>
      <c r="W429" t="s">
        <v>35</v>
      </c>
      <c r="X429" t="s">
        <v>65</v>
      </c>
      <c r="Y429" t="s">
        <v>2259</v>
      </c>
      <c r="Z429" t="s">
        <v>10239</v>
      </c>
      <c r="AA429" s="2" t="s">
        <v>10240</v>
      </c>
    </row>
    <row r="430" spans="1:27" x14ac:dyDescent="0.2">
      <c r="A430" t="s">
        <v>2528</v>
      </c>
      <c r="B430" t="s">
        <v>2529</v>
      </c>
      <c r="C430" t="e">
        <f>VLOOKUP(B430,Sheet2!B:B, 1, FALSE)</f>
        <v>#N/A</v>
      </c>
      <c r="D430" t="s">
        <v>2530</v>
      </c>
      <c r="E430" t="s">
        <v>2531</v>
      </c>
      <c r="F430" t="s">
        <v>27</v>
      </c>
      <c r="G430" t="s">
        <v>28</v>
      </c>
      <c r="H430" t="s">
        <v>29</v>
      </c>
      <c r="I430" t="s">
        <v>30</v>
      </c>
      <c r="J430" t="s">
        <v>10275</v>
      </c>
      <c r="L430">
        <v>1490</v>
      </c>
      <c r="M430">
        <v>1510</v>
      </c>
      <c r="N430" t="s">
        <v>2532</v>
      </c>
      <c r="O430" t="s">
        <v>10616</v>
      </c>
      <c r="P430" t="s">
        <v>32</v>
      </c>
      <c r="Q430" t="s">
        <v>10241</v>
      </c>
      <c r="R430" t="s">
        <v>2533</v>
      </c>
      <c r="S430" t="s">
        <v>219</v>
      </c>
      <c r="V430" t="s">
        <v>34</v>
      </c>
      <c r="W430" t="s">
        <v>35</v>
      </c>
      <c r="X430" t="s">
        <v>65</v>
      </c>
      <c r="Y430" t="s">
        <v>2506</v>
      </c>
      <c r="Z430" t="s">
        <v>10239</v>
      </c>
      <c r="AA430" s="2" t="s">
        <v>10240</v>
      </c>
    </row>
    <row r="431" spans="1:27" x14ac:dyDescent="0.2">
      <c r="A431" t="s">
        <v>2534</v>
      </c>
      <c r="B431" t="s">
        <v>2535</v>
      </c>
      <c r="C431" t="e">
        <f>VLOOKUP(B431,Sheet2!B:B, 1, FALSE)</f>
        <v>#N/A</v>
      </c>
      <c r="D431" t="s">
        <v>2536</v>
      </c>
      <c r="E431" t="s">
        <v>2537</v>
      </c>
      <c r="F431" t="s">
        <v>27</v>
      </c>
      <c r="G431" t="s">
        <v>28</v>
      </c>
      <c r="H431" t="s">
        <v>29</v>
      </c>
      <c r="I431" t="s">
        <v>30</v>
      </c>
      <c r="J431" t="s">
        <v>10270</v>
      </c>
      <c r="L431">
        <v>1400</v>
      </c>
      <c r="M431">
        <v>1499</v>
      </c>
      <c r="N431" t="s">
        <v>2538</v>
      </c>
      <c r="O431" t="s">
        <v>10617</v>
      </c>
      <c r="P431" t="s">
        <v>32</v>
      </c>
      <c r="Q431" t="s">
        <v>10241</v>
      </c>
      <c r="R431" t="s">
        <v>2520</v>
      </c>
      <c r="V431" t="s">
        <v>34</v>
      </c>
      <c r="W431" t="s">
        <v>35</v>
      </c>
      <c r="X431" t="s">
        <v>65</v>
      </c>
      <c r="Y431" t="s">
        <v>2259</v>
      </c>
      <c r="Z431" t="s">
        <v>10239</v>
      </c>
      <c r="AA431" s="2" t="s">
        <v>10240</v>
      </c>
    </row>
    <row r="432" spans="1:27" x14ac:dyDescent="0.2">
      <c r="A432" t="s">
        <v>2539</v>
      </c>
      <c r="B432" t="s">
        <v>2540</v>
      </c>
      <c r="C432" t="e">
        <f>VLOOKUP(B432,Sheet2!B:B, 1, FALSE)</f>
        <v>#N/A</v>
      </c>
      <c r="D432" t="s">
        <v>2541</v>
      </c>
      <c r="E432" t="s">
        <v>2542</v>
      </c>
      <c r="F432" t="s">
        <v>27</v>
      </c>
      <c r="G432" t="s">
        <v>28</v>
      </c>
      <c r="H432" t="s">
        <v>29</v>
      </c>
      <c r="I432" t="s">
        <v>30</v>
      </c>
      <c r="J432" t="s">
        <v>10277</v>
      </c>
      <c r="L432">
        <v>1475</v>
      </c>
      <c r="M432">
        <v>1499</v>
      </c>
      <c r="N432" t="s">
        <v>2543</v>
      </c>
      <c r="O432" t="s">
        <v>10618</v>
      </c>
      <c r="P432" t="s">
        <v>32</v>
      </c>
      <c r="Q432" t="s">
        <v>10241</v>
      </c>
      <c r="R432" t="s">
        <v>2544</v>
      </c>
      <c r="V432" t="s">
        <v>34</v>
      </c>
      <c r="W432" t="s">
        <v>35</v>
      </c>
      <c r="X432" t="s">
        <v>65</v>
      </c>
      <c r="Y432" t="s">
        <v>2259</v>
      </c>
      <c r="Z432" t="s">
        <v>10239</v>
      </c>
      <c r="AA432" s="2" t="s">
        <v>10240</v>
      </c>
    </row>
    <row r="433" spans="1:27" x14ac:dyDescent="0.2">
      <c r="A433" t="s">
        <v>2545</v>
      </c>
      <c r="B433" t="s">
        <v>2546</v>
      </c>
      <c r="C433" t="e">
        <f>VLOOKUP(B433,Sheet2!B:B, 1, FALSE)</f>
        <v>#N/A</v>
      </c>
      <c r="D433" t="s">
        <v>2547</v>
      </c>
      <c r="E433" t="s">
        <v>2548</v>
      </c>
      <c r="F433" t="s">
        <v>27</v>
      </c>
      <c r="G433" t="s">
        <v>28</v>
      </c>
      <c r="H433" t="s">
        <v>29</v>
      </c>
      <c r="I433" t="s">
        <v>30</v>
      </c>
      <c r="J433" t="s">
        <v>10269</v>
      </c>
      <c r="L433">
        <v>1450</v>
      </c>
      <c r="M433">
        <v>1475</v>
      </c>
      <c r="N433" t="s">
        <v>2549</v>
      </c>
      <c r="O433" t="s">
        <v>10619</v>
      </c>
      <c r="P433" t="s">
        <v>32</v>
      </c>
      <c r="Q433" t="s">
        <v>10241</v>
      </c>
      <c r="R433" t="s">
        <v>2520</v>
      </c>
      <c r="V433" t="s">
        <v>34</v>
      </c>
      <c r="W433" t="s">
        <v>35</v>
      </c>
      <c r="X433" t="s">
        <v>65</v>
      </c>
      <c r="Y433" t="s">
        <v>2259</v>
      </c>
      <c r="Z433" t="s">
        <v>10239</v>
      </c>
      <c r="AA433" s="2" t="s">
        <v>10240</v>
      </c>
    </row>
    <row r="434" spans="1:27" x14ac:dyDescent="0.2">
      <c r="A434" t="s">
        <v>2550</v>
      </c>
      <c r="B434" t="s">
        <v>2551</v>
      </c>
      <c r="C434" t="e">
        <f>VLOOKUP(B434,Sheet2!B:B, 1, FALSE)</f>
        <v>#N/A</v>
      </c>
      <c r="D434" t="s">
        <v>2552</v>
      </c>
      <c r="E434" t="s">
        <v>2553</v>
      </c>
      <c r="F434" t="s">
        <v>27</v>
      </c>
      <c r="G434" t="s">
        <v>28</v>
      </c>
      <c r="H434" t="s">
        <v>29</v>
      </c>
      <c r="I434" t="s">
        <v>30</v>
      </c>
      <c r="J434" t="s">
        <v>10283</v>
      </c>
      <c r="L434">
        <v>1450</v>
      </c>
      <c r="M434">
        <v>1499</v>
      </c>
      <c r="N434" t="s">
        <v>2554</v>
      </c>
      <c r="O434" t="s">
        <v>10620</v>
      </c>
      <c r="P434" t="s">
        <v>32</v>
      </c>
      <c r="Q434" t="s">
        <v>10241</v>
      </c>
      <c r="R434" t="s">
        <v>2520</v>
      </c>
      <c r="V434" t="s">
        <v>34</v>
      </c>
      <c r="W434" t="s">
        <v>35</v>
      </c>
      <c r="X434" t="s">
        <v>65</v>
      </c>
      <c r="Y434" t="s">
        <v>2259</v>
      </c>
      <c r="Z434" t="s">
        <v>10239</v>
      </c>
      <c r="AA434" s="2" t="s">
        <v>10240</v>
      </c>
    </row>
    <row r="435" spans="1:27" x14ac:dyDescent="0.2">
      <c r="A435" t="s">
        <v>2555</v>
      </c>
      <c r="B435" t="s">
        <v>2556</v>
      </c>
      <c r="C435" t="e">
        <f>VLOOKUP(B435,Sheet2!B:B, 1, FALSE)</f>
        <v>#N/A</v>
      </c>
      <c r="D435" t="s">
        <v>2557</v>
      </c>
      <c r="E435" t="s">
        <v>2558</v>
      </c>
      <c r="F435" t="s">
        <v>27</v>
      </c>
      <c r="G435" t="s">
        <v>28</v>
      </c>
      <c r="H435" t="s">
        <v>29</v>
      </c>
      <c r="I435" t="s">
        <v>30</v>
      </c>
      <c r="J435" t="s">
        <v>10270</v>
      </c>
      <c r="L435">
        <v>1400</v>
      </c>
      <c r="M435">
        <v>1499</v>
      </c>
      <c r="N435" t="s">
        <v>2559</v>
      </c>
      <c r="O435" t="s">
        <v>10621</v>
      </c>
      <c r="P435" t="s">
        <v>32</v>
      </c>
      <c r="Q435" t="s">
        <v>10241</v>
      </c>
      <c r="R435" t="s">
        <v>2077</v>
      </c>
      <c r="S435" t="s">
        <v>219</v>
      </c>
      <c r="V435" t="s">
        <v>34</v>
      </c>
      <c r="W435" t="s">
        <v>35</v>
      </c>
      <c r="X435" t="s">
        <v>65</v>
      </c>
      <c r="Y435" t="s">
        <v>2259</v>
      </c>
      <c r="Z435" t="s">
        <v>10239</v>
      </c>
      <c r="AA435" s="2" t="s">
        <v>10240</v>
      </c>
    </row>
    <row r="436" spans="1:27" x14ac:dyDescent="0.2">
      <c r="A436" t="s">
        <v>2560</v>
      </c>
      <c r="B436" t="s">
        <v>2561</v>
      </c>
      <c r="C436" t="e">
        <f>VLOOKUP(B436,Sheet2!B:B, 1, FALSE)</f>
        <v>#N/A</v>
      </c>
      <c r="D436" t="s">
        <v>2562</v>
      </c>
      <c r="E436" t="s">
        <v>2563</v>
      </c>
      <c r="F436" t="s">
        <v>27</v>
      </c>
      <c r="G436" t="s">
        <v>28</v>
      </c>
      <c r="H436" t="s">
        <v>29</v>
      </c>
      <c r="I436" t="s">
        <v>30</v>
      </c>
      <c r="J436" t="s">
        <v>10270</v>
      </c>
      <c r="L436">
        <v>1400</v>
      </c>
      <c r="M436">
        <v>1499</v>
      </c>
      <c r="N436" t="s">
        <v>2564</v>
      </c>
      <c r="O436" t="s">
        <v>10622</v>
      </c>
      <c r="P436" t="s">
        <v>32</v>
      </c>
      <c r="Q436" t="s">
        <v>10241</v>
      </c>
      <c r="R436" t="s">
        <v>2544</v>
      </c>
      <c r="V436" t="s">
        <v>34</v>
      </c>
      <c r="W436" t="s">
        <v>35</v>
      </c>
      <c r="X436" t="s">
        <v>65</v>
      </c>
      <c r="Y436" t="s">
        <v>2259</v>
      </c>
      <c r="Z436" t="s">
        <v>10239</v>
      </c>
      <c r="AA436" s="2" t="s">
        <v>10240</v>
      </c>
    </row>
    <row r="437" spans="1:27" x14ac:dyDescent="0.2">
      <c r="A437" t="s">
        <v>2565</v>
      </c>
      <c r="B437" t="s">
        <v>2566</v>
      </c>
      <c r="C437" t="e">
        <f>VLOOKUP(B437,Sheet2!B:B, 1, FALSE)</f>
        <v>#N/A</v>
      </c>
      <c r="D437" t="s">
        <v>2567</v>
      </c>
      <c r="E437" t="s">
        <v>2568</v>
      </c>
      <c r="F437" t="s">
        <v>27</v>
      </c>
      <c r="G437" t="s">
        <v>28</v>
      </c>
      <c r="H437" t="s">
        <v>29</v>
      </c>
      <c r="I437" t="s">
        <v>30</v>
      </c>
      <c r="J437" t="s">
        <v>10270</v>
      </c>
      <c r="L437">
        <v>1400</v>
      </c>
      <c r="M437">
        <v>1499</v>
      </c>
      <c r="N437" t="s">
        <v>2569</v>
      </c>
      <c r="O437" t="s">
        <v>10623</v>
      </c>
      <c r="P437" t="s">
        <v>32</v>
      </c>
      <c r="Q437" t="s">
        <v>10241</v>
      </c>
      <c r="R437" t="s">
        <v>2077</v>
      </c>
      <c r="V437" t="s">
        <v>34</v>
      </c>
      <c r="W437" t="s">
        <v>35</v>
      </c>
      <c r="X437" t="s">
        <v>65</v>
      </c>
      <c r="Y437" t="s">
        <v>2259</v>
      </c>
      <c r="Z437" t="s">
        <v>10239</v>
      </c>
      <c r="AA437" s="2" t="s">
        <v>10240</v>
      </c>
    </row>
    <row r="438" spans="1:27" x14ac:dyDescent="0.2">
      <c r="A438" t="s">
        <v>2570</v>
      </c>
      <c r="B438" t="s">
        <v>2571</v>
      </c>
      <c r="C438" t="e">
        <f>VLOOKUP(B438,Sheet2!B:B, 1, FALSE)</f>
        <v>#N/A</v>
      </c>
      <c r="D438" t="s">
        <v>2572</v>
      </c>
      <c r="E438" t="s">
        <v>2573</v>
      </c>
      <c r="F438" t="s">
        <v>27</v>
      </c>
      <c r="G438" t="s">
        <v>28</v>
      </c>
      <c r="H438" t="s">
        <v>29</v>
      </c>
      <c r="I438" t="s">
        <v>30</v>
      </c>
      <c r="J438" t="s">
        <v>10270</v>
      </c>
      <c r="L438">
        <v>1400</v>
      </c>
      <c r="M438">
        <v>1499</v>
      </c>
      <c r="N438" t="s">
        <v>2574</v>
      </c>
      <c r="O438" t="s">
        <v>10624</v>
      </c>
      <c r="P438" t="s">
        <v>32</v>
      </c>
      <c r="Q438" t="s">
        <v>10241</v>
      </c>
      <c r="R438" t="s">
        <v>2077</v>
      </c>
      <c r="V438" t="s">
        <v>34</v>
      </c>
      <c r="W438" t="s">
        <v>35</v>
      </c>
      <c r="X438" t="s">
        <v>65</v>
      </c>
      <c r="Y438" t="s">
        <v>2259</v>
      </c>
      <c r="Z438" t="s">
        <v>10239</v>
      </c>
      <c r="AA438" s="2" t="s">
        <v>10240</v>
      </c>
    </row>
    <row r="439" spans="1:27" x14ac:dyDescent="0.2">
      <c r="A439" t="s">
        <v>2575</v>
      </c>
      <c r="B439" t="s">
        <v>2576</v>
      </c>
      <c r="C439" t="e">
        <f>VLOOKUP(B439,Sheet2!B:B, 1, FALSE)</f>
        <v>#N/A</v>
      </c>
      <c r="D439" t="s">
        <v>2577</v>
      </c>
      <c r="E439" t="s">
        <v>2578</v>
      </c>
      <c r="F439" t="s">
        <v>27</v>
      </c>
      <c r="G439" t="s">
        <v>28</v>
      </c>
      <c r="H439" t="s">
        <v>29</v>
      </c>
      <c r="I439" t="s">
        <v>30</v>
      </c>
      <c r="J439" t="s">
        <v>10270</v>
      </c>
      <c r="L439">
        <v>1400</v>
      </c>
      <c r="M439">
        <v>1499</v>
      </c>
      <c r="N439" t="s">
        <v>2579</v>
      </c>
      <c r="O439" t="s">
        <v>2580</v>
      </c>
      <c r="P439" t="s">
        <v>32</v>
      </c>
      <c r="Q439" t="s">
        <v>10241</v>
      </c>
      <c r="R439" t="s">
        <v>2077</v>
      </c>
      <c r="V439" t="s">
        <v>34</v>
      </c>
      <c r="W439" t="s">
        <v>35</v>
      </c>
      <c r="X439" t="s">
        <v>65</v>
      </c>
      <c r="Y439" t="s">
        <v>2259</v>
      </c>
      <c r="Z439" t="s">
        <v>10239</v>
      </c>
      <c r="AA439" s="2" t="s">
        <v>10240</v>
      </c>
    </row>
    <row r="440" spans="1:27" x14ac:dyDescent="0.2">
      <c r="A440" t="s">
        <v>2581</v>
      </c>
      <c r="B440" t="s">
        <v>2582</v>
      </c>
      <c r="C440" t="e">
        <f>VLOOKUP(B440,Sheet2!B:B, 1, FALSE)</f>
        <v>#N/A</v>
      </c>
      <c r="D440" t="s">
        <v>2583</v>
      </c>
      <c r="E440" t="s">
        <v>2584</v>
      </c>
      <c r="F440" t="s">
        <v>27</v>
      </c>
      <c r="G440" t="s">
        <v>28</v>
      </c>
      <c r="H440" t="s">
        <v>29</v>
      </c>
      <c r="I440" t="s">
        <v>30</v>
      </c>
      <c r="J440" t="s">
        <v>10270</v>
      </c>
      <c r="L440">
        <v>1400</v>
      </c>
      <c r="M440">
        <v>1499</v>
      </c>
      <c r="N440" t="s">
        <v>2585</v>
      </c>
      <c r="O440" t="s">
        <v>10625</v>
      </c>
      <c r="P440" t="s">
        <v>32</v>
      </c>
      <c r="Q440" t="s">
        <v>10241</v>
      </c>
      <c r="R440" t="s">
        <v>2077</v>
      </c>
      <c r="V440" t="s">
        <v>34</v>
      </c>
      <c r="W440" t="s">
        <v>35</v>
      </c>
      <c r="X440" t="s">
        <v>65</v>
      </c>
      <c r="Y440" t="s">
        <v>2259</v>
      </c>
      <c r="Z440" t="s">
        <v>10239</v>
      </c>
      <c r="AA440" s="2" t="s">
        <v>10240</v>
      </c>
    </row>
    <row r="441" spans="1:27" x14ac:dyDescent="0.2">
      <c r="A441" t="s">
        <v>2586</v>
      </c>
      <c r="B441" t="s">
        <v>2587</v>
      </c>
      <c r="C441" t="e">
        <f>VLOOKUP(B441,Sheet2!B:B, 1, FALSE)</f>
        <v>#N/A</v>
      </c>
      <c r="D441" t="s">
        <v>2588</v>
      </c>
      <c r="E441" t="s">
        <v>2589</v>
      </c>
      <c r="F441" t="s">
        <v>27</v>
      </c>
      <c r="G441" t="s">
        <v>28</v>
      </c>
      <c r="H441" t="s">
        <v>29</v>
      </c>
      <c r="I441" t="s">
        <v>30</v>
      </c>
      <c r="J441" t="s">
        <v>10270</v>
      </c>
      <c r="L441">
        <v>1400</v>
      </c>
      <c r="M441">
        <v>1499</v>
      </c>
      <c r="N441" t="s">
        <v>1003</v>
      </c>
      <c r="O441" t="s">
        <v>10626</v>
      </c>
      <c r="P441" t="s">
        <v>32</v>
      </c>
      <c r="Q441" t="s">
        <v>10241</v>
      </c>
      <c r="R441" t="s">
        <v>2590</v>
      </c>
      <c r="V441" t="s">
        <v>34</v>
      </c>
      <c r="W441" t="s">
        <v>35</v>
      </c>
      <c r="X441" t="s">
        <v>65</v>
      </c>
      <c r="Y441" t="s">
        <v>2259</v>
      </c>
      <c r="Z441" t="s">
        <v>10239</v>
      </c>
      <c r="AA441" s="2" t="s">
        <v>10240</v>
      </c>
    </row>
    <row r="442" spans="1:27" x14ac:dyDescent="0.2">
      <c r="A442" t="s">
        <v>2591</v>
      </c>
      <c r="B442" t="s">
        <v>2592</v>
      </c>
      <c r="C442" t="e">
        <f>VLOOKUP(B442,Sheet2!B:B, 1, FALSE)</f>
        <v>#N/A</v>
      </c>
      <c r="D442" t="s">
        <v>2593</v>
      </c>
      <c r="E442" t="s">
        <v>2594</v>
      </c>
      <c r="F442" t="s">
        <v>27</v>
      </c>
      <c r="G442" t="s">
        <v>28</v>
      </c>
      <c r="H442" t="s">
        <v>29</v>
      </c>
      <c r="I442" t="s">
        <v>30</v>
      </c>
      <c r="J442" t="s">
        <v>10291</v>
      </c>
      <c r="L442">
        <v>1300</v>
      </c>
      <c r="M442">
        <v>1399</v>
      </c>
      <c r="N442" t="s">
        <v>2595</v>
      </c>
      <c r="O442" t="s">
        <v>10627</v>
      </c>
      <c r="P442" t="s">
        <v>32</v>
      </c>
      <c r="Q442" t="s">
        <v>10241</v>
      </c>
      <c r="R442" t="s">
        <v>2077</v>
      </c>
      <c r="V442" t="s">
        <v>34</v>
      </c>
      <c r="W442" t="s">
        <v>35</v>
      </c>
      <c r="X442" t="s">
        <v>65</v>
      </c>
      <c r="Y442" t="s">
        <v>2004</v>
      </c>
      <c r="Z442" t="s">
        <v>10239</v>
      </c>
      <c r="AA442" s="2" t="s">
        <v>10240</v>
      </c>
    </row>
    <row r="443" spans="1:27" x14ac:dyDescent="0.2">
      <c r="A443" t="s">
        <v>2596</v>
      </c>
      <c r="B443" t="s">
        <v>2597</v>
      </c>
      <c r="C443" t="e">
        <f>VLOOKUP(B443,Sheet2!B:B, 1, FALSE)</f>
        <v>#N/A</v>
      </c>
      <c r="D443" t="s">
        <v>2598</v>
      </c>
      <c r="E443" t="s">
        <v>2599</v>
      </c>
      <c r="F443" t="s">
        <v>27</v>
      </c>
      <c r="G443" t="s">
        <v>28</v>
      </c>
      <c r="H443" t="s">
        <v>29</v>
      </c>
      <c r="I443" t="s">
        <v>30</v>
      </c>
      <c r="J443" t="s">
        <v>10291</v>
      </c>
      <c r="L443">
        <v>1300</v>
      </c>
      <c r="M443">
        <v>1399</v>
      </c>
      <c r="N443" t="s">
        <v>2600</v>
      </c>
      <c r="O443" t="s">
        <v>10627</v>
      </c>
      <c r="P443" t="s">
        <v>32</v>
      </c>
      <c r="Q443" t="s">
        <v>10241</v>
      </c>
      <c r="R443" t="s">
        <v>2077</v>
      </c>
      <c r="S443" t="s">
        <v>219</v>
      </c>
      <c r="V443" t="s">
        <v>34</v>
      </c>
      <c r="W443" t="s">
        <v>35</v>
      </c>
      <c r="X443" t="s">
        <v>65</v>
      </c>
      <c r="Y443" t="s">
        <v>2004</v>
      </c>
      <c r="Z443" t="s">
        <v>10239</v>
      </c>
      <c r="AA443" s="2" t="s">
        <v>10240</v>
      </c>
    </row>
    <row r="444" spans="1:27" x14ac:dyDescent="0.2">
      <c r="A444" t="s">
        <v>2601</v>
      </c>
      <c r="B444" t="s">
        <v>2602</v>
      </c>
      <c r="C444" t="e">
        <f>VLOOKUP(B444,Sheet2!B:B, 1, FALSE)</f>
        <v>#N/A</v>
      </c>
      <c r="D444" t="s">
        <v>2603</v>
      </c>
      <c r="E444" t="s">
        <v>2604</v>
      </c>
      <c r="F444" t="s">
        <v>27</v>
      </c>
      <c r="G444" t="s">
        <v>28</v>
      </c>
      <c r="H444" t="s">
        <v>29</v>
      </c>
      <c r="I444" t="s">
        <v>30</v>
      </c>
      <c r="J444" t="s">
        <v>10291</v>
      </c>
      <c r="L444">
        <v>1300</v>
      </c>
      <c r="M444">
        <v>1399</v>
      </c>
      <c r="N444" t="s">
        <v>2605</v>
      </c>
      <c r="O444" t="s">
        <v>10627</v>
      </c>
      <c r="P444" t="s">
        <v>32</v>
      </c>
      <c r="Q444" t="s">
        <v>10241</v>
      </c>
      <c r="R444" t="s">
        <v>2485</v>
      </c>
      <c r="S444" t="s">
        <v>219</v>
      </c>
      <c r="V444" t="s">
        <v>34</v>
      </c>
      <c r="W444" t="s">
        <v>35</v>
      </c>
      <c r="X444" t="s">
        <v>65</v>
      </c>
      <c r="Y444" t="s">
        <v>2004</v>
      </c>
      <c r="Z444" t="s">
        <v>10239</v>
      </c>
      <c r="AA444" s="2" t="s">
        <v>10240</v>
      </c>
    </row>
    <row r="445" spans="1:27" x14ac:dyDescent="0.2">
      <c r="A445" t="s">
        <v>2606</v>
      </c>
      <c r="B445" t="s">
        <v>2607</v>
      </c>
      <c r="C445" t="e">
        <f>VLOOKUP(B445,Sheet2!B:B, 1, FALSE)</f>
        <v>#N/A</v>
      </c>
      <c r="D445" t="s">
        <v>2608</v>
      </c>
      <c r="E445" t="s">
        <v>2609</v>
      </c>
      <c r="F445" t="s">
        <v>27</v>
      </c>
      <c r="G445" t="s">
        <v>28</v>
      </c>
      <c r="H445" t="s">
        <v>29</v>
      </c>
      <c r="I445" t="s">
        <v>30</v>
      </c>
      <c r="J445" t="s">
        <v>10291</v>
      </c>
      <c r="L445">
        <v>1300</v>
      </c>
      <c r="M445">
        <v>1399</v>
      </c>
      <c r="N445" t="s">
        <v>2610</v>
      </c>
      <c r="O445" t="s">
        <v>10628</v>
      </c>
      <c r="P445" t="s">
        <v>32</v>
      </c>
      <c r="Q445" t="s">
        <v>10241</v>
      </c>
      <c r="R445" t="s">
        <v>2544</v>
      </c>
      <c r="V445" t="s">
        <v>34</v>
      </c>
      <c r="W445" t="s">
        <v>35</v>
      </c>
      <c r="X445" t="s">
        <v>65</v>
      </c>
      <c r="Y445" t="s">
        <v>2004</v>
      </c>
      <c r="Z445" t="s">
        <v>10239</v>
      </c>
      <c r="AA445" s="2" t="s">
        <v>10240</v>
      </c>
    </row>
    <row r="446" spans="1:27" x14ac:dyDescent="0.2">
      <c r="A446" t="s">
        <v>2611</v>
      </c>
      <c r="B446" t="s">
        <v>2612</v>
      </c>
      <c r="C446" t="str">
        <f>VLOOKUP(B446,Sheet2!B:B, 1, FALSE)</f>
        <v>lewis_e_m_023_018</v>
      </c>
      <c r="D446" t="s">
        <v>2613</v>
      </c>
      <c r="E446" t="s">
        <v>2614</v>
      </c>
      <c r="F446" t="s">
        <v>27</v>
      </c>
      <c r="G446" t="s">
        <v>28</v>
      </c>
      <c r="H446" t="s">
        <v>29</v>
      </c>
      <c r="I446" t="s">
        <v>30</v>
      </c>
      <c r="J446" t="s">
        <v>11165</v>
      </c>
      <c r="L446">
        <v>1000</v>
      </c>
      <c r="M446">
        <v>1500</v>
      </c>
      <c r="P446" t="s">
        <v>32</v>
      </c>
      <c r="Q446" t="s">
        <v>10241</v>
      </c>
      <c r="R446" t="s">
        <v>191</v>
      </c>
      <c r="S446" t="s">
        <v>50</v>
      </c>
      <c r="T446" t="s">
        <v>812</v>
      </c>
      <c r="U446" t="s">
        <v>80</v>
      </c>
      <c r="V446" t="s">
        <v>34</v>
      </c>
      <c r="W446" t="s">
        <v>35</v>
      </c>
      <c r="X446" t="s">
        <v>813</v>
      </c>
      <c r="Y446" t="s">
        <v>2615</v>
      </c>
      <c r="Z446" t="s">
        <v>10239</v>
      </c>
      <c r="AA446" s="2" t="s">
        <v>10240</v>
      </c>
    </row>
    <row r="447" spans="1:27" x14ac:dyDescent="0.2">
      <c r="A447" t="s">
        <v>2616</v>
      </c>
      <c r="B447" t="s">
        <v>2617</v>
      </c>
      <c r="C447" t="e">
        <f>VLOOKUP(B447,Sheet2!B:B, 1, FALSE)</f>
        <v>#N/A</v>
      </c>
      <c r="D447" t="s">
        <v>2618</v>
      </c>
      <c r="E447" t="s">
        <v>2619</v>
      </c>
      <c r="F447" t="s">
        <v>27</v>
      </c>
      <c r="G447" t="s">
        <v>28</v>
      </c>
      <c r="H447" t="s">
        <v>29</v>
      </c>
      <c r="I447" t="s">
        <v>30</v>
      </c>
      <c r="J447" t="s">
        <v>10270</v>
      </c>
      <c r="L447">
        <v>1400</v>
      </c>
      <c r="M447">
        <v>1499</v>
      </c>
      <c r="N447" t="s">
        <v>2620</v>
      </c>
      <c r="O447" t="s">
        <v>10629</v>
      </c>
      <c r="P447" t="s">
        <v>32</v>
      </c>
      <c r="Q447" t="s">
        <v>10241</v>
      </c>
      <c r="R447" t="s">
        <v>2077</v>
      </c>
      <c r="V447" t="s">
        <v>34</v>
      </c>
      <c r="W447" t="s">
        <v>35</v>
      </c>
      <c r="X447" t="s">
        <v>1526</v>
      </c>
      <c r="Y447" t="s">
        <v>2621</v>
      </c>
      <c r="Z447" t="s">
        <v>10239</v>
      </c>
      <c r="AA447" s="2" t="s">
        <v>10240</v>
      </c>
    </row>
    <row r="448" spans="1:27" x14ac:dyDescent="0.2">
      <c r="A448" t="s">
        <v>2622</v>
      </c>
      <c r="B448" t="s">
        <v>2623</v>
      </c>
      <c r="C448" t="e">
        <f>VLOOKUP(B448,Sheet2!B:B, 1, FALSE)</f>
        <v>#N/A</v>
      </c>
      <c r="D448" t="s">
        <v>2624</v>
      </c>
      <c r="E448" t="s">
        <v>2625</v>
      </c>
      <c r="F448" t="s">
        <v>27</v>
      </c>
      <c r="G448" t="s">
        <v>28</v>
      </c>
      <c r="H448" t="s">
        <v>29</v>
      </c>
      <c r="I448" t="s">
        <v>30</v>
      </c>
      <c r="J448" t="s">
        <v>10275</v>
      </c>
      <c r="L448">
        <v>1490</v>
      </c>
      <c r="M448">
        <v>1510</v>
      </c>
      <c r="N448" t="s">
        <v>2626</v>
      </c>
      <c r="O448" t="s">
        <v>10630</v>
      </c>
      <c r="P448" t="s">
        <v>32</v>
      </c>
      <c r="Q448" t="s">
        <v>10241</v>
      </c>
      <c r="R448" t="s">
        <v>2077</v>
      </c>
      <c r="V448" t="s">
        <v>34</v>
      </c>
      <c r="W448" t="s">
        <v>35</v>
      </c>
      <c r="X448" t="s">
        <v>65</v>
      </c>
      <c r="Y448" t="s">
        <v>2506</v>
      </c>
      <c r="Z448" t="s">
        <v>10239</v>
      </c>
      <c r="AA448" s="2" t="s">
        <v>10240</v>
      </c>
    </row>
    <row r="449" spans="1:27" x14ac:dyDescent="0.2">
      <c r="A449" t="s">
        <v>2627</v>
      </c>
      <c r="B449" t="s">
        <v>2628</v>
      </c>
      <c r="C449" t="e">
        <f>VLOOKUP(B449,Sheet2!B:B, 1, FALSE)</f>
        <v>#N/A</v>
      </c>
      <c r="D449" t="s">
        <v>2629</v>
      </c>
      <c r="E449" t="s">
        <v>2630</v>
      </c>
      <c r="F449" t="s">
        <v>27</v>
      </c>
      <c r="G449" t="s">
        <v>28</v>
      </c>
      <c r="H449" t="s">
        <v>29</v>
      </c>
      <c r="I449" t="s">
        <v>30</v>
      </c>
      <c r="J449" t="s">
        <v>10270</v>
      </c>
      <c r="L449">
        <v>1400</v>
      </c>
      <c r="M449">
        <v>1499</v>
      </c>
      <c r="N449" t="s">
        <v>2631</v>
      </c>
      <c r="O449" t="s">
        <v>10631</v>
      </c>
      <c r="P449" t="s">
        <v>32</v>
      </c>
      <c r="Q449" t="s">
        <v>10241</v>
      </c>
      <c r="R449" t="s">
        <v>2382</v>
      </c>
      <c r="V449" t="s">
        <v>34</v>
      </c>
      <c r="W449" t="s">
        <v>35</v>
      </c>
      <c r="X449" t="s">
        <v>65</v>
      </c>
      <c r="Y449" t="s">
        <v>2259</v>
      </c>
      <c r="Z449" t="s">
        <v>10239</v>
      </c>
      <c r="AA449" s="2" t="s">
        <v>10240</v>
      </c>
    </row>
    <row r="450" spans="1:27" x14ac:dyDescent="0.2">
      <c r="A450" t="s">
        <v>2632</v>
      </c>
      <c r="B450" t="s">
        <v>2633</v>
      </c>
      <c r="C450" t="e">
        <f>VLOOKUP(B450,Sheet2!B:B, 1, FALSE)</f>
        <v>#N/A</v>
      </c>
      <c r="D450" t="s">
        <v>2634</v>
      </c>
      <c r="E450" t="s">
        <v>2635</v>
      </c>
      <c r="F450" t="s">
        <v>27</v>
      </c>
      <c r="G450" t="s">
        <v>28</v>
      </c>
      <c r="H450" t="s">
        <v>29</v>
      </c>
      <c r="I450" t="s">
        <v>30</v>
      </c>
      <c r="J450" t="s">
        <v>10270</v>
      </c>
      <c r="L450">
        <v>1400</v>
      </c>
      <c r="M450">
        <v>1499</v>
      </c>
      <c r="N450" t="s">
        <v>2636</v>
      </c>
      <c r="O450" t="s">
        <v>10632</v>
      </c>
      <c r="P450" t="s">
        <v>32</v>
      </c>
      <c r="Q450" t="s">
        <v>10241</v>
      </c>
      <c r="R450" t="s">
        <v>2520</v>
      </c>
      <c r="V450" t="s">
        <v>34</v>
      </c>
      <c r="W450" t="s">
        <v>35</v>
      </c>
      <c r="X450" t="s">
        <v>65</v>
      </c>
      <c r="Y450" t="s">
        <v>2259</v>
      </c>
      <c r="Z450" t="s">
        <v>10239</v>
      </c>
      <c r="AA450" s="2" t="s">
        <v>10240</v>
      </c>
    </row>
    <row r="451" spans="1:27" x14ac:dyDescent="0.2">
      <c r="A451" t="s">
        <v>2637</v>
      </c>
      <c r="B451" t="s">
        <v>2638</v>
      </c>
      <c r="C451" t="e">
        <f>VLOOKUP(B451,Sheet2!B:B, 1, FALSE)</f>
        <v>#N/A</v>
      </c>
      <c r="D451" t="s">
        <v>2639</v>
      </c>
      <c r="E451" t="s">
        <v>2640</v>
      </c>
      <c r="F451" t="s">
        <v>27</v>
      </c>
      <c r="G451" t="s">
        <v>28</v>
      </c>
      <c r="H451" t="s">
        <v>29</v>
      </c>
      <c r="I451" t="s">
        <v>30</v>
      </c>
      <c r="J451" t="s">
        <v>10270</v>
      </c>
      <c r="L451">
        <v>1400</v>
      </c>
      <c r="M451">
        <v>1499</v>
      </c>
      <c r="N451" t="s">
        <v>2641</v>
      </c>
      <c r="O451" t="s">
        <v>10633</v>
      </c>
      <c r="P451" t="s">
        <v>32</v>
      </c>
      <c r="Q451" t="s">
        <v>10241</v>
      </c>
      <c r="R451" t="s">
        <v>2077</v>
      </c>
      <c r="V451" t="s">
        <v>34</v>
      </c>
      <c r="W451" t="s">
        <v>35</v>
      </c>
      <c r="X451" t="s">
        <v>65</v>
      </c>
      <c r="Y451" t="s">
        <v>2259</v>
      </c>
      <c r="Z451" t="s">
        <v>10239</v>
      </c>
      <c r="AA451" s="2" t="s">
        <v>10240</v>
      </c>
    </row>
    <row r="452" spans="1:27" x14ac:dyDescent="0.2">
      <c r="A452" t="s">
        <v>2642</v>
      </c>
      <c r="B452" t="s">
        <v>2643</v>
      </c>
      <c r="C452" t="e">
        <f>VLOOKUP(B452,Sheet2!B:B, 1, FALSE)</f>
        <v>#N/A</v>
      </c>
      <c r="D452" t="s">
        <v>2644</v>
      </c>
      <c r="E452" t="s">
        <v>2645</v>
      </c>
      <c r="F452" t="s">
        <v>27</v>
      </c>
      <c r="G452" t="s">
        <v>28</v>
      </c>
      <c r="H452" t="s">
        <v>29</v>
      </c>
      <c r="I452" t="s">
        <v>30</v>
      </c>
      <c r="J452" t="s">
        <v>10270</v>
      </c>
      <c r="L452">
        <v>1400</v>
      </c>
      <c r="M452">
        <v>1499</v>
      </c>
      <c r="N452" t="s">
        <v>2646</v>
      </c>
      <c r="O452" t="s">
        <v>10634</v>
      </c>
      <c r="P452" t="s">
        <v>32</v>
      </c>
      <c r="Q452" t="s">
        <v>10241</v>
      </c>
      <c r="R452" t="s">
        <v>2544</v>
      </c>
      <c r="V452" t="s">
        <v>34</v>
      </c>
      <c r="W452" t="s">
        <v>35</v>
      </c>
      <c r="X452" t="s">
        <v>65</v>
      </c>
      <c r="Y452" t="s">
        <v>2259</v>
      </c>
      <c r="Z452" t="s">
        <v>10239</v>
      </c>
      <c r="AA452" s="2" t="s">
        <v>10240</v>
      </c>
    </row>
    <row r="453" spans="1:27" x14ac:dyDescent="0.2">
      <c r="A453" t="s">
        <v>2647</v>
      </c>
      <c r="B453" t="s">
        <v>2648</v>
      </c>
      <c r="C453" t="e">
        <f>VLOOKUP(B453,Sheet2!B:B, 1, FALSE)</f>
        <v>#N/A</v>
      </c>
      <c r="D453" t="s">
        <v>2649</v>
      </c>
      <c r="E453" t="s">
        <v>2650</v>
      </c>
      <c r="F453" t="s">
        <v>27</v>
      </c>
      <c r="G453" t="s">
        <v>28</v>
      </c>
      <c r="H453" t="s">
        <v>29</v>
      </c>
      <c r="I453" t="s">
        <v>30</v>
      </c>
      <c r="J453" t="s">
        <v>10309</v>
      </c>
      <c r="L453">
        <v>1185</v>
      </c>
      <c r="M453">
        <v>1199</v>
      </c>
      <c r="N453" t="s">
        <v>2651</v>
      </c>
      <c r="O453" t="s">
        <v>10635</v>
      </c>
      <c r="P453" t="s">
        <v>32</v>
      </c>
      <c r="Q453" t="s">
        <v>10241</v>
      </c>
      <c r="R453" t="s">
        <v>2544</v>
      </c>
      <c r="S453" t="s">
        <v>590</v>
      </c>
      <c r="V453" t="s">
        <v>34</v>
      </c>
      <c r="W453" t="s">
        <v>35</v>
      </c>
      <c r="X453" t="s">
        <v>2652</v>
      </c>
      <c r="Y453" t="s">
        <v>2653</v>
      </c>
      <c r="Z453" t="s">
        <v>10239</v>
      </c>
      <c r="AA453" s="2" t="s">
        <v>10240</v>
      </c>
    </row>
    <row r="454" spans="1:27" x14ac:dyDescent="0.2">
      <c r="A454" t="s">
        <v>2654</v>
      </c>
      <c r="B454" t="s">
        <v>2655</v>
      </c>
      <c r="C454" t="e">
        <f>VLOOKUP(B454,Sheet2!B:B, 1, FALSE)</f>
        <v>#N/A</v>
      </c>
      <c r="D454" t="s">
        <v>2656</v>
      </c>
      <c r="E454" t="s">
        <v>2657</v>
      </c>
      <c r="F454" t="s">
        <v>27</v>
      </c>
      <c r="G454" t="s">
        <v>28</v>
      </c>
      <c r="H454" t="s">
        <v>29</v>
      </c>
      <c r="I454" t="s">
        <v>30</v>
      </c>
      <c r="J454" t="s">
        <v>10290</v>
      </c>
      <c r="L454">
        <v>1300</v>
      </c>
      <c r="M454">
        <v>1350</v>
      </c>
      <c r="N454" t="s">
        <v>2658</v>
      </c>
      <c r="O454" t="s">
        <v>2659</v>
      </c>
      <c r="P454" t="s">
        <v>32</v>
      </c>
      <c r="Q454" t="s">
        <v>10241</v>
      </c>
      <c r="R454" t="s">
        <v>2660</v>
      </c>
      <c r="S454" t="s">
        <v>219</v>
      </c>
      <c r="V454" t="s">
        <v>34</v>
      </c>
      <c r="W454" t="s">
        <v>35</v>
      </c>
      <c r="X454" t="s">
        <v>65</v>
      </c>
      <c r="Y454" t="s">
        <v>2004</v>
      </c>
      <c r="Z454" t="s">
        <v>10239</v>
      </c>
      <c r="AA454" s="2" t="s">
        <v>10240</v>
      </c>
    </row>
    <row r="455" spans="1:27" x14ac:dyDescent="0.2">
      <c r="A455" t="s">
        <v>2661</v>
      </c>
      <c r="B455" t="s">
        <v>2662</v>
      </c>
      <c r="C455" t="e">
        <f>VLOOKUP(B455,Sheet2!B:B, 1, FALSE)</f>
        <v>#N/A</v>
      </c>
      <c r="D455" t="s">
        <v>2663</v>
      </c>
      <c r="E455" t="s">
        <v>2664</v>
      </c>
      <c r="F455" t="s">
        <v>27</v>
      </c>
      <c r="G455" t="s">
        <v>28</v>
      </c>
      <c r="H455" t="s">
        <v>29</v>
      </c>
      <c r="I455" t="s">
        <v>30</v>
      </c>
      <c r="J455" t="s">
        <v>10290</v>
      </c>
      <c r="L455">
        <v>1300</v>
      </c>
      <c r="M455">
        <v>1350</v>
      </c>
      <c r="N455" t="s">
        <v>2665</v>
      </c>
      <c r="O455" t="s">
        <v>10636</v>
      </c>
      <c r="P455" t="s">
        <v>32</v>
      </c>
      <c r="Q455" t="s">
        <v>10241</v>
      </c>
      <c r="R455" t="s">
        <v>33</v>
      </c>
      <c r="S455" t="s">
        <v>219</v>
      </c>
      <c r="V455" t="s">
        <v>34</v>
      </c>
      <c r="W455" t="s">
        <v>35</v>
      </c>
      <c r="X455" t="s">
        <v>65</v>
      </c>
      <c r="Y455" t="s">
        <v>2004</v>
      </c>
      <c r="Z455" t="s">
        <v>10239</v>
      </c>
      <c r="AA455" s="2" t="s">
        <v>10240</v>
      </c>
    </row>
    <row r="456" spans="1:27" x14ac:dyDescent="0.2">
      <c r="A456" t="s">
        <v>2666</v>
      </c>
      <c r="B456" t="s">
        <v>2667</v>
      </c>
      <c r="C456" t="e">
        <f>VLOOKUP(B456,Sheet2!B:B, 1, FALSE)</f>
        <v>#N/A</v>
      </c>
      <c r="D456" t="s">
        <v>2668</v>
      </c>
      <c r="E456" t="s">
        <v>2669</v>
      </c>
      <c r="F456" t="s">
        <v>27</v>
      </c>
      <c r="G456" t="s">
        <v>28</v>
      </c>
      <c r="H456" t="s">
        <v>29</v>
      </c>
      <c r="I456" t="s">
        <v>30</v>
      </c>
      <c r="J456" t="s">
        <v>10270</v>
      </c>
      <c r="L456">
        <v>1400</v>
      </c>
      <c r="M456">
        <v>1499</v>
      </c>
      <c r="N456" t="s">
        <v>2670</v>
      </c>
      <c r="O456" t="s">
        <v>10637</v>
      </c>
      <c r="P456" t="s">
        <v>32</v>
      </c>
      <c r="Q456" t="s">
        <v>10241</v>
      </c>
      <c r="R456" t="s">
        <v>33</v>
      </c>
      <c r="S456" t="s">
        <v>219</v>
      </c>
      <c r="V456" t="s">
        <v>34</v>
      </c>
      <c r="W456" t="s">
        <v>35</v>
      </c>
      <c r="X456" t="s">
        <v>65</v>
      </c>
      <c r="Y456" t="s">
        <v>2259</v>
      </c>
      <c r="Z456" t="s">
        <v>10239</v>
      </c>
      <c r="AA456" s="2" t="s">
        <v>10240</v>
      </c>
    </row>
    <row r="457" spans="1:27" x14ac:dyDescent="0.2">
      <c r="A457" t="s">
        <v>2671</v>
      </c>
      <c r="B457" t="s">
        <v>2672</v>
      </c>
      <c r="C457" t="e">
        <f>VLOOKUP(B457,Sheet2!B:B, 1, FALSE)</f>
        <v>#N/A</v>
      </c>
      <c r="D457" t="s">
        <v>2673</v>
      </c>
      <c r="E457" t="s">
        <v>2674</v>
      </c>
      <c r="F457" t="s">
        <v>27</v>
      </c>
      <c r="G457" t="s">
        <v>28</v>
      </c>
      <c r="H457" t="s">
        <v>29</v>
      </c>
      <c r="I457" t="s">
        <v>30</v>
      </c>
      <c r="J457" t="s">
        <v>10270</v>
      </c>
      <c r="L457">
        <v>1400</v>
      </c>
      <c r="M457">
        <v>1499</v>
      </c>
      <c r="N457" t="s">
        <v>2675</v>
      </c>
      <c r="O457" t="s">
        <v>10638</v>
      </c>
      <c r="P457" t="s">
        <v>32</v>
      </c>
      <c r="Q457" t="s">
        <v>10241</v>
      </c>
      <c r="R457" t="s">
        <v>2676</v>
      </c>
      <c r="S457" t="s">
        <v>219</v>
      </c>
      <c r="T457" t="s">
        <v>2677</v>
      </c>
      <c r="U457" t="s">
        <v>105</v>
      </c>
      <c r="V457" t="s">
        <v>34</v>
      </c>
      <c r="W457" t="s">
        <v>35</v>
      </c>
      <c r="X457" t="s">
        <v>65</v>
      </c>
      <c r="Y457" t="s">
        <v>2259</v>
      </c>
      <c r="Z457" t="s">
        <v>10239</v>
      </c>
      <c r="AA457" s="2" t="s">
        <v>10240</v>
      </c>
    </row>
    <row r="458" spans="1:27" x14ac:dyDescent="0.2">
      <c r="A458" t="s">
        <v>2678</v>
      </c>
      <c r="B458" t="s">
        <v>2679</v>
      </c>
      <c r="C458" t="e">
        <f>VLOOKUP(B458,Sheet2!B:B, 1, FALSE)</f>
        <v>#N/A</v>
      </c>
      <c r="D458" t="s">
        <v>2680</v>
      </c>
      <c r="E458" t="s">
        <v>2681</v>
      </c>
      <c r="F458" t="s">
        <v>27</v>
      </c>
      <c r="G458" t="s">
        <v>28</v>
      </c>
      <c r="H458" t="s">
        <v>29</v>
      </c>
      <c r="I458" t="s">
        <v>30</v>
      </c>
      <c r="J458" t="s">
        <v>10275</v>
      </c>
      <c r="L458">
        <v>1490</v>
      </c>
      <c r="M458">
        <v>1510</v>
      </c>
      <c r="N458" t="s">
        <v>2564</v>
      </c>
      <c r="O458" t="s">
        <v>10639</v>
      </c>
      <c r="P458" t="s">
        <v>32</v>
      </c>
      <c r="Q458" t="s">
        <v>10241</v>
      </c>
      <c r="R458" t="s">
        <v>2077</v>
      </c>
      <c r="S458" t="s">
        <v>219</v>
      </c>
      <c r="V458" t="s">
        <v>34</v>
      </c>
      <c r="W458" t="s">
        <v>35</v>
      </c>
      <c r="X458" t="s">
        <v>65</v>
      </c>
      <c r="Y458" t="s">
        <v>2506</v>
      </c>
      <c r="Z458" t="s">
        <v>10239</v>
      </c>
      <c r="AA458" s="2" t="s">
        <v>10240</v>
      </c>
    </row>
    <row r="459" spans="1:27" x14ac:dyDescent="0.2">
      <c r="A459" t="s">
        <v>2682</v>
      </c>
      <c r="B459" t="s">
        <v>2683</v>
      </c>
      <c r="C459" t="e">
        <f>VLOOKUP(B459,Sheet2!B:B, 1, FALSE)</f>
        <v>#N/A</v>
      </c>
      <c r="D459" t="s">
        <v>2684</v>
      </c>
      <c r="E459" t="s">
        <v>2685</v>
      </c>
      <c r="F459" t="s">
        <v>27</v>
      </c>
      <c r="G459" t="s">
        <v>28</v>
      </c>
      <c r="H459" t="s">
        <v>29</v>
      </c>
      <c r="I459" t="s">
        <v>30</v>
      </c>
      <c r="J459" t="s">
        <v>10275</v>
      </c>
      <c r="L459">
        <v>1490</v>
      </c>
      <c r="M459">
        <v>1510</v>
      </c>
      <c r="N459" t="s">
        <v>2686</v>
      </c>
      <c r="O459" t="s">
        <v>2687</v>
      </c>
      <c r="P459" t="s">
        <v>32</v>
      </c>
      <c r="Q459" t="s">
        <v>10241</v>
      </c>
      <c r="R459" t="s">
        <v>33</v>
      </c>
      <c r="V459" t="s">
        <v>34</v>
      </c>
      <c r="W459" t="s">
        <v>35</v>
      </c>
      <c r="X459" t="s">
        <v>65</v>
      </c>
      <c r="Y459" t="s">
        <v>2506</v>
      </c>
      <c r="Z459" t="s">
        <v>10239</v>
      </c>
      <c r="AA459" s="2" t="s">
        <v>10240</v>
      </c>
    </row>
    <row r="460" spans="1:27" x14ac:dyDescent="0.2">
      <c r="A460" t="s">
        <v>2688</v>
      </c>
      <c r="B460" t="s">
        <v>2689</v>
      </c>
      <c r="C460" t="e">
        <f>VLOOKUP(B460,Sheet2!B:B, 1, FALSE)</f>
        <v>#N/A</v>
      </c>
      <c r="D460" t="s">
        <v>2690</v>
      </c>
      <c r="E460" t="s">
        <v>2691</v>
      </c>
      <c r="F460" t="s">
        <v>27</v>
      </c>
      <c r="G460" t="s">
        <v>28</v>
      </c>
      <c r="H460" t="s">
        <v>29</v>
      </c>
      <c r="I460" t="s">
        <v>30</v>
      </c>
      <c r="J460" t="s">
        <v>10275</v>
      </c>
      <c r="L460">
        <v>1490</v>
      </c>
      <c r="M460">
        <v>1510</v>
      </c>
      <c r="N460" t="s">
        <v>2692</v>
      </c>
      <c r="O460" t="s">
        <v>2693</v>
      </c>
      <c r="P460" t="s">
        <v>32</v>
      </c>
      <c r="Q460" t="s">
        <v>10241</v>
      </c>
      <c r="R460" t="s">
        <v>33</v>
      </c>
      <c r="V460" t="s">
        <v>34</v>
      </c>
      <c r="W460" t="s">
        <v>35</v>
      </c>
      <c r="X460" t="s">
        <v>65</v>
      </c>
      <c r="Y460" t="s">
        <v>2506</v>
      </c>
      <c r="Z460" t="s">
        <v>10239</v>
      </c>
      <c r="AA460" s="2" t="s">
        <v>10240</v>
      </c>
    </row>
    <row r="461" spans="1:27" x14ac:dyDescent="0.2">
      <c r="A461" t="s">
        <v>2694</v>
      </c>
      <c r="B461" t="s">
        <v>2695</v>
      </c>
      <c r="C461" t="e">
        <f>VLOOKUP(B461,Sheet2!B:B, 1, FALSE)</f>
        <v>#N/A</v>
      </c>
      <c r="D461" t="s">
        <v>2696</v>
      </c>
      <c r="E461" t="s">
        <v>2697</v>
      </c>
      <c r="F461" t="s">
        <v>27</v>
      </c>
      <c r="G461" t="s">
        <v>28</v>
      </c>
      <c r="H461" t="s">
        <v>29</v>
      </c>
      <c r="I461" t="s">
        <v>30</v>
      </c>
      <c r="J461" t="s">
        <v>10275</v>
      </c>
      <c r="L461">
        <v>1490</v>
      </c>
      <c r="M461">
        <v>1510</v>
      </c>
      <c r="N461" t="s">
        <v>2698</v>
      </c>
      <c r="O461" t="s">
        <v>2699</v>
      </c>
      <c r="P461" t="s">
        <v>32</v>
      </c>
      <c r="Q461" t="s">
        <v>10241</v>
      </c>
      <c r="R461" t="s">
        <v>2077</v>
      </c>
      <c r="S461" t="s">
        <v>219</v>
      </c>
      <c r="V461" t="s">
        <v>34</v>
      </c>
      <c r="W461" t="s">
        <v>35</v>
      </c>
      <c r="X461" t="s">
        <v>89</v>
      </c>
      <c r="Y461" t="s">
        <v>2700</v>
      </c>
      <c r="Z461" t="s">
        <v>10239</v>
      </c>
      <c r="AA461" s="2" t="s">
        <v>10240</v>
      </c>
    </row>
    <row r="462" spans="1:27" x14ac:dyDescent="0.2">
      <c r="A462" t="s">
        <v>2701</v>
      </c>
      <c r="B462" t="s">
        <v>2702</v>
      </c>
      <c r="C462" t="e">
        <f>VLOOKUP(B462,Sheet2!B:B, 1, FALSE)</f>
        <v>#N/A</v>
      </c>
      <c r="D462" t="s">
        <v>2703</v>
      </c>
      <c r="E462" t="s">
        <v>2704</v>
      </c>
      <c r="F462" t="s">
        <v>27</v>
      </c>
      <c r="G462" t="s">
        <v>28</v>
      </c>
      <c r="H462" t="s">
        <v>29</v>
      </c>
      <c r="I462" t="s">
        <v>30</v>
      </c>
      <c r="J462" t="s">
        <v>10270</v>
      </c>
      <c r="L462">
        <v>1400</v>
      </c>
      <c r="M462">
        <v>1499</v>
      </c>
      <c r="N462" t="s">
        <v>2705</v>
      </c>
      <c r="O462" t="s">
        <v>10640</v>
      </c>
      <c r="P462" t="s">
        <v>32</v>
      </c>
      <c r="Q462" t="s">
        <v>10241</v>
      </c>
      <c r="R462" t="s">
        <v>2077</v>
      </c>
      <c r="S462" t="s">
        <v>219</v>
      </c>
      <c r="V462" t="s">
        <v>34</v>
      </c>
      <c r="W462" t="s">
        <v>35</v>
      </c>
      <c r="X462" t="s">
        <v>65</v>
      </c>
      <c r="Y462" t="s">
        <v>2259</v>
      </c>
      <c r="Z462" t="s">
        <v>10239</v>
      </c>
      <c r="AA462" s="2" t="s">
        <v>10240</v>
      </c>
    </row>
    <row r="463" spans="1:27" x14ac:dyDescent="0.2">
      <c r="A463" t="s">
        <v>2706</v>
      </c>
      <c r="B463" t="s">
        <v>2707</v>
      </c>
      <c r="C463" t="e">
        <f>VLOOKUP(B463,Sheet2!B:B, 1, FALSE)</f>
        <v>#N/A</v>
      </c>
      <c r="D463" t="s">
        <v>2708</v>
      </c>
      <c r="E463" t="s">
        <v>2709</v>
      </c>
      <c r="F463" t="s">
        <v>27</v>
      </c>
      <c r="G463" t="s">
        <v>28</v>
      </c>
      <c r="H463" t="s">
        <v>29</v>
      </c>
      <c r="I463" t="s">
        <v>30</v>
      </c>
      <c r="J463" t="s">
        <v>10270</v>
      </c>
      <c r="L463">
        <v>1400</v>
      </c>
      <c r="M463">
        <v>1499</v>
      </c>
      <c r="N463" t="s">
        <v>2710</v>
      </c>
      <c r="O463" t="s">
        <v>10641</v>
      </c>
      <c r="P463" t="s">
        <v>32</v>
      </c>
      <c r="Q463" t="s">
        <v>10241</v>
      </c>
      <c r="R463" t="s">
        <v>33</v>
      </c>
      <c r="S463" t="s">
        <v>219</v>
      </c>
      <c r="V463" t="s">
        <v>34</v>
      </c>
      <c r="W463" t="s">
        <v>35</v>
      </c>
      <c r="X463" t="s">
        <v>65</v>
      </c>
      <c r="Y463" t="s">
        <v>2259</v>
      </c>
      <c r="Z463" t="s">
        <v>10239</v>
      </c>
      <c r="AA463" s="2" t="s">
        <v>10240</v>
      </c>
    </row>
    <row r="464" spans="1:27" x14ac:dyDescent="0.2">
      <c r="A464" t="s">
        <v>2711</v>
      </c>
      <c r="B464" t="s">
        <v>2712</v>
      </c>
      <c r="C464" t="e">
        <f>VLOOKUP(B464,Sheet2!B:B, 1, FALSE)</f>
        <v>#N/A</v>
      </c>
      <c r="D464" t="s">
        <v>2713</v>
      </c>
      <c r="E464" t="s">
        <v>2714</v>
      </c>
      <c r="F464" t="s">
        <v>27</v>
      </c>
      <c r="G464" t="s">
        <v>28</v>
      </c>
      <c r="H464" t="s">
        <v>29</v>
      </c>
      <c r="I464" t="s">
        <v>30</v>
      </c>
      <c r="J464" t="s">
        <v>10270</v>
      </c>
      <c r="L464">
        <v>1400</v>
      </c>
      <c r="M464">
        <v>1499</v>
      </c>
      <c r="N464" t="s">
        <v>2715</v>
      </c>
      <c r="O464" t="s">
        <v>10640</v>
      </c>
      <c r="P464" t="s">
        <v>32</v>
      </c>
      <c r="Q464" t="s">
        <v>10241</v>
      </c>
      <c r="R464" t="s">
        <v>33</v>
      </c>
      <c r="S464" t="s">
        <v>219</v>
      </c>
      <c r="V464" t="s">
        <v>34</v>
      </c>
      <c r="W464" t="s">
        <v>35</v>
      </c>
      <c r="X464" t="s">
        <v>65</v>
      </c>
      <c r="Y464" t="s">
        <v>2259</v>
      </c>
      <c r="Z464" t="s">
        <v>10239</v>
      </c>
      <c r="AA464" s="2" t="s">
        <v>10240</v>
      </c>
    </row>
    <row r="465" spans="1:27" x14ac:dyDescent="0.2">
      <c r="A465" t="s">
        <v>2716</v>
      </c>
      <c r="B465" t="s">
        <v>2717</v>
      </c>
      <c r="C465" t="e">
        <f>VLOOKUP(B465,Sheet2!B:B, 1, FALSE)</f>
        <v>#N/A</v>
      </c>
      <c r="D465" t="s">
        <v>2718</v>
      </c>
      <c r="E465" t="s">
        <v>2719</v>
      </c>
      <c r="F465" t="s">
        <v>27</v>
      </c>
      <c r="G465" t="s">
        <v>28</v>
      </c>
      <c r="H465" t="s">
        <v>29</v>
      </c>
      <c r="I465" t="s">
        <v>30</v>
      </c>
      <c r="J465" t="s">
        <v>10270</v>
      </c>
      <c r="L465">
        <v>1400</v>
      </c>
      <c r="M465">
        <v>1499</v>
      </c>
      <c r="N465" t="s">
        <v>2720</v>
      </c>
      <c r="O465" t="s">
        <v>10622</v>
      </c>
      <c r="P465" t="s">
        <v>32</v>
      </c>
      <c r="Q465" t="s">
        <v>10241</v>
      </c>
      <c r="R465" t="s">
        <v>33</v>
      </c>
      <c r="S465" t="s">
        <v>219</v>
      </c>
      <c r="V465" t="s">
        <v>34</v>
      </c>
      <c r="W465" t="s">
        <v>35</v>
      </c>
      <c r="X465" t="s">
        <v>65</v>
      </c>
      <c r="Y465" t="s">
        <v>2259</v>
      </c>
      <c r="Z465" t="s">
        <v>10239</v>
      </c>
      <c r="AA465" s="2" t="s">
        <v>10240</v>
      </c>
    </row>
    <row r="466" spans="1:27" x14ac:dyDescent="0.2">
      <c r="A466" t="s">
        <v>2721</v>
      </c>
      <c r="B466" t="s">
        <v>2722</v>
      </c>
      <c r="C466" t="e">
        <f>VLOOKUP(B466,Sheet2!B:B, 1, FALSE)</f>
        <v>#N/A</v>
      </c>
      <c r="D466" t="s">
        <v>2723</v>
      </c>
      <c r="E466" t="s">
        <v>2724</v>
      </c>
      <c r="F466" t="s">
        <v>27</v>
      </c>
      <c r="G466" t="s">
        <v>28</v>
      </c>
      <c r="H466" t="s">
        <v>29</v>
      </c>
      <c r="I466" t="s">
        <v>30</v>
      </c>
      <c r="J466" t="s">
        <v>10270</v>
      </c>
      <c r="L466">
        <v>1400</v>
      </c>
      <c r="M466">
        <v>1499</v>
      </c>
      <c r="N466" t="s">
        <v>2725</v>
      </c>
      <c r="O466" t="s">
        <v>2580</v>
      </c>
      <c r="P466" t="s">
        <v>32</v>
      </c>
      <c r="Q466" t="s">
        <v>10241</v>
      </c>
      <c r="R466" t="s">
        <v>33</v>
      </c>
      <c r="S466" t="s">
        <v>219</v>
      </c>
      <c r="V466" t="s">
        <v>34</v>
      </c>
      <c r="W466" t="s">
        <v>35</v>
      </c>
      <c r="X466" t="s">
        <v>65</v>
      </c>
      <c r="Y466" t="s">
        <v>2259</v>
      </c>
      <c r="Z466" t="s">
        <v>10239</v>
      </c>
      <c r="AA466" s="2" t="s">
        <v>10240</v>
      </c>
    </row>
    <row r="467" spans="1:27" x14ac:dyDescent="0.2">
      <c r="A467" t="s">
        <v>2726</v>
      </c>
      <c r="B467" t="s">
        <v>2727</v>
      </c>
      <c r="C467" t="e">
        <f>VLOOKUP(B467,Sheet2!B:B, 1, FALSE)</f>
        <v>#N/A</v>
      </c>
      <c r="D467" t="s">
        <v>2728</v>
      </c>
      <c r="E467" t="s">
        <v>2729</v>
      </c>
      <c r="F467" t="s">
        <v>27</v>
      </c>
      <c r="G467" t="s">
        <v>28</v>
      </c>
      <c r="H467" t="s">
        <v>29</v>
      </c>
      <c r="I467" t="s">
        <v>30</v>
      </c>
      <c r="J467" t="s">
        <v>10275</v>
      </c>
      <c r="L467">
        <v>1490</v>
      </c>
      <c r="M467">
        <v>1510</v>
      </c>
      <c r="N467" t="s">
        <v>2730</v>
      </c>
      <c r="O467" t="s">
        <v>10642</v>
      </c>
      <c r="P467" t="s">
        <v>32</v>
      </c>
      <c r="Q467" t="s">
        <v>10241</v>
      </c>
      <c r="R467" t="s">
        <v>33</v>
      </c>
      <c r="S467" t="s">
        <v>219</v>
      </c>
      <c r="V467" t="s">
        <v>34</v>
      </c>
      <c r="W467" t="s">
        <v>35</v>
      </c>
      <c r="X467" t="s">
        <v>65</v>
      </c>
      <c r="Y467" t="s">
        <v>2506</v>
      </c>
      <c r="Z467" t="s">
        <v>10239</v>
      </c>
      <c r="AA467" s="2" t="s">
        <v>10240</v>
      </c>
    </row>
    <row r="468" spans="1:27" x14ac:dyDescent="0.2">
      <c r="A468" t="s">
        <v>2731</v>
      </c>
      <c r="B468" t="s">
        <v>2732</v>
      </c>
      <c r="C468" t="e">
        <f>VLOOKUP(B468,Sheet2!B:B, 1, FALSE)</f>
        <v>#N/A</v>
      </c>
      <c r="D468" t="s">
        <v>2733</v>
      </c>
      <c r="E468" t="s">
        <v>2734</v>
      </c>
      <c r="F468" t="s">
        <v>27</v>
      </c>
      <c r="G468" t="s">
        <v>28</v>
      </c>
      <c r="H468" t="s">
        <v>29</v>
      </c>
      <c r="I468" t="s">
        <v>30</v>
      </c>
      <c r="J468" t="s">
        <v>10281</v>
      </c>
      <c r="L468">
        <v>1500</v>
      </c>
      <c r="M468">
        <v>1599</v>
      </c>
      <c r="N468" t="s">
        <v>2735</v>
      </c>
      <c r="O468" t="s">
        <v>10643</v>
      </c>
      <c r="P468" t="s">
        <v>32</v>
      </c>
      <c r="Q468" t="s">
        <v>10241</v>
      </c>
      <c r="R468" t="s">
        <v>33</v>
      </c>
      <c r="S468" t="s">
        <v>219</v>
      </c>
      <c r="V468" t="s">
        <v>34</v>
      </c>
      <c r="W468" t="s">
        <v>35</v>
      </c>
      <c r="X468" t="s">
        <v>65</v>
      </c>
      <c r="Y468" t="s">
        <v>2499</v>
      </c>
      <c r="Z468" t="s">
        <v>10239</v>
      </c>
      <c r="AA468" s="2" t="s">
        <v>10240</v>
      </c>
    </row>
    <row r="469" spans="1:27" x14ac:dyDescent="0.2">
      <c r="A469" t="s">
        <v>2736</v>
      </c>
      <c r="B469" t="s">
        <v>2737</v>
      </c>
      <c r="C469" t="e">
        <f>VLOOKUP(B469,Sheet2!B:B, 1, FALSE)</f>
        <v>#N/A</v>
      </c>
      <c r="D469" t="s">
        <v>2738</v>
      </c>
      <c r="E469" t="s">
        <v>2739</v>
      </c>
      <c r="F469" t="s">
        <v>27</v>
      </c>
      <c r="G469" t="s">
        <v>28</v>
      </c>
      <c r="H469" t="s">
        <v>29</v>
      </c>
      <c r="I469" t="s">
        <v>30</v>
      </c>
      <c r="J469" t="s">
        <v>10281</v>
      </c>
      <c r="L469">
        <v>1500</v>
      </c>
      <c r="M469">
        <v>1599</v>
      </c>
      <c r="N469" t="s">
        <v>2740</v>
      </c>
      <c r="O469" t="s">
        <v>2580</v>
      </c>
      <c r="P469" t="s">
        <v>32</v>
      </c>
      <c r="Q469" t="s">
        <v>10241</v>
      </c>
      <c r="R469" t="s">
        <v>33</v>
      </c>
      <c r="S469" t="s">
        <v>219</v>
      </c>
      <c r="V469" t="s">
        <v>34</v>
      </c>
      <c r="W469" t="s">
        <v>35</v>
      </c>
      <c r="X469" t="s">
        <v>65</v>
      </c>
      <c r="Y469" t="s">
        <v>2499</v>
      </c>
      <c r="Z469" t="s">
        <v>10239</v>
      </c>
      <c r="AA469" s="2" t="s">
        <v>10240</v>
      </c>
    </row>
    <row r="470" spans="1:27" x14ac:dyDescent="0.2">
      <c r="A470" t="s">
        <v>2741</v>
      </c>
      <c r="B470" t="s">
        <v>2742</v>
      </c>
      <c r="C470" t="e">
        <f>VLOOKUP(B470,Sheet2!B:B, 1, FALSE)</f>
        <v>#N/A</v>
      </c>
      <c r="D470" t="s">
        <v>2743</v>
      </c>
      <c r="E470" t="s">
        <v>2744</v>
      </c>
      <c r="F470" t="s">
        <v>27</v>
      </c>
      <c r="G470" t="s">
        <v>28</v>
      </c>
      <c r="H470" t="s">
        <v>29</v>
      </c>
      <c r="I470" t="s">
        <v>30</v>
      </c>
      <c r="J470" t="s">
        <v>10281</v>
      </c>
      <c r="L470">
        <v>1500</v>
      </c>
      <c r="M470">
        <v>1599</v>
      </c>
      <c r="N470" t="s">
        <v>2745</v>
      </c>
      <c r="O470" t="s">
        <v>10644</v>
      </c>
      <c r="P470" t="s">
        <v>32</v>
      </c>
      <c r="Q470" t="s">
        <v>10241</v>
      </c>
      <c r="R470" t="s">
        <v>33</v>
      </c>
      <c r="S470" t="s">
        <v>219</v>
      </c>
      <c r="V470" t="s">
        <v>34</v>
      </c>
      <c r="W470" t="s">
        <v>35</v>
      </c>
      <c r="X470" t="s">
        <v>65</v>
      </c>
      <c r="Y470" t="s">
        <v>2499</v>
      </c>
      <c r="Z470" t="s">
        <v>10239</v>
      </c>
      <c r="AA470" s="2" t="s">
        <v>10240</v>
      </c>
    </row>
    <row r="471" spans="1:27" x14ac:dyDescent="0.2">
      <c r="A471" t="s">
        <v>2746</v>
      </c>
      <c r="B471" t="s">
        <v>2747</v>
      </c>
      <c r="C471" t="e">
        <f>VLOOKUP(B471,Sheet2!B:B, 1, FALSE)</f>
        <v>#N/A</v>
      </c>
      <c r="D471" t="s">
        <v>2748</v>
      </c>
      <c r="E471" t="s">
        <v>2749</v>
      </c>
      <c r="F471" t="s">
        <v>27</v>
      </c>
      <c r="G471" t="s">
        <v>28</v>
      </c>
      <c r="H471" t="s">
        <v>29</v>
      </c>
      <c r="I471" t="s">
        <v>30</v>
      </c>
      <c r="J471" t="s">
        <v>10291</v>
      </c>
      <c r="L471">
        <v>1300</v>
      </c>
      <c r="M471">
        <v>1399</v>
      </c>
      <c r="N471" t="s">
        <v>2750</v>
      </c>
      <c r="O471" t="s">
        <v>10645</v>
      </c>
      <c r="P471" t="s">
        <v>32</v>
      </c>
      <c r="Q471" t="s">
        <v>10241</v>
      </c>
      <c r="R471" t="s">
        <v>33</v>
      </c>
      <c r="S471" t="s">
        <v>219</v>
      </c>
      <c r="V471" t="s">
        <v>34</v>
      </c>
      <c r="W471" t="s">
        <v>35</v>
      </c>
      <c r="X471" t="s">
        <v>141</v>
      </c>
      <c r="Y471" t="s">
        <v>2751</v>
      </c>
      <c r="Z471" t="s">
        <v>10239</v>
      </c>
      <c r="AA471" s="2" t="s">
        <v>10240</v>
      </c>
    </row>
    <row r="472" spans="1:27" x14ac:dyDescent="0.2">
      <c r="A472" t="s">
        <v>2752</v>
      </c>
      <c r="B472" t="s">
        <v>2753</v>
      </c>
      <c r="C472" t="e">
        <f>VLOOKUP(B472,Sheet2!B:B, 1, FALSE)</f>
        <v>#N/A</v>
      </c>
      <c r="D472" t="s">
        <v>2754</v>
      </c>
      <c r="E472" t="s">
        <v>2755</v>
      </c>
      <c r="F472" t="s">
        <v>27</v>
      </c>
      <c r="G472" t="s">
        <v>28</v>
      </c>
      <c r="H472" t="s">
        <v>29</v>
      </c>
      <c r="I472" t="s">
        <v>30</v>
      </c>
      <c r="J472" t="s">
        <v>10291</v>
      </c>
      <c r="L472">
        <v>1300</v>
      </c>
      <c r="M472">
        <v>1399</v>
      </c>
      <c r="N472" t="s">
        <v>2756</v>
      </c>
      <c r="O472" t="s">
        <v>10646</v>
      </c>
      <c r="P472" t="s">
        <v>32</v>
      </c>
      <c r="Q472" t="s">
        <v>10241</v>
      </c>
      <c r="R472" t="s">
        <v>33</v>
      </c>
      <c r="S472" t="s">
        <v>219</v>
      </c>
      <c r="V472" t="s">
        <v>34</v>
      </c>
      <c r="W472" t="s">
        <v>35</v>
      </c>
      <c r="X472" t="s">
        <v>65</v>
      </c>
      <c r="Y472" t="s">
        <v>2004</v>
      </c>
      <c r="Z472" t="s">
        <v>10239</v>
      </c>
      <c r="AA472" s="2" t="s">
        <v>10240</v>
      </c>
    </row>
    <row r="473" spans="1:27" x14ac:dyDescent="0.2">
      <c r="A473" t="s">
        <v>2757</v>
      </c>
      <c r="B473" t="s">
        <v>2758</v>
      </c>
      <c r="C473" t="e">
        <f>VLOOKUP(B473,Sheet2!B:B, 1, FALSE)</f>
        <v>#N/A</v>
      </c>
      <c r="D473" t="s">
        <v>2759</v>
      </c>
      <c r="E473" t="s">
        <v>2760</v>
      </c>
      <c r="F473" t="s">
        <v>27</v>
      </c>
      <c r="G473" t="s">
        <v>28</v>
      </c>
      <c r="H473" t="s">
        <v>29</v>
      </c>
      <c r="I473" t="s">
        <v>30</v>
      </c>
      <c r="J473" t="s">
        <v>10291</v>
      </c>
      <c r="L473">
        <v>1300</v>
      </c>
      <c r="M473">
        <v>1399</v>
      </c>
      <c r="N473" t="s">
        <v>2761</v>
      </c>
      <c r="O473" t="s">
        <v>10647</v>
      </c>
      <c r="P473" t="s">
        <v>32</v>
      </c>
      <c r="Q473" t="s">
        <v>10241</v>
      </c>
      <c r="R473" t="s">
        <v>33</v>
      </c>
      <c r="S473" t="s">
        <v>219</v>
      </c>
      <c r="V473" t="s">
        <v>34</v>
      </c>
      <c r="W473" t="s">
        <v>35</v>
      </c>
      <c r="X473" t="s">
        <v>65</v>
      </c>
      <c r="Y473" t="s">
        <v>2004</v>
      </c>
      <c r="Z473" t="s">
        <v>10239</v>
      </c>
      <c r="AA473" s="2" t="s">
        <v>10240</v>
      </c>
    </row>
    <row r="474" spans="1:27" x14ac:dyDescent="0.2">
      <c r="A474" t="s">
        <v>2762</v>
      </c>
      <c r="B474" t="s">
        <v>2763</v>
      </c>
      <c r="C474" t="e">
        <f>VLOOKUP(B474,Sheet2!B:B, 1, FALSE)</f>
        <v>#N/A</v>
      </c>
      <c r="D474" t="s">
        <v>2764</v>
      </c>
      <c r="E474" t="s">
        <v>2765</v>
      </c>
      <c r="F474" t="s">
        <v>27</v>
      </c>
      <c r="G474" t="s">
        <v>28</v>
      </c>
      <c r="H474" t="s">
        <v>29</v>
      </c>
      <c r="I474" t="s">
        <v>30</v>
      </c>
      <c r="J474" t="s">
        <v>10291</v>
      </c>
      <c r="L474">
        <v>1300</v>
      </c>
      <c r="M474">
        <v>1399</v>
      </c>
      <c r="N474" t="s">
        <v>2766</v>
      </c>
      <c r="O474" t="s">
        <v>10648</v>
      </c>
      <c r="P474" t="s">
        <v>32</v>
      </c>
      <c r="Q474" t="s">
        <v>10241</v>
      </c>
      <c r="R474" t="s">
        <v>33</v>
      </c>
      <c r="S474" t="s">
        <v>219</v>
      </c>
      <c r="V474" t="s">
        <v>34</v>
      </c>
      <c r="W474" t="s">
        <v>35</v>
      </c>
      <c r="X474" t="s">
        <v>65</v>
      </c>
      <c r="Y474" t="s">
        <v>2004</v>
      </c>
      <c r="Z474" t="s">
        <v>10239</v>
      </c>
      <c r="AA474" s="2" t="s">
        <v>10240</v>
      </c>
    </row>
    <row r="475" spans="1:27" x14ac:dyDescent="0.2">
      <c r="A475" t="s">
        <v>2767</v>
      </c>
      <c r="B475" t="s">
        <v>2768</v>
      </c>
      <c r="C475" t="e">
        <f>VLOOKUP(B475,Sheet2!B:B, 1, FALSE)</f>
        <v>#N/A</v>
      </c>
      <c r="D475" t="s">
        <v>2769</v>
      </c>
      <c r="E475" t="s">
        <v>2770</v>
      </c>
      <c r="F475" t="s">
        <v>27</v>
      </c>
      <c r="G475" t="s">
        <v>28</v>
      </c>
      <c r="H475" t="s">
        <v>29</v>
      </c>
      <c r="I475" t="s">
        <v>30</v>
      </c>
      <c r="J475" t="s">
        <v>10291</v>
      </c>
      <c r="L475">
        <v>1300</v>
      </c>
      <c r="M475">
        <v>1399</v>
      </c>
      <c r="N475" t="s">
        <v>2771</v>
      </c>
      <c r="O475" t="s">
        <v>10649</v>
      </c>
      <c r="P475" t="s">
        <v>32</v>
      </c>
      <c r="Q475" t="s">
        <v>10241</v>
      </c>
      <c r="R475" t="s">
        <v>33</v>
      </c>
      <c r="S475" t="s">
        <v>219</v>
      </c>
      <c r="V475" t="s">
        <v>34</v>
      </c>
      <c r="W475" t="s">
        <v>35</v>
      </c>
      <c r="X475" t="s">
        <v>65</v>
      </c>
      <c r="Y475" t="s">
        <v>2004</v>
      </c>
      <c r="Z475" t="s">
        <v>10239</v>
      </c>
      <c r="AA475" s="2" t="s">
        <v>10240</v>
      </c>
    </row>
    <row r="476" spans="1:27" x14ac:dyDescent="0.2">
      <c r="A476" t="s">
        <v>2772</v>
      </c>
      <c r="B476" t="s">
        <v>2773</v>
      </c>
      <c r="C476" t="e">
        <f>VLOOKUP(B476,Sheet2!B:B, 1, FALSE)</f>
        <v>#N/A</v>
      </c>
      <c r="D476" t="s">
        <v>2774</v>
      </c>
      <c r="E476" t="s">
        <v>2775</v>
      </c>
      <c r="F476" t="s">
        <v>27</v>
      </c>
      <c r="G476" t="s">
        <v>28</v>
      </c>
      <c r="H476" t="s">
        <v>29</v>
      </c>
      <c r="I476" t="s">
        <v>30</v>
      </c>
      <c r="J476" t="s">
        <v>10291</v>
      </c>
      <c r="L476">
        <v>1300</v>
      </c>
      <c r="M476">
        <v>1399</v>
      </c>
      <c r="N476" t="s">
        <v>2776</v>
      </c>
      <c r="O476" t="s">
        <v>2777</v>
      </c>
      <c r="P476" t="s">
        <v>32</v>
      </c>
      <c r="Q476" t="s">
        <v>10241</v>
      </c>
      <c r="R476" t="s">
        <v>33</v>
      </c>
      <c r="S476" t="s">
        <v>219</v>
      </c>
      <c r="V476" t="s">
        <v>34</v>
      </c>
      <c r="W476" t="s">
        <v>35</v>
      </c>
      <c r="X476" t="s">
        <v>141</v>
      </c>
      <c r="Y476" t="s">
        <v>2751</v>
      </c>
      <c r="Z476" t="s">
        <v>10239</v>
      </c>
      <c r="AA476" s="2" t="s">
        <v>10240</v>
      </c>
    </row>
    <row r="477" spans="1:27" x14ac:dyDescent="0.2">
      <c r="A477" t="s">
        <v>2778</v>
      </c>
      <c r="B477" t="s">
        <v>2779</v>
      </c>
      <c r="C477" t="e">
        <f>VLOOKUP(B477,Sheet2!B:B, 1, FALSE)</f>
        <v>#N/A</v>
      </c>
      <c r="D477" t="s">
        <v>2780</v>
      </c>
      <c r="E477" t="s">
        <v>2781</v>
      </c>
      <c r="F477" t="s">
        <v>27</v>
      </c>
      <c r="G477" t="s">
        <v>28</v>
      </c>
      <c r="H477" t="s">
        <v>29</v>
      </c>
      <c r="I477" t="s">
        <v>30</v>
      </c>
      <c r="J477" t="s">
        <v>10291</v>
      </c>
      <c r="L477">
        <v>1300</v>
      </c>
      <c r="M477">
        <v>1399</v>
      </c>
      <c r="N477" t="s">
        <v>2782</v>
      </c>
      <c r="O477" t="s">
        <v>2783</v>
      </c>
      <c r="P477" t="s">
        <v>32</v>
      </c>
      <c r="Q477" t="s">
        <v>10241</v>
      </c>
      <c r="R477" t="s">
        <v>33</v>
      </c>
      <c r="S477" t="s">
        <v>219</v>
      </c>
      <c r="V477" t="s">
        <v>34</v>
      </c>
      <c r="W477" t="s">
        <v>35</v>
      </c>
      <c r="X477" t="s">
        <v>141</v>
      </c>
      <c r="Y477" t="s">
        <v>2751</v>
      </c>
      <c r="Z477" t="s">
        <v>10239</v>
      </c>
      <c r="AA477" s="2" t="s">
        <v>10240</v>
      </c>
    </row>
    <row r="478" spans="1:27" x14ac:dyDescent="0.2">
      <c r="A478" t="s">
        <v>2784</v>
      </c>
      <c r="B478" t="s">
        <v>2785</v>
      </c>
      <c r="C478" t="e">
        <f>VLOOKUP(B478,Sheet2!B:B, 1, FALSE)</f>
        <v>#N/A</v>
      </c>
      <c r="D478" t="s">
        <v>2786</v>
      </c>
      <c r="E478" t="s">
        <v>2787</v>
      </c>
      <c r="F478" t="s">
        <v>27</v>
      </c>
      <c r="G478" t="s">
        <v>28</v>
      </c>
      <c r="H478" t="s">
        <v>29</v>
      </c>
      <c r="I478" t="s">
        <v>30</v>
      </c>
      <c r="J478" t="s">
        <v>10285</v>
      </c>
      <c r="L478">
        <v>1385</v>
      </c>
      <c r="M478">
        <v>1399</v>
      </c>
      <c r="N478" t="s">
        <v>2788</v>
      </c>
      <c r="O478" t="s">
        <v>10650</v>
      </c>
      <c r="P478" t="s">
        <v>32</v>
      </c>
      <c r="Q478" t="s">
        <v>10241</v>
      </c>
      <c r="R478" t="s">
        <v>2485</v>
      </c>
      <c r="T478" t="s">
        <v>2789</v>
      </c>
      <c r="U478" t="s">
        <v>105</v>
      </c>
      <c r="V478" t="s">
        <v>34</v>
      </c>
      <c r="W478" t="s">
        <v>35</v>
      </c>
      <c r="X478" t="s">
        <v>276</v>
      </c>
      <c r="Y478" t="s">
        <v>2790</v>
      </c>
      <c r="Z478" t="s">
        <v>10239</v>
      </c>
      <c r="AA478" s="2" t="s">
        <v>10240</v>
      </c>
    </row>
    <row r="479" spans="1:27" x14ac:dyDescent="0.2">
      <c r="A479" t="s">
        <v>2791</v>
      </c>
      <c r="B479" t="s">
        <v>2792</v>
      </c>
      <c r="C479" t="e">
        <f>VLOOKUP(B479,Sheet2!B:B, 1, FALSE)</f>
        <v>#N/A</v>
      </c>
      <c r="D479" t="s">
        <v>2793</v>
      </c>
      <c r="E479" t="s">
        <v>2794</v>
      </c>
      <c r="F479" t="s">
        <v>27</v>
      </c>
      <c r="G479" t="s">
        <v>28</v>
      </c>
      <c r="H479" t="s">
        <v>29</v>
      </c>
      <c r="I479" t="s">
        <v>30</v>
      </c>
      <c r="J479" t="s">
        <v>10270</v>
      </c>
      <c r="L479">
        <v>1400</v>
      </c>
      <c r="M479">
        <v>1499</v>
      </c>
      <c r="N479" t="s">
        <v>2795</v>
      </c>
      <c r="O479" t="s">
        <v>10651</v>
      </c>
      <c r="P479" t="s">
        <v>32</v>
      </c>
      <c r="Q479" t="s">
        <v>10241</v>
      </c>
      <c r="R479" t="s">
        <v>33</v>
      </c>
      <c r="S479" t="s">
        <v>219</v>
      </c>
      <c r="V479" t="s">
        <v>34</v>
      </c>
      <c r="W479" t="s">
        <v>35</v>
      </c>
      <c r="X479" t="s">
        <v>65</v>
      </c>
      <c r="Y479" t="s">
        <v>2259</v>
      </c>
      <c r="Z479" t="s">
        <v>10239</v>
      </c>
      <c r="AA479" s="2" t="s">
        <v>10240</v>
      </c>
    </row>
    <row r="480" spans="1:27" x14ac:dyDescent="0.2">
      <c r="A480" t="s">
        <v>2796</v>
      </c>
      <c r="B480" t="s">
        <v>2797</v>
      </c>
      <c r="C480" t="e">
        <f>VLOOKUP(B480,Sheet2!B:B, 1, FALSE)</f>
        <v>#N/A</v>
      </c>
      <c r="D480" t="s">
        <v>2798</v>
      </c>
      <c r="E480" t="s">
        <v>2799</v>
      </c>
      <c r="F480" t="s">
        <v>27</v>
      </c>
      <c r="G480" t="s">
        <v>28</v>
      </c>
      <c r="H480" t="s">
        <v>29</v>
      </c>
      <c r="I480" t="s">
        <v>30</v>
      </c>
      <c r="J480" t="s">
        <v>10270</v>
      </c>
      <c r="L480">
        <v>1400</v>
      </c>
      <c r="M480">
        <v>1499</v>
      </c>
      <c r="N480" t="s">
        <v>2800</v>
      </c>
      <c r="O480" t="s">
        <v>10652</v>
      </c>
      <c r="P480" t="s">
        <v>32</v>
      </c>
      <c r="Q480" t="s">
        <v>10241</v>
      </c>
      <c r="R480" t="s">
        <v>33</v>
      </c>
      <c r="S480" t="s">
        <v>219</v>
      </c>
      <c r="V480" t="s">
        <v>34</v>
      </c>
      <c r="W480" t="s">
        <v>35</v>
      </c>
      <c r="X480" t="s">
        <v>65</v>
      </c>
      <c r="Y480" t="s">
        <v>2259</v>
      </c>
      <c r="Z480" t="s">
        <v>10239</v>
      </c>
      <c r="AA480" s="2" t="s">
        <v>10240</v>
      </c>
    </row>
    <row r="481" spans="1:27" x14ac:dyDescent="0.2">
      <c r="A481" t="s">
        <v>2801</v>
      </c>
      <c r="B481" t="s">
        <v>2802</v>
      </c>
      <c r="C481" t="e">
        <f>VLOOKUP(B481,Sheet2!B:B, 1, FALSE)</f>
        <v>#N/A</v>
      </c>
      <c r="D481" t="s">
        <v>2803</v>
      </c>
      <c r="E481" t="s">
        <v>2804</v>
      </c>
      <c r="F481" t="s">
        <v>27</v>
      </c>
      <c r="G481" t="s">
        <v>28</v>
      </c>
      <c r="H481" t="s">
        <v>29</v>
      </c>
      <c r="I481" t="s">
        <v>30</v>
      </c>
      <c r="J481" t="s">
        <v>10269</v>
      </c>
      <c r="L481">
        <v>1450</v>
      </c>
      <c r="M481">
        <v>1475</v>
      </c>
      <c r="N481" t="s">
        <v>2805</v>
      </c>
      <c r="O481" t="s">
        <v>10653</v>
      </c>
      <c r="P481" t="s">
        <v>32</v>
      </c>
      <c r="Q481" t="s">
        <v>10241</v>
      </c>
      <c r="R481" t="s">
        <v>2520</v>
      </c>
      <c r="T481" t="s">
        <v>2521</v>
      </c>
      <c r="U481" t="s">
        <v>105</v>
      </c>
      <c r="V481" t="s">
        <v>34</v>
      </c>
      <c r="W481" t="s">
        <v>35</v>
      </c>
      <c r="X481" t="s">
        <v>65</v>
      </c>
      <c r="Y481" t="s">
        <v>2259</v>
      </c>
      <c r="Z481" t="s">
        <v>10239</v>
      </c>
      <c r="AA481" s="2" t="s">
        <v>10240</v>
      </c>
    </row>
    <row r="482" spans="1:27" x14ac:dyDescent="0.2">
      <c r="A482" t="s">
        <v>2806</v>
      </c>
      <c r="B482" t="s">
        <v>2807</v>
      </c>
      <c r="C482" t="e">
        <f>VLOOKUP(B482,Sheet2!B:B, 1, FALSE)</f>
        <v>#N/A</v>
      </c>
      <c r="D482" t="s">
        <v>2808</v>
      </c>
      <c r="E482" t="s">
        <v>2809</v>
      </c>
      <c r="F482" t="s">
        <v>27</v>
      </c>
      <c r="G482" t="s">
        <v>28</v>
      </c>
      <c r="H482" t="s">
        <v>29</v>
      </c>
      <c r="I482" t="s">
        <v>30</v>
      </c>
      <c r="J482" t="s">
        <v>10269</v>
      </c>
      <c r="L482">
        <v>1450</v>
      </c>
      <c r="M482">
        <v>1475</v>
      </c>
      <c r="N482" t="s">
        <v>2810</v>
      </c>
      <c r="O482" t="s">
        <v>10654</v>
      </c>
      <c r="P482" t="s">
        <v>32</v>
      </c>
      <c r="Q482" t="s">
        <v>10241</v>
      </c>
      <c r="R482" t="s">
        <v>2520</v>
      </c>
      <c r="T482" t="s">
        <v>2521</v>
      </c>
      <c r="U482" t="s">
        <v>105</v>
      </c>
      <c r="V482" t="s">
        <v>34</v>
      </c>
      <c r="W482" t="s">
        <v>35</v>
      </c>
      <c r="X482" t="s">
        <v>65</v>
      </c>
      <c r="Y482" t="s">
        <v>2259</v>
      </c>
      <c r="Z482" t="s">
        <v>10239</v>
      </c>
      <c r="AA482" s="2" t="s">
        <v>10240</v>
      </c>
    </row>
    <row r="483" spans="1:27" x14ac:dyDescent="0.2">
      <c r="A483" t="s">
        <v>2811</v>
      </c>
      <c r="B483" t="s">
        <v>2812</v>
      </c>
      <c r="C483" t="e">
        <f>VLOOKUP(B483,Sheet2!B:B, 1, FALSE)</f>
        <v>#N/A</v>
      </c>
      <c r="D483" t="s">
        <v>2813</v>
      </c>
      <c r="E483" t="s">
        <v>2814</v>
      </c>
      <c r="F483" t="s">
        <v>27</v>
      </c>
      <c r="G483" t="s">
        <v>28</v>
      </c>
      <c r="H483" t="s">
        <v>29</v>
      </c>
      <c r="I483" t="s">
        <v>30</v>
      </c>
      <c r="J483" t="s">
        <v>10272</v>
      </c>
      <c r="L483">
        <v>1400</v>
      </c>
      <c r="M483">
        <v>1415</v>
      </c>
      <c r="N483" t="s">
        <v>2815</v>
      </c>
      <c r="O483" t="s">
        <v>2816</v>
      </c>
      <c r="P483" t="s">
        <v>32</v>
      </c>
      <c r="Q483" t="s">
        <v>10241</v>
      </c>
      <c r="R483" t="s">
        <v>2520</v>
      </c>
      <c r="T483" t="s">
        <v>2521</v>
      </c>
      <c r="U483" t="s">
        <v>105</v>
      </c>
      <c r="V483" t="s">
        <v>34</v>
      </c>
      <c r="W483" t="s">
        <v>35</v>
      </c>
      <c r="X483" t="s">
        <v>65</v>
      </c>
      <c r="Y483" t="s">
        <v>2259</v>
      </c>
      <c r="Z483" t="s">
        <v>10239</v>
      </c>
      <c r="AA483" s="2" t="s">
        <v>10240</v>
      </c>
    </row>
    <row r="484" spans="1:27" x14ac:dyDescent="0.2">
      <c r="A484" t="s">
        <v>2817</v>
      </c>
      <c r="B484" t="s">
        <v>2818</v>
      </c>
      <c r="C484" t="e">
        <f>VLOOKUP(B484,Sheet2!B:B, 1, FALSE)</f>
        <v>#N/A</v>
      </c>
      <c r="D484" t="s">
        <v>2819</v>
      </c>
      <c r="E484" t="s">
        <v>2820</v>
      </c>
      <c r="F484" t="s">
        <v>27</v>
      </c>
      <c r="G484" t="s">
        <v>28</v>
      </c>
      <c r="H484" t="s">
        <v>29</v>
      </c>
      <c r="I484" t="s">
        <v>30</v>
      </c>
      <c r="J484" t="s">
        <v>10310</v>
      </c>
      <c r="L484">
        <v>1350</v>
      </c>
      <c r="M484">
        <v>1375</v>
      </c>
      <c r="N484" t="s">
        <v>2821</v>
      </c>
      <c r="O484" t="s">
        <v>10655</v>
      </c>
      <c r="P484" t="s">
        <v>32</v>
      </c>
      <c r="Q484" t="s">
        <v>10241</v>
      </c>
      <c r="R484" t="s">
        <v>2822</v>
      </c>
      <c r="V484" t="s">
        <v>34</v>
      </c>
      <c r="W484" t="s">
        <v>35</v>
      </c>
      <c r="X484" t="s">
        <v>65</v>
      </c>
      <c r="Y484" t="s">
        <v>2004</v>
      </c>
      <c r="Z484" t="s">
        <v>10239</v>
      </c>
      <c r="AA484" s="2" t="s">
        <v>10240</v>
      </c>
    </row>
    <row r="485" spans="1:27" x14ac:dyDescent="0.2">
      <c r="A485" t="s">
        <v>2823</v>
      </c>
      <c r="B485" t="s">
        <v>2824</v>
      </c>
      <c r="C485" t="e">
        <f>VLOOKUP(B485,Sheet2!B:B, 1, FALSE)</f>
        <v>#N/A</v>
      </c>
      <c r="D485" t="s">
        <v>2825</v>
      </c>
      <c r="E485" t="s">
        <v>2826</v>
      </c>
      <c r="F485" t="s">
        <v>27</v>
      </c>
      <c r="G485" t="s">
        <v>28</v>
      </c>
      <c r="H485" t="s">
        <v>29</v>
      </c>
      <c r="I485" t="s">
        <v>30</v>
      </c>
      <c r="J485" t="s">
        <v>10311</v>
      </c>
      <c r="L485">
        <v>1340</v>
      </c>
      <c r="M485">
        <v>1360</v>
      </c>
      <c r="N485" t="s">
        <v>2827</v>
      </c>
      <c r="O485" t="s">
        <v>10656</v>
      </c>
      <c r="P485" t="s">
        <v>32</v>
      </c>
      <c r="Q485" t="s">
        <v>10241</v>
      </c>
      <c r="R485" t="s">
        <v>2520</v>
      </c>
      <c r="S485" t="s">
        <v>219</v>
      </c>
      <c r="T485" t="s">
        <v>2828</v>
      </c>
      <c r="U485" t="s">
        <v>105</v>
      </c>
      <c r="V485" t="s">
        <v>34</v>
      </c>
      <c r="W485" t="s">
        <v>35</v>
      </c>
      <c r="X485" t="s">
        <v>141</v>
      </c>
      <c r="Y485" t="s">
        <v>2751</v>
      </c>
      <c r="Z485" t="s">
        <v>10239</v>
      </c>
      <c r="AA485" s="2" t="s">
        <v>10240</v>
      </c>
    </row>
    <row r="486" spans="1:27" x14ac:dyDescent="0.2">
      <c r="A486" t="s">
        <v>2829</v>
      </c>
      <c r="B486" t="s">
        <v>2830</v>
      </c>
      <c r="C486" t="e">
        <f>VLOOKUP(B486,Sheet2!B:B, 1, FALSE)</f>
        <v>#N/A</v>
      </c>
      <c r="D486" t="s">
        <v>2831</v>
      </c>
      <c r="E486" t="s">
        <v>2832</v>
      </c>
      <c r="F486" t="s">
        <v>27</v>
      </c>
      <c r="G486" t="s">
        <v>28</v>
      </c>
      <c r="H486" t="s">
        <v>29</v>
      </c>
      <c r="I486" t="s">
        <v>30</v>
      </c>
      <c r="J486" t="s">
        <v>10292</v>
      </c>
      <c r="L486">
        <v>1375</v>
      </c>
      <c r="M486">
        <v>1399</v>
      </c>
      <c r="N486" t="s">
        <v>2833</v>
      </c>
      <c r="O486" t="s">
        <v>10657</v>
      </c>
      <c r="P486" t="s">
        <v>32</v>
      </c>
      <c r="Q486" t="s">
        <v>10241</v>
      </c>
      <c r="R486" t="s">
        <v>33</v>
      </c>
      <c r="S486" t="s">
        <v>219</v>
      </c>
      <c r="V486" t="s">
        <v>34</v>
      </c>
      <c r="W486" t="s">
        <v>35</v>
      </c>
      <c r="X486" t="s">
        <v>51</v>
      </c>
      <c r="Y486" t="s">
        <v>2834</v>
      </c>
      <c r="Z486" t="s">
        <v>10239</v>
      </c>
      <c r="AA486" s="2" t="s">
        <v>10240</v>
      </c>
    </row>
    <row r="487" spans="1:27" x14ac:dyDescent="0.2">
      <c r="A487" t="s">
        <v>2835</v>
      </c>
      <c r="B487" t="s">
        <v>2836</v>
      </c>
      <c r="C487" t="e">
        <f>VLOOKUP(B487,Sheet2!B:B, 1, FALSE)</f>
        <v>#N/A</v>
      </c>
      <c r="D487" t="s">
        <v>2837</v>
      </c>
      <c r="E487" t="s">
        <v>2838</v>
      </c>
      <c r="F487" t="s">
        <v>27</v>
      </c>
      <c r="G487" t="s">
        <v>28</v>
      </c>
      <c r="H487" t="s">
        <v>29</v>
      </c>
      <c r="I487" t="s">
        <v>30</v>
      </c>
      <c r="J487" t="s">
        <v>10269</v>
      </c>
      <c r="L487">
        <v>1450</v>
      </c>
      <c r="M487">
        <v>1475</v>
      </c>
      <c r="N487" t="s">
        <v>2839</v>
      </c>
      <c r="O487" t="s">
        <v>10658</v>
      </c>
      <c r="P487" t="s">
        <v>32</v>
      </c>
      <c r="Q487" t="s">
        <v>10241</v>
      </c>
      <c r="R487" t="s">
        <v>2345</v>
      </c>
      <c r="S487" t="s">
        <v>219</v>
      </c>
      <c r="V487" t="s">
        <v>34</v>
      </c>
      <c r="W487" t="s">
        <v>35</v>
      </c>
      <c r="X487" t="s">
        <v>503</v>
      </c>
      <c r="Y487" t="s">
        <v>2840</v>
      </c>
      <c r="Z487" t="s">
        <v>10239</v>
      </c>
      <c r="AA487" s="2" t="s">
        <v>10240</v>
      </c>
    </row>
    <row r="488" spans="1:27" x14ac:dyDescent="0.2">
      <c r="A488" t="s">
        <v>2841</v>
      </c>
      <c r="B488" t="s">
        <v>2842</v>
      </c>
      <c r="C488" t="e">
        <f>VLOOKUP(B488,Sheet2!B:B, 1, FALSE)</f>
        <v>#N/A</v>
      </c>
      <c r="D488" t="s">
        <v>2843</v>
      </c>
      <c r="E488" t="s">
        <v>2844</v>
      </c>
      <c r="F488" t="s">
        <v>27</v>
      </c>
      <c r="G488" t="s">
        <v>28</v>
      </c>
      <c r="H488" t="s">
        <v>29</v>
      </c>
      <c r="I488" t="s">
        <v>30</v>
      </c>
      <c r="J488" t="s">
        <v>10284</v>
      </c>
      <c r="L488">
        <v>1325</v>
      </c>
      <c r="M488">
        <v>1350</v>
      </c>
      <c r="N488" t="s">
        <v>2845</v>
      </c>
      <c r="O488" t="s">
        <v>10659</v>
      </c>
      <c r="P488" t="s">
        <v>32</v>
      </c>
      <c r="Q488" t="s">
        <v>10241</v>
      </c>
      <c r="R488" t="s">
        <v>2485</v>
      </c>
      <c r="T488" t="s">
        <v>2846</v>
      </c>
      <c r="U488" t="s">
        <v>105</v>
      </c>
      <c r="V488" t="s">
        <v>34</v>
      </c>
      <c r="W488" t="s">
        <v>35</v>
      </c>
      <c r="X488" t="s">
        <v>2847</v>
      </c>
      <c r="Y488" t="s">
        <v>2848</v>
      </c>
      <c r="Z488" t="s">
        <v>10239</v>
      </c>
      <c r="AA488" s="2" t="s">
        <v>10240</v>
      </c>
    </row>
    <row r="489" spans="1:27" x14ac:dyDescent="0.2">
      <c r="A489" t="s">
        <v>2849</v>
      </c>
      <c r="B489" t="s">
        <v>2850</v>
      </c>
      <c r="C489" t="e">
        <f>VLOOKUP(B489,Sheet2!B:B, 1, FALSE)</f>
        <v>#N/A</v>
      </c>
      <c r="D489" t="s">
        <v>2851</v>
      </c>
      <c r="E489" t="s">
        <v>2852</v>
      </c>
      <c r="F489" t="s">
        <v>27</v>
      </c>
      <c r="G489" t="s">
        <v>28</v>
      </c>
      <c r="H489" t="s">
        <v>29</v>
      </c>
      <c r="I489" t="s">
        <v>30</v>
      </c>
      <c r="J489" t="s">
        <v>10284</v>
      </c>
      <c r="L489">
        <v>1325</v>
      </c>
      <c r="M489">
        <v>1350</v>
      </c>
      <c r="N489" t="s">
        <v>2853</v>
      </c>
      <c r="O489" t="s">
        <v>10660</v>
      </c>
      <c r="P489" t="s">
        <v>32</v>
      </c>
      <c r="Q489" t="s">
        <v>10247</v>
      </c>
      <c r="R489" t="s">
        <v>2485</v>
      </c>
      <c r="S489" t="s">
        <v>219</v>
      </c>
      <c r="T489" t="s">
        <v>2846</v>
      </c>
      <c r="U489" t="s">
        <v>105</v>
      </c>
      <c r="V489" t="s">
        <v>34</v>
      </c>
      <c r="W489" t="s">
        <v>35</v>
      </c>
      <c r="X489" t="s">
        <v>2847</v>
      </c>
      <c r="Y489" t="s">
        <v>2854</v>
      </c>
      <c r="Z489" t="s">
        <v>10239</v>
      </c>
      <c r="AA489" s="2" t="s">
        <v>10240</v>
      </c>
    </row>
    <row r="490" spans="1:27" x14ac:dyDescent="0.2">
      <c r="A490" t="s">
        <v>2855</v>
      </c>
      <c r="B490" t="s">
        <v>2856</v>
      </c>
      <c r="C490" t="e">
        <f>VLOOKUP(B490,Sheet2!B:B, 1, FALSE)</f>
        <v>#N/A</v>
      </c>
      <c r="D490" t="s">
        <v>2857</v>
      </c>
      <c r="E490" t="s">
        <v>2858</v>
      </c>
      <c r="F490" t="s">
        <v>27</v>
      </c>
      <c r="G490" t="s">
        <v>28</v>
      </c>
      <c r="H490" t="s">
        <v>29</v>
      </c>
      <c r="I490" t="s">
        <v>30</v>
      </c>
      <c r="J490" t="s">
        <v>10279</v>
      </c>
      <c r="L490">
        <v>1500</v>
      </c>
      <c r="M490">
        <v>1525</v>
      </c>
      <c r="N490" t="s">
        <v>2859</v>
      </c>
      <c r="O490" t="s">
        <v>10661</v>
      </c>
      <c r="P490" t="s">
        <v>32</v>
      </c>
      <c r="Q490" t="s">
        <v>10241</v>
      </c>
      <c r="R490" t="s">
        <v>2485</v>
      </c>
      <c r="S490" t="s">
        <v>219</v>
      </c>
      <c r="T490" t="s">
        <v>2860</v>
      </c>
      <c r="U490" t="s">
        <v>105</v>
      </c>
      <c r="V490" t="s">
        <v>34</v>
      </c>
      <c r="W490" t="s">
        <v>35</v>
      </c>
      <c r="X490" t="s">
        <v>89</v>
      </c>
      <c r="Y490" t="s">
        <v>2861</v>
      </c>
      <c r="Z490" t="s">
        <v>10239</v>
      </c>
      <c r="AA490" s="2" t="s">
        <v>10240</v>
      </c>
    </row>
    <row r="491" spans="1:27" x14ac:dyDescent="0.2">
      <c r="A491" t="s">
        <v>2862</v>
      </c>
      <c r="B491" t="s">
        <v>2863</v>
      </c>
      <c r="C491" t="e">
        <f>VLOOKUP(B491,Sheet2!B:B, 1, FALSE)</f>
        <v>#N/A</v>
      </c>
      <c r="D491" t="s">
        <v>2864</v>
      </c>
      <c r="E491" t="s">
        <v>2865</v>
      </c>
      <c r="F491" t="s">
        <v>27</v>
      </c>
      <c r="G491" t="s">
        <v>28</v>
      </c>
      <c r="H491" t="s">
        <v>29</v>
      </c>
      <c r="I491" t="s">
        <v>30</v>
      </c>
      <c r="J491" t="s">
        <v>10270</v>
      </c>
      <c r="L491">
        <v>1400</v>
      </c>
      <c r="M491">
        <v>1499</v>
      </c>
      <c r="N491" t="s">
        <v>2866</v>
      </c>
      <c r="O491" t="s">
        <v>10662</v>
      </c>
      <c r="P491" t="s">
        <v>32</v>
      </c>
      <c r="Q491" t="s">
        <v>10241</v>
      </c>
      <c r="R491" t="s">
        <v>2676</v>
      </c>
      <c r="S491" t="s">
        <v>219</v>
      </c>
      <c r="V491" t="s">
        <v>34</v>
      </c>
      <c r="W491" t="s">
        <v>35</v>
      </c>
      <c r="X491" t="s">
        <v>654</v>
      </c>
      <c r="Y491" t="s">
        <v>2867</v>
      </c>
      <c r="Z491" t="s">
        <v>10239</v>
      </c>
      <c r="AA491" s="2" t="s">
        <v>10240</v>
      </c>
    </row>
    <row r="492" spans="1:27" x14ac:dyDescent="0.2">
      <c r="A492" t="s">
        <v>2868</v>
      </c>
      <c r="B492" t="s">
        <v>2869</v>
      </c>
      <c r="C492" t="e">
        <f>VLOOKUP(B492,Sheet2!B:B, 1, FALSE)</f>
        <v>#N/A</v>
      </c>
      <c r="D492" t="s">
        <v>2870</v>
      </c>
      <c r="E492" t="s">
        <v>2871</v>
      </c>
      <c r="F492" t="s">
        <v>27</v>
      </c>
      <c r="G492" t="s">
        <v>28</v>
      </c>
      <c r="H492" t="s">
        <v>29</v>
      </c>
      <c r="I492" t="s">
        <v>30</v>
      </c>
      <c r="J492" t="s">
        <v>10281</v>
      </c>
      <c r="L492">
        <v>1500</v>
      </c>
      <c r="M492">
        <v>1599</v>
      </c>
      <c r="N492" t="s">
        <v>2872</v>
      </c>
      <c r="O492" t="s">
        <v>2873</v>
      </c>
      <c r="P492" t="s">
        <v>32</v>
      </c>
      <c r="Q492" t="s">
        <v>10241</v>
      </c>
      <c r="R492" t="s">
        <v>2485</v>
      </c>
      <c r="S492" t="s">
        <v>219</v>
      </c>
      <c r="V492" t="s">
        <v>34</v>
      </c>
      <c r="W492" t="s">
        <v>35</v>
      </c>
      <c r="X492" t="s">
        <v>654</v>
      </c>
      <c r="Y492" t="s">
        <v>2874</v>
      </c>
      <c r="Z492" t="s">
        <v>10239</v>
      </c>
      <c r="AA492" s="2" t="s">
        <v>10240</v>
      </c>
    </row>
    <row r="493" spans="1:27" x14ac:dyDescent="0.2">
      <c r="A493" t="s">
        <v>2875</v>
      </c>
      <c r="B493" t="s">
        <v>2876</v>
      </c>
      <c r="C493" t="e">
        <f>VLOOKUP(B493,Sheet2!B:B, 1, FALSE)</f>
        <v>#N/A</v>
      </c>
      <c r="D493" t="s">
        <v>2877</v>
      </c>
      <c r="E493" t="s">
        <v>2878</v>
      </c>
      <c r="F493" t="s">
        <v>27</v>
      </c>
      <c r="G493" t="s">
        <v>28</v>
      </c>
      <c r="H493" t="s">
        <v>29</v>
      </c>
      <c r="I493" t="s">
        <v>30</v>
      </c>
      <c r="J493" t="s">
        <v>10312</v>
      </c>
      <c r="L493">
        <v>1575</v>
      </c>
      <c r="M493">
        <v>1599</v>
      </c>
      <c r="N493" t="s">
        <v>2879</v>
      </c>
      <c r="O493" t="s">
        <v>10663</v>
      </c>
      <c r="P493" t="s">
        <v>32</v>
      </c>
      <c r="Q493" t="s">
        <v>10241</v>
      </c>
      <c r="R493" t="s">
        <v>2544</v>
      </c>
      <c r="S493" t="s">
        <v>219</v>
      </c>
      <c r="T493" t="s">
        <v>2880</v>
      </c>
      <c r="U493" t="s">
        <v>105</v>
      </c>
      <c r="V493" t="s">
        <v>34</v>
      </c>
      <c r="W493" t="s">
        <v>35</v>
      </c>
      <c r="X493" t="s">
        <v>51</v>
      </c>
      <c r="Y493" t="s">
        <v>2881</v>
      </c>
      <c r="Z493" t="s">
        <v>10239</v>
      </c>
      <c r="AA493" s="2" t="s">
        <v>10240</v>
      </c>
    </row>
    <row r="494" spans="1:27" x14ac:dyDescent="0.2">
      <c r="A494" t="s">
        <v>2882</v>
      </c>
      <c r="B494" t="s">
        <v>2883</v>
      </c>
      <c r="C494" t="e">
        <f>VLOOKUP(B494,Sheet2!B:B, 1, FALSE)</f>
        <v>#N/A</v>
      </c>
      <c r="D494" t="s">
        <v>2884</v>
      </c>
      <c r="E494" t="s">
        <v>2885</v>
      </c>
      <c r="F494" t="s">
        <v>27</v>
      </c>
      <c r="G494" t="s">
        <v>28</v>
      </c>
      <c r="H494" t="s">
        <v>29</v>
      </c>
      <c r="I494" t="s">
        <v>30</v>
      </c>
      <c r="J494" t="s">
        <v>10268</v>
      </c>
      <c r="L494">
        <v>1400</v>
      </c>
      <c r="M494">
        <v>1450</v>
      </c>
      <c r="N494" t="s">
        <v>2886</v>
      </c>
      <c r="O494" t="s">
        <v>10664</v>
      </c>
      <c r="P494" t="s">
        <v>32</v>
      </c>
      <c r="Q494" t="s">
        <v>10241</v>
      </c>
      <c r="R494" t="s">
        <v>2822</v>
      </c>
      <c r="T494" t="s">
        <v>2887</v>
      </c>
      <c r="U494" t="s">
        <v>105</v>
      </c>
      <c r="V494" t="s">
        <v>34</v>
      </c>
      <c r="W494" t="s">
        <v>35</v>
      </c>
      <c r="X494" t="s">
        <v>65</v>
      </c>
      <c r="Y494" t="s">
        <v>2888</v>
      </c>
      <c r="Z494" t="s">
        <v>10239</v>
      </c>
      <c r="AA494" s="2" t="s">
        <v>10240</v>
      </c>
    </row>
    <row r="495" spans="1:27" x14ac:dyDescent="0.2">
      <c r="A495" t="s">
        <v>2889</v>
      </c>
      <c r="B495" t="s">
        <v>2890</v>
      </c>
      <c r="C495" t="e">
        <f>VLOOKUP(B495,Sheet2!B:B, 1, FALSE)</f>
        <v>#N/A</v>
      </c>
      <c r="D495" t="s">
        <v>2891</v>
      </c>
      <c r="E495" t="s">
        <v>2892</v>
      </c>
      <c r="F495" t="s">
        <v>27</v>
      </c>
      <c r="G495" t="s">
        <v>28</v>
      </c>
      <c r="H495" t="s">
        <v>29</v>
      </c>
      <c r="I495" t="s">
        <v>30</v>
      </c>
      <c r="J495" t="s">
        <v>10268</v>
      </c>
      <c r="L495">
        <v>1400</v>
      </c>
      <c r="M495">
        <v>1450</v>
      </c>
      <c r="N495" t="s">
        <v>2893</v>
      </c>
      <c r="O495" t="s">
        <v>10665</v>
      </c>
      <c r="P495" t="s">
        <v>32</v>
      </c>
      <c r="Q495" t="s">
        <v>10241</v>
      </c>
      <c r="R495" t="s">
        <v>2822</v>
      </c>
      <c r="T495" t="s">
        <v>2887</v>
      </c>
      <c r="U495" t="s">
        <v>105</v>
      </c>
      <c r="V495" t="s">
        <v>34</v>
      </c>
      <c r="W495" t="s">
        <v>35</v>
      </c>
      <c r="X495" t="s">
        <v>65</v>
      </c>
      <c r="Y495" t="s">
        <v>2888</v>
      </c>
      <c r="Z495" t="s">
        <v>10239</v>
      </c>
      <c r="AA495" s="2" t="s">
        <v>10240</v>
      </c>
    </row>
    <row r="496" spans="1:27" x14ac:dyDescent="0.2">
      <c r="A496" t="s">
        <v>2894</v>
      </c>
      <c r="B496" t="s">
        <v>2895</v>
      </c>
      <c r="C496" t="e">
        <f>VLOOKUP(B496,Sheet2!B:B, 1, FALSE)</f>
        <v>#N/A</v>
      </c>
      <c r="D496" t="s">
        <v>2896</v>
      </c>
      <c r="E496" t="s">
        <v>2897</v>
      </c>
      <c r="F496" t="s">
        <v>27</v>
      </c>
      <c r="G496" t="s">
        <v>28</v>
      </c>
      <c r="H496" t="s">
        <v>29</v>
      </c>
      <c r="I496" t="s">
        <v>30</v>
      </c>
      <c r="J496" t="s">
        <v>10270</v>
      </c>
      <c r="L496">
        <v>1400</v>
      </c>
      <c r="M496">
        <v>1499</v>
      </c>
      <c r="N496" t="s">
        <v>2898</v>
      </c>
      <c r="O496" t="s">
        <v>10666</v>
      </c>
      <c r="P496" t="s">
        <v>32</v>
      </c>
      <c r="Q496" t="s">
        <v>10241</v>
      </c>
      <c r="R496" t="s">
        <v>2899</v>
      </c>
      <c r="S496" t="s">
        <v>219</v>
      </c>
      <c r="V496" t="s">
        <v>34</v>
      </c>
      <c r="W496" t="s">
        <v>35</v>
      </c>
      <c r="X496" t="s">
        <v>65</v>
      </c>
      <c r="Y496" t="s">
        <v>2900</v>
      </c>
      <c r="Z496" t="s">
        <v>10239</v>
      </c>
      <c r="AA496" s="2" t="s">
        <v>10240</v>
      </c>
    </row>
    <row r="497" spans="1:27" x14ac:dyDescent="0.2">
      <c r="A497" t="s">
        <v>2901</v>
      </c>
      <c r="B497" t="s">
        <v>2902</v>
      </c>
      <c r="C497" t="e">
        <f>VLOOKUP(B497,Sheet2!B:B, 1, FALSE)</f>
        <v>#N/A</v>
      </c>
      <c r="D497" t="s">
        <v>2903</v>
      </c>
      <c r="E497" t="s">
        <v>2904</v>
      </c>
      <c r="F497" t="s">
        <v>27</v>
      </c>
      <c r="G497" t="s">
        <v>28</v>
      </c>
      <c r="H497" t="s">
        <v>29</v>
      </c>
      <c r="I497" t="s">
        <v>30</v>
      </c>
      <c r="J497" t="s">
        <v>10313</v>
      </c>
      <c r="L497">
        <v>1200</v>
      </c>
      <c r="M497">
        <v>1225</v>
      </c>
      <c r="N497" t="s">
        <v>2905</v>
      </c>
      <c r="O497" t="s">
        <v>10667</v>
      </c>
      <c r="P497" t="s">
        <v>32</v>
      </c>
      <c r="Q497" t="s">
        <v>10241</v>
      </c>
      <c r="R497" t="s">
        <v>2520</v>
      </c>
      <c r="T497" t="s">
        <v>2906</v>
      </c>
      <c r="U497" t="s">
        <v>105</v>
      </c>
      <c r="V497" t="s">
        <v>34</v>
      </c>
      <c r="W497" t="s">
        <v>35</v>
      </c>
      <c r="X497" t="s">
        <v>51</v>
      </c>
      <c r="Y497" t="s">
        <v>2907</v>
      </c>
      <c r="Z497" t="s">
        <v>10239</v>
      </c>
      <c r="AA497" s="2" t="s">
        <v>10240</v>
      </c>
    </row>
    <row r="498" spans="1:27" x14ac:dyDescent="0.2">
      <c r="A498" t="s">
        <v>2908</v>
      </c>
      <c r="B498" t="s">
        <v>2909</v>
      </c>
      <c r="C498" t="e">
        <f>VLOOKUP(B498,Sheet2!B:B, 1, FALSE)</f>
        <v>#N/A</v>
      </c>
      <c r="D498" t="s">
        <v>2910</v>
      </c>
      <c r="E498" t="s">
        <v>2911</v>
      </c>
      <c r="F498" t="s">
        <v>27</v>
      </c>
      <c r="G498" t="s">
        <v>28</v>
      </c>
      <c r="H498" t="s">
        <v>29</v>
      </c>
      <c r="I498" t="s">
        <v>30</v>
      </c>
      <c r="J498" t="s">
        <v>10284</v>
      </c>
      <c r="L498">
        <v>1325</v>
      </c>
      <c r="M498">
        <v>1350</v>
      </c>
      <c r="N498" t="s">
        <v>2912</v>
      </c>
      <c r="O498" t="s">
        <v>10668</v>
      </c>
      <c r="P498" t="s">
        <v>32</v>
      </c>
      <c r="Q498" t="s">
        <v>10241</v>
      </c>
      <c r="R498" t="s">
        <v>33</v>
      </c>
      <c r="S498" t="s">
        <v>219</v>
      </c>
      <c r="V498" t="s">
        <v>34</v>
      </c>
      <c r="W498" t="s">
        <v>35</v>
      </c>
      <c r="X498" t="s">
        <v>141</v>
      </c>
      <c r="Y498" t="s">
        <v>2913</v>
      </c>
      <c r="Z498" t="s">
        <v>10239</v>
      </c>
      <c r="AA498" s="2" t="s">
        <v>10240</v>
      </c>
    </row>
    <row r="499" spans="1:27" x14ac:dyDescent="0.2">
      <c r="A499" t="s">
        <v>2914</v>
      </c>
      <c r="B499" t="s">
        <v>2915</v>
      </c>
      <c r="C499" t="e">
        <f>VLOOKUP(B499,Sheet2!B:B, 1, FALSE)</f>
        <v>#N/A</v>
      </c>
      <c r="D499" t="s">
        <v>2916</v>
      </c>
      <c r="E499" t="s">
        <v>2917</v>
      </c>
      <c r="F499" t="s">
        <v>27</v>
      </c>
      <c r="G499" t="s">
        <v>28</v>
      </c>
      <c r="H499" t="s">
        <v>29</v>
      </c>
      <c r="I499" t="s">
        <v>30</v>
      </c>
      <c r="J499" t="s">
        <v>10268</v>
      </c>
      <c r="L499">
        <v>1400</v>
      </c>
      <c r="M499">
        <v>1450</v>
      </c>
      <c r="N499" t="s">
        <v>2918</v>
      </c>
      <c r="O499" t="s">
        <v>10669</v>
      </c>
      <c r="P499" t="s">
        <v>32</v>
      </c>
      <c r="Q499" t="s">
        <v>10241</v>
      </c>
      <c r="R499" t="s">
        <v>2822</v>
      </c>
      <c r="S499" t="s">
        <v>219</v>
      </c>
      <c r="T499" t="s">
        <v>2919</v>
      </c>
      <c r="U499" t="s">
        <v>105</v>
      </c>
      <c r="V499" t="s">
        <v>34</v>
      </c>
      <c r="W499" t="s">
        <v>35</v>
      </c>
      <c r="X499" t="s">
        <v>65</v>
      </c>
      <c r="Y499" t="s">
        <v>2920</v>
      </c>
      <c r="Z499" t="s">
        <v>10239</v>
      </c>
      <c r="AA499" s="2" t="s">
        <v>10240</v>
      </c>
    </row>
    <row r="500" spans="1:27" x14ac:dyDescent="0.2">
      <c r="A500" t="s">
        <v>2921</v>
      </c>
      <c r="B500" t="s">
        <v>2922</v>
      </c>
      <c r="C500" t="e">
        <f>VLOOKUP(B500,Sheet2!B:B, 1, FALSE)</f>
        <v>#N/A</v>
      </c>
      <c r="D500" t="s">
        <v>2923</v>
      </c>
      <c r="E500" t="s">
        <v>2924</v>
      </c>
      <c r="F500" t="s">
        <v>27</v>
      </c>
      <c r="G500" t="s">
        <v>28</v>
      </c>
      <c r="H500" t="s">
        <v>29</v>
      </c>
      <c r="I500" t="s">
        <v>30</v>
      </c>
      <c r="J500" t="s">
        <v>10299</v>
      </c>
      <c r="L500">
        <v>1290</v>
      </c>
      <c r="M500">
        <v>1310</v>
      </c>
      <c r="N500" t="s">
        <v>2925</v>
      </c>
      <c r="O500" t="s">
        <v>10670</v>
      </c>
      <c r="P500" t="s">
        <v>32</v>
      </c>
      <c r="Q500" t="s">
        <v>10241</v>
      </c>
      <c r="R500" t="s">
        <v>33</v>
      </c>
      <c r="S500" t="s">
        <v>219</v>
      </c>
      <c r="V500" t="s">
        <v>34</v>
      </c>
      <c r="W500" t="s">
        <v>35</v>
      </c>
      <c r="X500" t="s">
        <v>141</v>
      </c>
      <c r="Y500" t="s">
        <v>2926</v>
      </c>
      <c r="Z500" t="s">
        <v>10239</v>
      </c>
      <c r="AA500" s="2" t="s">
        <v>10240</v>
      </c>
    </row>
    <row r="501" spans="1:27" x14ac:dyDescent="0.2">
      <c r="A501" t="s">
        <v>2927</v>
      </c>
      <c r="B501" t="s">
        <v>2928</v>
      </c>
      <c r="C501" t="e">
        <f>VLOOKUP(B501,Sheet2!B:B, 1, FALSE)</f>
        <v>#N/A</v>
      </c>
      <c r="D501" t="s">
        <v>2929</v>
      </c>
      <c r="E501" t="s">
        <v>2930</v>
      </c>
      <c r="F501" t="s">
        <v>27</v>
      </c>
      <c r="G501" t="s">
        <v>28</v>
      </c>
      <c r="H501" t="s">
        <v>29</v>
      </c>
      <c r="I501" t="s">
        <v>30</v>
      </c>
      <c r="J501" t="s">
        <v>10314</v>
      </c>
      <c r="L501">
        <v>1300</v>
      </c>
      <c r="M501">
        <v>1325</v>
      </c>
      <c r="N501" t="s">
        <v>2931</v>
      </c>
      <c r="O501" t="s">
        <v>2932</v>
      </c>
      <c r="P501" t="s">
        <v>32</v>
      </c>
      <c r="Q501" t="s">
        <v>10250</v>
      </c>
      <c r="R501" t="s">
        <v>2933</v>
      </c>
      <c r="T501" t="s">
        <v>2906</v>
      </c>
      <c r="U501" t="s">
        <v>105</v>
      </c>
      <c r="V501" t="s">
        <v>34</v>
      </c>
      <c r="W501" t="s">
        <v>35</v>
      </c>
      <c r="X501" t="s">
        <v>65</v>
      </c>
      <c r="Y501" t="s">
        <v>2934</v>
      </c>
      <c r="Z501" t="s">
        <v>10239</v>
      </c>
      <c r="AA501" s="2" t="s">
        <v>10240</v>
      </c>
    </row>
    <row r="502" spans="1:27" x14ac:dyDescent="0.2">
      <c r="A502" t="s">
        <v>2935</v>
      </c>
      <c r="B502" t="s">
        <v>2936</v>
      </c>
      <c r="C502" t="e">
        <f>VLOOKUP(B502,Sheet2!B:B, 1, FALSE)</f>
        <v>#N/A</v>
      </c>
      <c r="D502" t="s">
        <v>2937</v>
      </c>
      <c r="E502" t="s">
        <v>2938</v>
      </c>
      <c r="F502" t="s">
        <v>27</v>
      </c>
      <c r="G502" t="s">
        <v>28</v>
      </c>
      <c r="H502" t="s">
        <v>29</v>
      </c>
      <c r="I502" t="s">
        <v>30</v>
      </c>
      <c r="J502" t="s">
        <v>10268</v>
      </c>
      <c r="L502">
        <v>1400</v>
      </c>
      <c r="M502">
        <v>1450</v>
      </c>
      <c r="N502" t="s">
        <v>2939</v>
      </c>
      <c r="O502" t="s">
        <v>10671</v>
      </c>
      <c r="P502" t="s">
        <v>32</v>
      </c>
      <c r="Q502" t="s">
        <v>10241</v>
      </c>
      <c r="R502" t="s">
        <v>2822</v>
      </c>
      <c r="S502" t="s">
        <v>219</v>
      </c>
      <c r="T502" t="s">
        <v>2919</v>
      </c>
      <c r="U502" t="s">
        <v>105</v>
      </c>
      <c r="V502" t="s">
        <v>34</v>
      </c>
      <c r="W502" t="s">
        <v>35</v>
      </c>
      <c r="X502" t="s">
        <v>141</v>
      </c>
      <c r="Y502" t="s">
        <v>2940</v>
      </c>
      <c r="Z502" t="s">
        <v>10239</v>
      </c>
      <c r="AA502" s="2" t="s">
        <v>10240</v>
      </c>
    </row>
    <row r="503" spans="1:27" x14ac:dyDescent="0.2">
      <c r="A503" t="s">
        <v>2941</v>
      </c>
      <c r="B503" t="s">
        <v>2942</v>
      </c>
      <c r="C503" t="e">
        <f>VLOOKUP(B503,Sheet2!B:B, 1, FALSE)</f>
        <v>#N/A</v>
      </c>
      <c r="D503" t="s">
        <v>2943</v>
      </c>
      <c r="E503" t="s">
        <v>2944</v>
      </c>
      <c r="F503" t="s">
        <v>27</v>
      </c>
      <c r="G503" t="s">
        <v>28</v>
      </c>
      <c r="H503" t="s">
        <v>29</v>
      </c>
      <c r="I503" t="s">
        <v>30</v>
      </c>
      <c r="J503" t="s">
        <v>10291</v>
      </c>
      <c r="L503">
        <v>1300</v>
      </c>
      <c r="M503">
        <v>1399</v>
      </c>
      <c r="N503" t="s">
        <v>2945</v>
      </c>
      <c r="O503" t="s">
        <v>10672</v>
      </c>
      <c r="P503" t="s">
        <v>32</v>
      </c>
      <c r="Q503" t="s">
        <v>10241</v>
      </c>
      <c r="R503" t="s">
        <v>2899</v>
      </c>
      <c r="V503" t="s">
        <v>34</v>
      </c>
      <c r="W503" t="s">
        <v>35</v>
      </c>
      <c r="X503" t="s">
        <v>141</v>
      </c>
      <c r="Y503" t="s">
        <v>2913</v>
      </c>
      <c r="Z503" t="s">
        <v>10239</v>
      </c>
      <c r="AA503" s="2" t="s">
        <v>10240</v>
      </c>
    </row>
    <row r="504" spans="1:27" x14ac:dyDescent="0.2">
      <c r="A504" t="s">
        <v>2946</v>
      </c>
      <c r="B504" t="s">
        <v>2947</v>
      </c>
      <c r="C504" t="e">
        <f>VLOOKUP(B504,Sheet2!B:B, 1, FALSE)</f>
        <v>#N/A</v>
      </c>
      <c r="D504" t="s">
        <v>2948</v>
      </c>
      <c r="E504" t="s">
        <v>2949</v>
      </c>
      <c r="F504" t="s">
        <v>27</v>
      </c>
      <c r="G504" t="s">
        <v>28</v>
      </c>
      <c r="H504" t="s">
        <v>29</v>
      </c>
      <c r="I504" t="s">
        <v>30</v>
      </c>
      <c r="J504" t="s">
        <v>10284</v>
      </c>
      <c r="L504">
        <v>1325</v>
      </c>
      <c r="M504">
        <v>1350</v>
      </c>
      <c r="N504" t="s">
        <v>2950</v>
      </c>
      <c r="O504" t="s">
        <v>10673</v>
      </c>
      <c r="P504" t="s">
        <v>32</v>
      </c>
      <c r="Q504" t="s">
        <v>10241</v>
      </c>
      <c r="R504" t="s">
        <v>2485</v>
      </c>
      <c r="S504" t="s">
        <v>219</v>
      </c>
      <c r="T504" t="s">
        <v>2951</v>
      </c>
      <c r="U504" t="s">
        <v>105</v>
      </c>
      <c r="V504" t="s">
        <v>34</v>
      </c>
      <c r="W504" t="s">
        <v>35</v>
      </c>
      <c r="X504" t="s">
        <v>51</v>
      </c>
      <c r="Y504" t="s">
        <v>2952</v>
      </c>
      <c r="Z504" t="s">
        <v>10239</v>
      </c>
      <c r="AA504" s="2" t="s">
        <v>10240</v>
      </c>
    </row>
    <row r="505" spans="1:27" x14ac:dyDescent="0.2">
      <c r="A505" t="s">
        <v>2953</v>
      </c>
      <c r="B505" t="s">
        <v>2954</v>
      </c>
      <c r="C505" t="e">
        <f>VLOOKUP(B505,Sheet2!B:B, 1, FALSE)</f>
        <v>#N/A</v>
      </c>
      <c r="D505" t="s">
        <v>2955</v>
      </c>
      <c r="E505" t="s">
        <v>2956</v>
      </c>
      <c r="F505" t="s">
        <v>27</v>
      </c>
      <c r="G505" t="s">
        <v>28</v>
      </c>
      <c r="H505" t="s">
        <v>29</v>
      </c>
      <c r="I505" t="s">
        <v>30</v>
      </c>
      <c r="J505" t="s">
        <v>10314</v>
      </c>
      <c r="L505">
        <v>1300</v>
      </c>
      <c r="M505">
        <v>1325</v>
      </c>
      <c r="N505" t="s">
        <v>2957</v>
      </c>
      <c r="O505" t="s">
        <v>2958</v>
      </c>
      <c r="P505" t="s">
        <v>32</v>
      </c>
      <c r="Q505" t="s">
        <v>10241</v>
      </c>
      <c r="R505" t="s">
        <v>2520</v>
      </c>
      <c r="V505" t="s">
        <v>34</v>
      </c>
      <c r="W505" t="s">
        <v>35</v>
      </c>
      <c r="X505" t="s">
        <v>51</v>
      </c>
      <c r="Y505" t="s">
        <v>2959</v>
      </c>
      <c r="Z505" t="s">
        <v>10239</v>
      </c>
      <c r="AA505" s="2" t="s">
        <v>10240</v>
      </c>
    </row>
    <row r="506" spans="1:27" x14ac:dyDescent="0.2">
      <c r="A506" t="s">
        <v>2960</v>
      </c>
      <c r="B506" t="s">
        <v>2961</v>
      </c>
      <c r="C506" t="e">
        <f>VLOOKUP(B506,Sheet2!B:B, 1, FALSE)</f>
        <v>#N/A</v>
      </c>
      <c r="D506" t="s">
        <v>2962</v>
      </c>
      <c r="E506" t="s">
        <v>2963</v>
      </c>
      <c r="F506" t="s">
        <v>27</v>
      </c>
      <c r="G506" t="s">
        <v>28</v>
      </c>
      <c r="H506" t="s">
        <v>29</v>
      </c>
      <c r="I506" t="s">
        <v>30</v>
      </c>
      <c r="J506" t="s">
        <v>10299</v>
      </c>
      <c r="L506">
        <v>1290</v>
      </c>
      <c r="M506">
        <v>1310</v>
      </c>
      <c r="N506" t="s">
        <v>2964</v>
      </c>
      <c r="O506" t="s">
        <v>10674</v>
      </c>
      <c r="P506" t="s">
        <v>32</v>
      </c>
      <c r="Q506" t="s">
        <v>10241</v>
      </c>
      <c r="R506" t="s">
        <v>2485</v>
      </c>
      <c r="S506" t="s">
        <v>219</v>
      </c>
      <c r="T506" t="s">
        <v>2965</v>
      </c>
      <c r="U506" t="s">
        <v>105</v>
      </c>
      <c r="V506" t="s">
        <v>34</v>
      </c>
      <c r="W506" t="s">
        <v>35</v>
      </c>
      <c r="X506" t="s">
        <v>65</v>
      </c>
      <c r="Y506" t="s">
        <v>2966</v>
      </c>
      <c r="Z506" t="s">
        <v>10239</v>
      </c>
      <c r="AA506" s="2" t="s">
        <v>10240</v>
      </c>
    </row>
    <row r="507" spans="1:27" x14ac:dyDescent="0.2">
      <c r="A507" t="s">
        <v>2967</v>
      </c>
      <c r="B507" t="s">
        <v>2968</v>
      </c>
      <c r="C507" t="e">
        <f>VLOOKUP(B507,Sheet2!B:B, 1, FALSE)</f>
        <v>#N/A</v>
      </c>
      <c r="D507" t="s">
        <v>2969</v>
      </c>
      <c r="E507" t="s">
        <v>2970</v>
      </c>
      <c r="F507" t="s">
        <v>27</v>
      </c>
      <c r="G507" t="s">
        <v>28</v>
      </c>
      <c r="H507" t="s">
        <v>29</v>
      </c>
      <c r="I507" t="s">
        <v>30</v>
      </c>
      <c r="J507" t="s">
        <v>10285</v>
      </c>
      <c r="L507">
        <v>1385</v>
      </c>
      <c r="M507">
        <v>1399</v>
      </c>
      <c r="N507" t="s">
        <v>2971</v>
      </c>
      <c r="O507" t="s">
        <v>10675</v>
      </c>
      <c r="P507" t="s">
        <v>32</v>
      </c>
      <c r="Q507" t="s">
        <v>10241</v>
      </c>
      <c r="R507" t="s">
        <v>2485</v>
      </c>
      <c r="S507" t="s">
        <v>219</v>
      </c>
      <c r="V507" t="s">
        <v>34</v>
      </c>
      <c r="W507" t="s">
        <v>35</v>
      </c>
      <c r="X507" t="s">
        <v>141</v>
      </c>
      <c r="Y507" t="s">
        <v>2972</v>
      </c>
      <c r="Z507" t="s">
        <v>10239</v>
      </c>
      <c r="AA507" s="2" t="s">
        <v>10240</v>
      </c>
    </row>
    <row r="508" spans="1:27" x14ac:dyDescent="0.2">
      <c r="A508" t="s">
        <v>2973</v>
      </c>
      <c r="B508" t="s">
        <v>2974</v>
      </c>
      <c r="C508" t="e">
        <f>VLOOKUP(B508,Sheet2!B:B, 1, FALSE)</f>
        <v>#N/A</v>
      </c>
      <c r="D508" t="s">
        <v>2975</v>
      </c>
      <c r="E508" t="s">
        <v>2976</v>
      </c>
      <c r="F508" t="s">
        <v>27</v>
      </c>
      <c r="G508" t="s">
        <v>28</v>
      </c>
      <c r="H508" t="s">
        <v>29</v>
      </c>
      <c r="I508" t="s">
        <v>30</v>
      </c>
      <c r="J508" t="s">
        <v>10315</v>
      </c>
      <c r="L508">
        <v>1425</v>
      </c>
      <c r="M508">
        <v>1475</v>
      </c>
      <c r="P508" t="s">
        <v>32</v>
      </c>
      <c r="Q508" t="s">
        <v>10250</v>
      </c>
      <c r="R508" t="s">
        <v>2520</v>
      </c>
      <c r="T508" t="s">
        <v>2977</v>
      </c>
      <c r="U508" t="s">
        <v>105</v>
      </c>
      <c r="V508" t="s">
        <v>34</v>
      </c>
      <c r="W508" t="s">
        <v>35</v>
      </c>
      <c r="X508" t="s">
        <v>2978</v>
      </c>
      <c r="Y508" t="s">
        <v>2979</v>
      </c>
      <c r="Z508" t="s">
        <v>10239</v>
      </c>
      <c r="AA508" s="2" t="s">
        <v>10240</v>
      </c>
    </row>
    <row r="509" spans="1:27" x14ac:dyDescent="0.2">
      <c r="A509" t="s">
        <v>2980</v>
      </c>
      <c r="B509" t="s">
        <v>2981</v>
      </c>
      <c r="C509" t="e">
        <f>VLOOKUP(B509,Sheet2!B:B, 1, FALSE)</f>
        <v>#N/A</v>
      </c>
      <c r="D509" t="s">
        <v>2982</v>
      </c>
      <c r="E509" t="s">
        <v>2983</v>
      </c>
      <c r="F509" t="s">
        <v>27</v>
      </c>
      <c r="G509" t="s">
        <v>28</v>
      </c>
      <c r="H509" t="s">
        <v>29</v>
      </c>
      <c r="I509" t="s">
        <v>30</v>
      </c>
      <c r="J509" t="s">
        <v>10291</v>
      </c>
      <c r="L509">
        <v>1300</v>
      </c>
      <c r="M509">
        <v>1399</v>
      </c>
      <c r="N509" t="s">
        <v>2984</v>
      </c>
      <c r="O509" t="s">
        <v>10676</v>
      </c>
      <c r="P509" t="s">
        <v>32</v>
      </c>
      <c r="Q509" t="s">
        <v>10241</v>
      </c>
      <c r="R509" t="s">
        <v>2544</v>
      </c>
      <c r="S509" t="s">
        <v>219</v>
      </c>
      <c r="V509" t="s">
        <v>34</v>
      </c>
      <c r="W509" t="s">
        <v>35</v>
      </c>
      <c r="X509" t="s">
        <v>65</v>
      </c>
      <c r="Y509" t="s">
        <v>2985</v>
      </c>
      <c r="Z509" t="s">
        <v>10239</v>
      </c>
      <c r="AA509" s="2" t="s">
        <v>10240</v>
      </c>
    </row>
    <row r="510" spans="1:27" x14ac:dyDescent="0.2">
      <c r="A510" t="s">
        <v>2986</v>
      </c>
      <c r="B510" t="s">
        <v>2987</v>
      </c>
      <c r="C510" t="e">
        <f>VLOOKUP(B510,Sheet2!B:B, 1, FALSE)</f>
        <v>#N/A</v>
      </c>
      <c r="D510" t="s">
        <v>2988</v>
      </c>
      <c r="E510" t="s">
        <v>2989</v>
      </c>
      <c r="F510" t="s">
        <v>27</v>
      </c>
      <c r="G510" t="s">
        <v>28</v>
      </c>
      <c r="H510" t="s">
        <v>29</v>
      </c>
      <c r="I510" t="s">
        <v>30</v>
      </c>
      <c r="J510" t="s">
        <v>10316</v>
      </c>
      <c r="L510">
        <v>1275</v>
      </c>
      <c r="M510">
        <v>1299</v>
      </c>
      <c r="N510" t="s">
        <v>2990</v>
      </c>
      <c r="O510" t="s">
        <v>2991</v>
      </c>
      <c r="P510" t="s">
        <v>32</v>
      </c>
      <c r="Q510" t="s">
        <v>10241</v>
      </c>
      <c r="R510" t="s">
        <v>2520</v>
      </c>
      <c r="S510" t="s">
        <v>219</v>
      </c>
      <c r="T510" t="s">
        <v>2992</v>
      </c>
      <c r="U510" t="s">
        <v>105</v>
      </c>
      <c r="V510" t="s">
        <v>34</v>
      </c>
      <c r="W510" t="s">
        <v>35</v>
      </c>
      <c r="X510" t="s">
        <v>51</v>
      </c>
      <c r="Y510" t="s">
        <v>2993</v>
      </c>
      <c r="Z510" t="s">
        <v>10239</v>
      </c>
      <c r="AA510" s="2" t="s">
        <v>10240</v>
      </c>
    </row>
    <row r="511" spans="1:27" x14ac:dyDescent="0.2">
      <c r="A511" t="s">
        <v>2994</v>
      </c>
      <c r="B511" t="s">
        <v>2995</v>
      </c>
      <c r="C511" t="e">
        <f>VLOOKUP(B511,Sheet2!B:B, 1, FALSE)</f>
        <v>#N/A</v>
      </c>
      <c r="D511" t="s">
        <v>2996</v>
      </c>
      <c r="E511" t="s">
        <v>2997</v>
      </c>
      <c r="F511" t="s">
        <v>27</v>
      </c>
      <c r="G511" t="s">
        <v>28</v>
      </c>
      <c r="H511" t="s">
        <v>29</v>
      </c>
      <c r="I511" t="s">
        <v>30</v>
      </c>
      <c r="J511" t="s">
        <v>10316</v>
      </c>
      <c r="L511">
        <v>1275</v>
      </c>
      <c r="M511">
        <v>1299</v>
      </c>
      <c r="N511" t="s">
        <v>2998</v>
      </c>
      <c r="O511" t="s">
        <v>2999</v>
      </c>
      <c r="P511" t="s">
        <v>32</v>
      </c>
      <c r="Q511" t="s">
        <v>10241</v>
      </c>
      <c r="R511" t="s">
        <v>2520</v>
      </c>
      <c r="S511" t="s">
        <v>219</v>
      </c>
      <c r="T511" t="s">
        <v>2992</v>
      </c>
      <c r="U511" t="s">
        <v>105</v>
      </c>
      <c r="V511" t="s">
        <v>34</v>
      </c>
      <c r="W511" t="s">
        <v>35</v>
      </c>
      <c r="X511" t="s">
        <v>51</v>
      </c>
      <c r="Y511" t="s">
        <v>2993</v>
      </c>
      <c r="Z511" t="s">
        <v>10239</v>
      </c>
      <c r="AA511" s="2" t="s">
        <v>10240</v>
      </c>
    </row>
    <row r="512" spans="1:27" x14ac:dyDescent="0.2">
      <c r="A512" t="s">
        <v>3000</v>
      </c>
      <c r="B512" t="s">
        <v>3001</v>
      </c>
      <c r="C512" t="e">
        <f>VLOOKUP(B512,Sheet2!B:B, 1, FALSE)</f>
        <v>#N/A</v>
      </c>
      <c r="D512" t="s">
        <v>3002</v>
      </c>
      <c r="E512" t="s">
        <v>3003</v>
      </c>
      <c r="F512" t="s">
        <v>27</v>
      </c>
      <c r="G512" t="s">
        <v>28</v>
      </c>
      <c r="H512" t="s">
        <v>29</v>
      </c>
      <c r="I512" t="s">
        <v>30</v>
      </c>
      <c r="J512" t="s">
        <v>10268</v>
      </c>
      <c r="L512">
        <v>1400</v>
      </c>
      <c r="M512">
        <v>1450</v>
      </c>
      <c r="N512" t="s">
        <v>3004</v>
      </c>
      <c r="O512" t="s">
        <v>3005</v>
      </c>
      <c r="P512" t="s">
        <v>32</v>
      </c>
      <c r="Q512" t="s">
        <v>10241</v>
      </c>
      <c r="R512" t="s">
        <v>2822</v>
      </c>
      <c r="T512" t="s">
        <v>2919</v>
      </c>
      <c r="U512" t="s">
        <v>105</v>
      </c>
      <c r="V512" t="s">
        <v>34</v>
      </c>
      <c r="W512" t="s">
        <v>35</v>
      </c>
      <c r="X512" t="s">
        <v>65</v>
      </c>
      <c r="Y512" t="s">
        <v>2900</v>
      </c>
      <c r="Z512" t="s">
        <v>10239</v>
      </c>
      <c r="AA512" s="2" t="s">
        <v>10240</v>
      </c>
    </row>
    <row r="513" spans="1:27" x14ac:dyDescent="0.2">
      <c r="A513" t="s">
        <v>3006</v>
      </c>
      <c r="B513" t="s">
        <v>3007</v>
      </c>
      <c r="C513" t="e">
        <f>VLOOKUP(B513,Sheet2!B:B, 1, FALSE)</f>
        <v>#N/A</v>
      </c>
      <c r="D513" t="s">
        <v>3008</v>
      </c>
      <c r="E513" t="s">
        <v>3009</v>
      </c>
      <c r="F513" t="s">
        <v>27</v>
      </c>
      <c r="G513" t="s">
        <v>28</v>
      </c>
      <c r="H513" t="s">
        <v>29</v>
      </c>
      <c r="I513" t="s">
        <v>30</v>
      </c>
      <c r="J513" t="s">
        <v>10287</v>
      </c>
      <c r="L513">
        <v>1400</v>
      </c>
      <c r="M513">
        <v>1425</v>
      </c>
      <c r="N513" t="s">
        <v>3010</v>
      </c>
      <c r="O513" t="s">
        <v>3011</v>
      </c>
      <c r="P513" t="s">
        <v>32</v>
      </c>
      <c r="Q513" t="s">
        <v>10241</v>
      </c>
      <c r="R513" t="s">
        <v>2822</v>
      </c>
      <c r="T513" t="s">
        <v>2919</v>
      </c>
      <c r="U513" t="s">
        <v>105</v>
      </c>
      <c r="V513" t="s">
        <v>34</v>
      </c>
      <c r="W513" t="s">
        <v>35</v>
      </c>
      <c r="X513" t="s">
        <v>65</v>
      </c>
      <c r="Y513" t="s">
        <v>2920</v>
      </c>
      <c r="Z513" t="s">
        <v>10239</v>
      </c>
      <c r="AA513" s="2" t="s">
        <v>10240</v>
      </c>
    </row>
    <row r="514" spans="1:27" x14ac:dyDescent="0.2">
      <c r="A514" t="s">
        <v>3012</v>
      </c>
      <c r="B514" t="s">
        <v>3013</v>
      </c>
      <c r="C514" t="e">
        <f>VLOOKUP(B514,Sheet2!B:B, 1, FALSE)</f>
        <v>#N/A</v>
      </c>
      <c r="D514" t="s">
        <v>3014</v>
      </c>
      <c r="E514" t="s">
        <v>3015</v>
      </c>
      <c r="F514" t="s">
        <v>27</v>
      </c>
      <c r="G514" t="s">
        <v>28</v>
      </c>
      <c r="H514" t="s">
        <v>29</v>
      </c>
      <c r="I514" t="s">
        <v>30</v>
      </c>
      <c r="J514" t="s">
        <v>10274</v>
      </c>
      <c r="L514">
        <v>1285</v>
      </c>
      <c r="M514">
        <v>1299</v>
      </c>
      <c r="N514" t="s">
        <v>3016</v>
      </c>
      <c r="O514" t="s">
        <v>3017</v>
      </c>
      <c r="P514" t="s">
        <v>32</v>
      </c>
      <c r="Q514" t="s">
        <v>10241</v>
      </c>
      <c r="R514" t="s">
        <v>3018</v>
      </c>
      <c r="S514" t="s">
        <v>219</v>
      </c>
      <c r="V514" t="s">
        <v>34</v>
      </c>
      <c r="W514" t="s">
        <v>35</v>
      </c>
      <c r="X514" t="s">
        <v>51</v>
      </c>
      <c r="Y514" t="s">
        <v>3019</v>
      </c>
      <c r="Z514" t="s">
        <v>10239</v>
      </c>
      <c r="AA514" s="2" t="s">
        <v>10240</v>
      </c>
    </row>
    <row r="515" spans="1:27" x14ac:dyDescent="0.2">
      <c r="A515" t="s">
        <v>3020</v>
      </c>
      <c r="B515" t="s">
        <v>3021</v>
      </c>
      <c r="C515" t="e">
        <f>VLOOKUP(B515,Sheet2!B:B, 1, FALSE)</f>
        <v>#N/A</v>
      </c>
      <c r="D515" t="s">
        <v>3022</v>
      </c>
      <c r="E515" t="s">
        <v>3023</v>
      </c>
      <c r="F515" t="s">
        <v>27</v>
      </c>
      <c r="G515" t="s">
        <v>28</v>
      </c>
      <c r="H515" t="s">
        <v>29</v>
      </c>
      <c r="I515" t="s">
        <v>30</v>
      </c>
      <c r="J515" t="s">
        <v>10274</v>
      </c>
      <c r="L515">
        <v>1285</v>
      </c>
      <c r="M515">
        <v>1299</v>
      </c>
      <c r="N515" t="s">
        <v>3024</v>
      </c>
      <c r="O515" t="s">
        <v>3025</v>
      </c>
      <c r="P515" t="s">
        <v>32</v>
      </c>
      <c r="Q515" t="s">
        <v>10241</v>
      </c>
      <c r="R515" t="s">
        <v>2513</v>
      </c>
      <c r="V515" t="s">
        <v>34</v>
      </c>
      <c r="W515" t="s">
        <v>35</v>
      </c>
      <c r="X515" t="s">
        <v>3026</v>
      </c>
      <c r="Y515" t="s">
        <v>3027</v>
      </c>
      <c r="Z515" t="s">
        <v>10239</v>
      </c>
      <c r="AA515" s="2" t="s">
        <v>10240</v>
      </c>
    </row>
    <row r="516" spans="1:27" x14ac:dyDescent="0.2">
      <c r="A516" t="s">
        <v>3028</v>
      </c>
      <c r="B516" t="s">
        <v>3029</v>
      </c>
      <c r="C516" t="e">
        <f>VLOOKUP(B516,Sheet2!B:B, 1, FALSE)</f>
        <v>#N/A</v>
      </c>
      <c r="D516" t="s">
        <v>3030</v>
      </c>
      <c r="E516" t="s">
        <v>3031</v>
      </c>
      <c r="F516" t="s">
        <v>27</v>
      </c>
      <c r="G516" t="s">
        <v>28</v>
      </c>
      <c r="H516" t="s">
        <v>29</v>
      </c>
      <c r="I516" t="s">
        <v>30</v>
      </c>
      <c r="J516" t="s">
        <v>10274</v>
      </c>
      <c r="L516">
        <v>1285</v>
      </c>
      <c r="M516">
        <v>1299</v>
      </c>
      <c r="N516" t="s">
        <v>1019</v>
      </c>
      <c r="O516" t="s">
        <v>3032</v>
      </c>
      <c r="P516" t="s">
        <v>32</v>
      </c>
      <c r="Q516" t="s">
        <v>10241</v>
      </c>
      <c r="R516" t="s">
        <v>2513</v>
      </c>
      <c r="V516" t="s">
        <v>34</v>
      </c>
      <c r="W516" t="s">
        <v>35</v>
      </c>
      <c r="X516" t="s">
        <v>3026</v>
      </c>
      <c r="Y516" t="s">
        <v>3027</v>
      </c>
      <c r="Z516" t="s">
        <v>10239</v>
      </c>
      <c r="AA516" s="2" t="s">
        <v>10240</v>
      </c>
    </row>
    <row r="517" spans="1:27" x14ac:dyDescent="0.2">
      <c r="A517" t="s">
        <v>3033</v>
      </c>
      <c r="B517" t="s">
        <v>3034</v>
      </c>
      <c r="C517" t="e">
        <f>VLOOKUP(B517,Sheet2!B:B, 1, FALSE)</f>
        <v>#N/A</v>
      </c>
      <c r="D517" t="s">
        <v>3035</v>
      </c>
      <c r="E517" t="s">
        <v>3036</v>
      </c>
      <c r="F517" t="s">
        <v>27</v>
      </c>
      <c r="G517" t="s">
        <v>28</v>
      </c>
      <c r="H517" t="s">
        <v>29</v>
      </c>
      <c r="I517" t="s">
        <v>30</v>
      </c>
      <c r="J517" t="s">
        <v>10283</v>
      </c>
      <c r="L517">
        <v>1450</v>
      </c>
      <c r="M517">
        <v>1499</v>
      </c>
      <c r="N517" t="s">
        <v>3037</v>
      </c>
      <c r="O517" t="s">
        <v>10677</v>
      </c>
      <c r="P517" t="s">
        <v>32</v>
      </c>
      <c r="Q517" t="s">
        <v>10241</v>
      </c>
      <c r="R517" t="s">
        <v>2485</v>
      </c>
      <c r="V517" t="s">
        <v>34</v>
      </c>
      <c r="W517" t="s">
        <v>35</v>
      </c>
      <c r="X517" t="s">
        <v>276</v>
      </c>
      <c r="Y517" t="s">
        <v>3038</v>
      </c>
      <c r="Z517" t="s">
        <v>10239</v>
      </c>
      <c r="AA517" s="2" t="s">
        <v>10240</v>
      </c>
    </row>
    <row r="518" spans="1:27" x14ac:dyDescent="0.2">
      <c r="A518" t="s">
        <v>3039</v>
      </c>
      <c r="B518" t="s">
        <v>3040</v>
      </c>
      <c r="C518" t="e">
        <f>VLOOKUP(B518,Sheet2!B:B, 1, FALSE)</f>
        <v>#N/A</v>
      </c>
      <c r="D518" t="s">
        <v>3041</v>
      </c>
      <c r="E518" t="s">
        <v>3042</v>
      </c>
      <c r="F518" t="s">
        <v>27</v>
      </c>
      <c r="G518" t="s">
        <v>28</v>
      </c>
      <c r="H518" t="s">
        <v>29</v>
      </c>
      <c r="I518" t="s">
        <v>30</v>
      </c>
      <c r="J518" t="s">
        <v>10284</v>
      </c>
      <c r="L518">
        <v>1325</v>
      </c>
      <c r="M518">
        <v>1350</v>
      </c>
      <c r="N518" t="s">
        <v>3043</v>
      </c>
      <c r="O518" t="s">
        <v>3044</v>
      </c>
      <c r="P518" t="s">
        <v>32</v>
      </c>
      <c r="Q518" t="s">
        <v>10241</v>
      </c>
      <c r="R518" t="s">
        <v>2485</v>
      </c>
      <c r="S518" t="s">
        <v>219</v>
      </c>
      <c r="V518" t="s">
        <v>34</v>
      </c>
      <c r="W518" t="s">
        <v>35</v>
      </c>
      <c r="X518" t="s">
        <v>141</v>
      </c>
      <c r="Y518" t="s">
        <v>3045</v>
      </c>
      <c r="Z518" t="s">
        <v>10239</v>
      </c>
      <c r="AA518" s="2" t="s">
        <v>10240</v>
      </c>
    </row>
    <row r="519" spans="1:27" x14ac:dyDescent="0.2">
      <c r="A519" t="s">
        <v>3046</v>
      </c>
      <c r="B519" t="s">
        <v>3047</v>
      </c>
      <c r="C519" t="e">
        <f>VLOOKUP(B519,Sheet2!B:B, 1, FALSE)</f>
        <v>#N/A</v>
      </c>
      <c r="D519" t="s">
        <v>3048</v>
      </c>
      <c r="E519" t="s">
        <v>3049</v>
      </c>
      <c r="F519" t="s">
        <v>27</v>
      </c>
      <c r="G519" t="s">
        <v>28</v>
      </c>
      <c r="H519" t="s">
        <v>29</v>
      </c>
      <c r="I519" t="s">
        <v>30</v>
      </c>
      <c r="J519" t="s">
        <v>10298</v>
      </c>
      <c r="L519">
        <v>1250</v>
      </c>
      <c r="M519">
        <v>1299</v>
      </c>
      <c r="N519" t="s">
        <v>3050</v>
      </c>
      <c r="O519" t="s">
        <v>10678</v>
      </c>
      <c r="P519" t="s">
        <v>32</v>
      </c>
      <c r="Q519" t="s">
        <v>10241</v>
      </c>
      <c r="R519" t="s">
        <v>2246</v>
      </c>
      <c r="S519" t="s">
        <v>3051</v>
      </c>
      <c r="T519" t="s">
        <v>3052</v>
      </c>
      <c r="U519" t="s">
        <v>80</v>
      </c>
      <c r="V519" t="s">
        <v>34</v>
      </c>
      <c r="W519" t="s">
        <v>35</v>
      </c>
      <c r="X519" t="s">
        <v>3053</v>
      </c>
      <c r="Y519" t="s">
        <v>3054</v>
      </c>
      <c r="Z519" t="s">
        <v>10239</v>
      </c>
      <c r="AA519" s="2" t="s">
        <v>10240</v>
      </c>
    </row>
    <row r="520" spans="1:27" x14ac:dyDescent="0.2">
      <c r="A520" t="s">
        <v>3055</v>
      </c>
      <c r="B520" t="s">
        <v>3056</v>
      </c>
      <c r="C520" t="e">
        <f>VLOOKUP(B520,Sheet2!B:B, 1, FALSE)</f>
        <v>#N/A</v>
      </c>
      <c r="D520" t="s">
        <v>3057</v>
      </c>
      <c r="E520" t="s">
        <v>3058</v>
      </c>
      <c r="F520" t="s">
        <v>27</v>
      </c>
      <c r="G520" t="s">
        <v>28</v>
      </c>
      <c r="H520" t="s">
        <v>29</v>
      </c>
      <c r="I520" t="s">
        <v>30</v>
      </c>
      <c r="J520" t="s">
        <v>10317</v>
      </c>
      <c r="L520">
        <v>1350</v>
      </c>
      <c r="M520">
        <v>1399</v>
      </c>
      <c r="N520" t="s">
        <v>3059</v>
      </c>
      <c r="O520" t="s">
        <v>10679</v>
      </c>
      <c r="P520" t="s">
        <v>32</v>
      </c>
      <c r="Q520" t="s">
        <v>10241</v>
      </c>
      <c r="R520" t="s">
        <v>2246</v>
      </c>
      <c r="S520" t="s">
        <v>219</v>
      </c>
      <c r="T520" t="s">
        <v>3060</v>
      </c>
      <c r="U520" t="s">
        <v>105</v>
      </c>
      <c r="V520" t="s">
        <v>34</v>
      </c>
      <c r="W520" t="s">
        <v>35</v>
      </c>
      <c r="X520" t="s">
        <v>51</v>
      </c>
      <c r="Y520" t="s">
        <v>3061</v>
      </c>
      <c r="Z520" t="s">
        <v>10239</v>
      </c>
      <c r="AA520" s="2" t="s">
        <v>10240</v>
      </c>
    </row>
    <row r="521" spans="1:27" x14ac:dyDescent="0.2">
      <c r="A521" t="s">
        <v>3062</v>
      </c>
      <c r="B521" t="s">
        <v>3063</v>
      </c>
      <c r="C521" t="e">
        <f>VLOOKUP(B521,Sheet2!B:B, 1, FALSE)</f>
        <v>#N/A</v>
      </c>
      <c r="D521" t="s">
        <v>3064</v>
      </c>
      <c r="E521" t="s">
        <v>3065</v>
      </c>
      <c r="F521" t="s">
        <v>27</v>
      </c>
      <c r="G521" t="s">
        <v>28</v>
      </c>
      <c r="H521" t="s">
        <v>29</v>
      </c>
      <c r="I521" t="s">
        <v>30</v>
      </c>
      <c r="J521" t="s">
        <v>10311</v>
      </c>
      <c r="L521">
        <v>1340</v>
      </c>
      <c r="M521">
        <v>1360</v>
      </c>
      <c r="N521" t="s">
        <v>3066</v>
      </c>
      <c r="O521" t="s">
        <v>3067</v>
      </c>
      <c r="P521" t="s">
        <v>32</v>
      </c>
      <c r="Q521" t="s">
        <v>10241</v>
      </c>
      <c r="R521" t="s">
        <v>2077</v>
      </c>
      <c r="S521" t="s">
        <v>219</v>
      </c>
      <c r="V521" t="s">
        <v>34</v>
      </c>
      <c r="W521" t="s">
        <v>35</v>
      </c>
      <c r="X521" t="s">
        <v>51</v>
      </c>
      <c r="Y521" t="s">
        <v>3061</v>
      </c>
      <c r="Z521" t="s">
        <v>10239</v>
      </c>
      <c r="AA521" s="2" t="s">
        <v>10240</v>
      </c>
    </row>
    <row r="522" spans="1:27" x14ac:dyDescent="0.2">
      <c r="A522" t="s">
        <v>3068</v>
      </c>
      <c r="B522" t="s">
        <v>3069</v>
      </c>
      <c r="C522" t="e">
        <f>VLOOKUP(B522,Sheet2!B:B, 1, FALSE)</f>
        <v>#N/A</v>
      </c>
      <c r="D522" t="s">
        <v>3070</v>
      </c>
      <c r="E522" t="s">
        <v>3071</v>
      </c>
      <c r="F522" t="s">
        <v>27</v>
      </c>
      <c r="G522" t="s">
        <v>28</v>
      </c>
      <c r="H522" t="s">
        <v>29</v>
      </c>
      <c r="I522" t="s">
        <v>30</v>
      </c>
      <c r="J522" t="s">
        <v>10314</v>
      </c>
      <c r="L522">
        <v>1300</v>
      </c>
      <c r="M522">
        <v>1325</v>
      </c>
      <c r="N522" t="s">
        <v>3072</v>
      </c>
      <c r="O522" t="s">
        <v>10680</v>
      </c>
      <c r="P522" t="s">
        <v>32</v>
      </c>
      <c r="Q522" t="s">
        <v>10241</v>
      </c>
      <c r="R522" t="s">
        <v>2246</v>
      </c>
      <c r="V522" t="s">
        <v>34</v>
      </c>
      <c r="W522" t="s">
        <v>35</v>
      </c>
      <c r="X522" t="s">
        <v>518</v>
      </c>
      <c r="Y522" t="s">
        <v>3073</v>
      </c>
      <c r="Z522" t="s">
        <v>10239</v>
      </c>
      <c r="AA522" s="2" t="s">
        <v>10240</v>
      </c>
    </row>
    <row r="523" spans="1:27" x14ac:dyDescent="0.2">
      <c r="A523" t="s">
        <v>3074</v>
      </c>
      <c r="B523" t="s">
        <v>3075</v>
      </c>
      <c r="C523" t="e">
        <f>VLOOKUP(B523,Sheet2!B:B, 1, FALSE)</f>
        <v>#N/A</v>
      </c>
      <c r="D523" t="s">
        <v>3076</v>
      </c>
      <c r="E523" t="s">
        <v>3077</v>
      </c>
      <c r="F523" t="s">
        <v>27</v>
      </c>
      <c r="G523" t="s">
        <v>28</v>
      </c>
      <c r="H523" t="s">
        <v>29</v>
      </c>
      <c r="I523" t="s">
        <v>30</v>
      </c>
      <c r="J523" t="s">
        <v>10314</v>
      </c>
      <c r="L523">
        <v>1300</v>
      </c>
      <c r="M523">
        <v>1325</v>
      </c>
      <c r="N523" t="s">
        <v>3078</v>
      </c>
      <c r="O523" t="s">
        <v>10681</v>
      </c>
      <c r="P523" t="s">
        <v>32</v>
      </c>
      <c r="Q523" t="s">
        <v>10241</v>
      </c>
      <c r="R523" t="s">
        <v>2246</v>
      </c>
      <c r="S523" t="s">
        <v>3051</v>
      </c>
      <c r="V523" t="s">
        <v>34</v>
      </c>
      <c r="W523" t="s">
        <v>35</v>
      </c>
      <c r="X523" t="s">
        <v>518</v>
      </c>
      <c r="Y523" t="s">
        <v>3073</v>
      </c>
      <c r="Z523" t="s">
        <v>10239</v>
      </c>
      <c r="AA523" s="2" t="s">
        <v>10240</v>
      </c>
    </row>
    <row r="524" spans="1:27" x14ac:dyDescent="0.2">
      <c r="A524" t="s">
        <v>3079</v>
      </c>
      <c r="B524" t="s">
        <v>3080</v>
      </c>
      <c r="C524" t="e">
        <f>VLOOKUP(B524,Sheet2!B:B, 1, FALSE)</f>
        <v>#N/A</v>
      </c>
      <c r="D524" t="s">
        <v>3081</v>
      </c>
      <c r="E524" t="s">
        <v>3082</v>
      </c>
      <c r="F524" t="s">
        <v>27</v>
      </c>
      <c r="G524" t="s">
        <v>28</v>
      </c>
      <c r="H524" t="s">
        <v>29</v>
      </c>
      <c r="I524" t="s">
        <v>30</v>
      </c>
      <c r="J524" t="s">
        <v>10317</v>
      </c>
      <c r="L524">
        <v>1350</v>
      </c>
      <c r="M524">
        <v>1399</v>
      </c>
      <c r="N524" t="s">
        <v>3083</v>
      </c>
      <c r="O524" t="s">
        <v>10682</v>
      </c>
      <c r="P524" t="s">
        <v>32</v>
      </c>
      <c r="Q524" t="s">
        <v>10241</v>
      </c>
      <c r="R524" t="s">
        <v>2246</v>
      </c>
      <c r="T524" t="s">
        <v>3060</v>
      </c>
      <c r="U524" t="s">
        <v>105</v>
      </c>
      <c r="V524" t="s">
        <v>34</v>
      </c>
      <c r="W524" t="s">
        <v>35</v>
      </c>
      <c r="X524" t="s">
        <v>51</v>
      </c>
      <c r="Y524" t="s">
        <v>3084</v>
      </c>
      <c r="Z524" t="s">
        <v>10239</v>
      </c>
      <c r="AA524" s="2" t="s">
        <v>10240</v>
      </c>
    </row>
    <row r="525" spans="1:27" x14ac:dyDescent="0.2">
      <c r="A525" t="s">
        <v>3085</v>
      </c>
      <c r="B525" t="s">
        <v>3086</v>
      </c>
      <c r="C525" t="e">
        <f>VLOOKUP(B525,Sheet2!B:B, 1, FALSE)</f>
        <v>#N/A</v>
      </c>
      <c r="D525" t="s">
        <v>3087</v>
      </c>
      <c r="E525" t="s">
        <v>3088</v>
      </c>
      <c r="F525" t="s">
        <v>27</v>
      </c>
      <c r="G525" t="s">
        <v>28</v>
      </c>
      <c r="H525" t="s">
        <v>29</v>
      </c>
      <c r="I525" t="s">
        <v>30</v>
      </c>
      <c r="J525" t="s">
        <v>10317</v>
      </c>
      <c r="L525">
        <v>1350</v>
      </c>
      <c r="M525">
        <v>1399</v>
      </c>
      <c r="N525" t="s">
        <v>3089</v>
      </c>
      <c r="O525" t="s">
        <v>10683</v>
      </c>
      <c r="P525" t="s">
        <v>32</v>
      </c>
      <c r="Q525" t="s">
        <v>10241</v>
      </c>
      <c r="R525" t="s">
        <v>2246</v>
      </c>
      <c r="T525" t="s">
        <v>3060</v>
      </c>
      <c r="U525" t="s">
        <v>105</v>
      </c>
      <c r="V525" t="s">
        <v>34</v>
      </c>
      <c r="W525" t="s">
        <v>35</v>
      </c>
      <c r="X525" t="s">
        <v>51</v>
      </c>
      <c r="Y525" t="s">
        <v>3084</v>
      </c>
      <c r="Z525" t="s">
        <v>10239</v>
      </c>
      <c r="AA525" s="2" t="s">
        <v>10240</v>
      </c>
    </row>
    <row r="526" spans="1:27" x14ac:dyDescent="0.2">
      <c r="A526" t="s">
        <v>3090</v>
      </c>
      <c r="B526" t="s">
        <v>3091</v>
      </c>
      <c r="C526" t="e">
        <f>VLOOKUP(B526,Sheet2!B:B, 1, FALSE)</f>
        <v>#N/A</v>
      </c>
      <c r="D526" t="s">
        <v>3092</v>
      </c>
      <c r="E526" t="s">
        <v>3093</v>
      </c>
      <c r="F526" t="s">
        <v>27</v>
      </c>
      <c r="G526" t="s">
        <v>28</v>
      </c>
      <c r="H526" t="s">
        <v>29</v>
      </c>
      <c r="I526" t="s">
        <v>30</v>
      </c>
      <c r="J526" t="s">
        <v>10311</v>
      </c>
      <c r="L526">
        <v>1340</v>
      </c>
      <c r="M526">
        <v>1360</v>
      </c>
      <c r="N526" t="s">
        <v>3094</v>
      </c>
      <c r="O526" t="s">
        <v>10684</v>
      </c>
      <c r="P526" t="s">
        <v>32</v>
      </c>
      <c r="Q526" t="s">
        <v>10241</v>
      </c>
      <c r="R526" t="s">
        <v>2246</v>
      </c>
      <c r="V526" t="s">
        <v>34</v>
      </c>
      <c r="W526" t="s">
        <v>35</v>
      </c>
      <c r="X526" t="s">
        <v>51</v>
      </c>
      <c r="Y526" t="s">
        <v>3061</v>
      </c>
      <c r="Z526" t="s">
        <v>10239</v>
      </c>
      <c r="AA526" s="2" t="s">
        <v>10240</v>
      </c>
    </row>
    <row r="527" spans="1:27" x14ac:dyDescent="0.2">
      <c r="A527" t="s">
        <v>3095</v>
      </c>
      <c r="B527" t="s">
        <v>3096</v>
      </c>
      <c r="C527" t="e">
        <f>VLOOKUP(B527,Sheet2!B:B, 1, FALSE)</f>
        <v>#N/A</v>
      </c>
      <c r="D527" t="s">
        <v>3097</v>
      </c>
      <c r="E527" t="s">
        <v>3098</v>
      </c>
      <c r="F527" t="s">
        <v>27</v>
      </c>
      <c r="G527" t="s">
        <v>28</v>
      </c>
      <c r="H527" t="s">
        <v>29</v>
      </c>
      <c r="I527" t="s">
        <v>30</v>
      </c>
      <c r="J527" t="s">
        <v>10314</v>
      </c>
      <c r="L527">
        <v>1300</v>
      </c>
      <c r="M527">
        <v>1325</v>
      </c>
      <c r="P527" t="s">
        <v>32</v>
      </c>
      <c r="Q527" t="s">
        <v>10250</v>
      </c>
      <c r="R527" t="s">
        <v>2246</v>
      </c>
      <c r="V527" t="s">
        <v>34</v>
      </c>
      <c r="W527" t="s">
        <v>35</v>
      </c>
      <c r="X527" t="s">
        <v>3099</v>
      </c>
      <c r="Y527" t="s">
        <v>3100</v>
      </c>
      <c r="Z527" t="s">
        <v>10239</v>
      </c>
      <c r="AA527" s="2" t="s">
        <v>10240</v>
      </c>
    </row>
    <row r="528" spans="1:27" x14ac:dyDescent="0.2">
      <c r="A528" t="s">
        <v>3101</v>
      </c>
      <c r="B528" t="s">
        <v>3102</v>
      </c>
      <c r="C528" t="e">
        <f>VLOOKUP(B528,Sheet2!B:B, 1, FALSE)</f>
        <v>#N/A</v>
      </c>
      <c r="D528" t="s">
        <v>3103</v>
      </c>
      <c r="E528" t="s">
        <v>3104</v>
      </c>
      <c r="F528" t="s">
        <v>27</v>
      </c>
      <c r="G528" t="s">
        <v>28</v>
      </c>
      <c r="H528" t="s">
        <v>29</v>
      </c>
      <c r="I528" t="s">
        <v>30</v>
      </c>
      <c r="J528" t="s">
        <v>10317</v>
      </c>
      <c r="L528">
        <v>1350</v>
      </c>
      <c r="M528">
        <v>1399</v>
      </c>
      <c r="N528" t="s">
        <v>3105</v>
      </c>
      <c r="O528" t="s">
        <v>10685</v>
      </c>
      <c r="P528" t="s">
        <v>32</v>
      </c>
      <c r="Q528" t="s">
        <v>10241</v>
      </c>
      <c r="R528" t="s">
        <v>2246</v>
      </c>
      <c r="V528" t="s">
        <v>34</v>
      </c>
      <c r="W528" t="s">
        <v>35</v>
      </c>
      <c r="X528" t="s">
        <v>51</v>
      </c>
      <c r="Y528" t="s">
        <v>3106</v>
      </c>
      <c r="Z528" t="s">
        <v>10239</v>
      </c>
      <c r="AA528" s="2" t="s">
        <v>10240</v>
      </c>
    </row>
    <row r="529" spans="1:27" x14ac:dyDescent="0.2">
      <c r="A529" t="s">
        <v>3107</v>
      </c>
      <c r="B529" t="s">
        <v>3108</v>
      </c>
      <c r="C529" t="e">
        <f>VLOOKUP(B529,Sheet2!B:B, 1, FALSE)</f>
        <v>#N/A</v>
      </c>
      <c r="D529" t="s">
        <v>3109</v>
      </c>
      <c r="E529" t="s">
        <v>3110</v>
      </c>
      <c r="F529" t="s">
        <v>27</v>
      </c>
      <c r="G529" t="s">
        <v>28</v>
      </c>
      <c r="H529" t="s">
        <v>29</v>
      </c>
      <c r="I529" t="s">
        <v>30</v>
      </c>
      <c r="J529" t="s">
        <v>10317</v>
      </c>
      <c r="L529">
        <v>1350</v>
      </c>
      <c r="M529">
        <v>1399</v>
      </c>
      <c r="N529" t="s">
        <v>3111</v>
      </c>
      <c r="O529" t="s">
        <v>10686</v>
      </c>
      <c r="P529" t="s">
        <v>32</v>
      </c>
      <c r="Q529" t="s">
        <v>10241</v>
      </c>
      <c r="R529" t="s">
        <v>2246</v>
      </c>
      <c r="T529" t="s">
        <v>3112</v>
      </c>
      <c r="U529" t="s">
        <v>105</v>
      </c>
      <c r="V529" t="s">
        <v>34</v>
      </c>
      <c r="W529" t="s">
        <v>35</v>
      </c>
      <c r="X529" t="s">
        <v>51</v>
      </c>
      <c r="Y529" t="s">
        <v>3113</v>
      </c>
      <c r="Z529" t="s">
        <v>10239</v>
      </c>
      <c r="AA529" s="2" t="s">
        <v>10240</v>
      </c>
    </row>
    <row r="530" spans="1:27" x14ac:dyDescent="0.2">
      <c r="A530" t="s">
        <v>3114</v>
      </c>
      <c r="B530" t="s">
        <v>3115</v>
      </c>
      <c r="C530" t="e">
        <f>VLOOKUP(B530,Sheet2!B:B, 1, FALSE)</f>
        <v>#N/A</v>
      </c>
      <c r="D530" t="s">
        <v>3116</v>
      </c>
      <c r="E530" t="s">
        <v>3117</v>
      </c>
      <c r="F530" t="s">
        <v>27</v>
      </c>
      <c r="G530" t="s">
        <v>28</v>
      </c>
      <c r="H530" t="s">
        <v>29</v>
      </c>
      <c r="I530" t="s">
        <v>30</v>
      </c>
      <c r="J530" t="s">
        <v>10292</v>
      </c>
      <c r="L530">
        <v>1375</v>
      </c>
      <c r="M530">
        <v>1399</v>
      </c>
      <c r="P530" t="s">
        <v>32</v>
      </c>
      <c r="Q530" t="s">
        <v>10250</v>
      </c>
      <c r="R530" t="s">
        <v>2246</v>
      </c>
      <c r="V530" t="s">
        <v>34</v>
      </c>
      <c r="W530" t="s">
        <v>35</v>
      </c>
      <c r="X530" t="s">
        <v>3118</v>
      </c>
      <c r="Y530" t="s">
        <v>3119</v>
      </c>
      <c r="Z530" t="s">
        <v>10239</v>
      </c>
      <c r="AA530" s="2" t="s">
        <v>10240</v>
      </c>
    </row>
    <row r="531" spans="1:27" x14ac:dyDescent="0.2">
      <c r="A531" t="s">
        <v>3120</v>
      </c>
      <c r="B531" t="s">
        <v>3121</v>
      </c>
      <c r="C531" t="e">
        <f>VLOOKUP(B531,Sheet2!B:B, 1, FALSE)</f>
        <v>#N/A</v>
      </c>
      <c r="D531" t="s">
        <v>3122</v>
      </c>
      <c r="E531" t="s">
        <v>3123</v>
      </c>
      <c r="F531" t="s">
        <v>27</v>
      </c>
      <c r="G531" t="s">
        <v>28</v>
      </c>
      <c r="H531" t="s">
        <v>29</v>
      </c>
      <c r="I531" t="s">
        <v>30</v>
      </c>
      <c r="J531" t="s">
        <v>10269</v>
      </c>
      <c r="L531">
        <v>1450</v>
      </c>
      <c r="M531">
        <v>1475</v>
      </c>
      <c r="N531" t="s">
        <v>3124</v>
      </c>
      <c r="O531" t="s">
        <v>10687</v>
      </c>
      <c r="P531" t="s">
        <v>32</v>
      </c>
      <c r="Q531" t="s">
        <v>10241</v>
      </c>
      <c r="R531" t="s">
        <v>2345</v>
      </c>
      <c r="V531" t="s">
        <v>34</v>
      </c>
      <c r="W531" t="s">
        <v>35</v>
      </c>
      <c r="X531" t="s">
        <v>51</v>
      </c>
      <c r="Y531" t="s">
        <v>3125</v>
      </c>
      <c r="Z531" t="s">
        <v>10239</v>
      </c>
      <c r="AA531" s="2" t="s">
        <v>10240</v>
      </c>
    </row>
    <row r="532" spans="1:27" x14ac:dyDescent="0.2">
      <c r="A532" t="s">
        <v>3126</v>
      </c>
      <c r="B532" t="s">
        <v>3127</v>
      </c>
      <c r="C532" t="e">
        <f>VLOOKUP(B532,Sheet2!B:B, 1, FALSE)</f>
        <v>#N/A</v>
      </c>
      <c r="D532" t="s">
        <v>3128</v>
      </c>
      <c r="E532" t="s">
        <v>3129</v>
      </c>
      <c r="F532" t="s">
        <v>27</v>
      </c>
      <c r="G532" t="s">
        <v>28</v>
      </c>
      <c r="H532" t="s">
        <v>29</v>
      </c>
      <c r="I532" t="s">
        <v>30</v>
      </c>
      <c r="J532" t="s">
        <v>10272</v>
      </c>
      <c r="L532">
        <v>1400</v>
      </c>
      <c r="M532">
        <v>1415</v>
      </c>
      <c r="N532" t="s">
        <v>3130</v>
      </c>
      <c r="O532" t="s">
        <v>3131</v>
      </c>
      <c r="P532" t="s">
        <v>32</v>
      </c>
      <c r="Q532" t="s">
        <v>10241</v>
      </c>
      <c r="R532" t="s">
        <v>2246</v>
      </c>
      <c r="V532" t="s">
        <v>34</v>
      </c>
      <c r="W532" t="s">
        <v>35</v>
      </c>
      <c r="X532" t="s">
        <v>141</v>
      </c>
      <c r="Y532" t="s">
        <v>3132</v>
      </c>
      <c r="Z532" t="s">
        <v>10239</v>
      </c>
      <c r="AA532" s="2" t="s">
        <v>10240</v>
      </c>
    </row>
    <row r="533" spans="1:27" x14ac:dyDescent="0.2">
      <c r="A533" t="s">
        <v>3133</v>
      </c>
      <c r="B533" t="s">
        <v>3134</v>
      </c>
      <c r="C533" t="e">
        <f>VLOOKUP(B533,Sheet2!B:B, 1, FALSE)</f>
        <v>#N/A</v>
      </c>
      <c r="D533" t="s">
        <v>3135</v>
      </c>
      <c r="E533" t="s">
        <v>3136</v>
      </c>
      <c r="F533" t="s">
        <v>27</v>
      </c>
      <c r="G533" t="s">
        <v>28</v>
      </c>
      <c r="H533" t="s">
        <v>29</v>
      </c>
      <c r="I533" t="s">
        <v>30</v>
      </c>
      <c r="J533" t="s">
        <v>10274</v>
      </c>
      <c r="L533">
        <v>1285</v>
      </c>
      <c r="M533">
        <v>1299</v>
      </c>
      <c r="N533" t="s">
        <v>3137</v>
      </c>
      <c r="O533" t="s">
        <v>3138</v>
      </c>
      <c r="P533" t="s">
        <v>32</v>
      </c>
      <c r="Q533" t="s">
        <v>10241</v>
      </c>
      <c r="R533" t="s">
        <v>2077</v>
      </c>
      <c r="V533" t="s">
        <v>34</v>
      </c>
      <c r="W533" t="s">
        <v>35</v>
      </c>
      <c r="X533" t="s">
        <v>65</v>
      </c>
      <c r="Y533" t="s">
        <v>3139</v>
      </c>
      <c r="Z533" t="s">
        <v>10239</v>
      </c>
      <c r="AA533" s="2" t="s">
        <v>10240</v>
      </c>
    </row>
    <row r="534" spans="1:27" x14ac:dyDescent="0.2">
      <c r="A534" t="s">
        <v>3140</v>
      </c>
      <c r="B534" t="s">
        <v>3141</v>
      </c>
      <c r="C534" t="e">
        <f>VLOOKUP(B534,Sheet2!B:B, 1, FALSE)</f>
        <v>#N/A</v>
      </c>
      <c r="D534" t="s">
        <v>3142</v>
      </c>
      <c r="E534" t="s">
        <v>3143</v>
      </c>
      <c r="F534" t="s">
        <v>27</v>
      </c>
      <c r="G534" t="s">
        <v>28</v>
      </c>
      <c r="H534" t="s">
        <v>29</v>
      </c>
      <c r="I534" t="s">
        <v>30</v>
      </c>
      <c r="J534" t="s">
        <v>10298</v>
      </c>
      <c r="L534">
        <v>1250</v>
      </c>
      <c r="M534">
        <v>1299</v>
      </c>
      <c r="N534" t="s">
        <v>3144</v>
      </c>
      <c r="O534" t="s">
        <v>10688</v>
      </c>
      <c r="P534" t="s">
        <v>32</v>
      </c>
      <c r="Q534" t="s">
        <v>10241</v>
      </c>
      <c r="R534" t="s">
        <v>3145</v>
      </c>
      <c r="V534" t="s">
        <v>34</v>
      </c>
      <c r="W534" t="s">
        <v>35</v>
      </c>
      <c r="X534" t="s">
        <v>51</v>
      </c>
      <c r="Y534" t="s">
        <v>3146</v>
      </c>
      <c r="Z534" t="s">
        <v>10239</v>
      </c>
      <c r="AA534" s="2" t="s">
        <v>10240</v>
      </c>
    </row>
    <row r="535" spans="1:27" x14ac:dyDescent="0.2">
      <c r="A535" t="s">
        <v>3147</v>
      </c>
      <c r="B535" t="s">
        <v>3148</v>
      </c>
      <c r="C535" t="e">
        <f>VLOOKUP(B535,Sheet2!B:B, 1, FALSE)</f>
        <v>#N/A</v>
      </c>
      <c r="D535" t="s">
        <v>3149</v>
      </c>
      <c r="E535" t="s">
        <v>3150</v>
      </c>
      <c r="F535" t="s">
        <v>27</v>
      </c>
      <c r="G535" t="s">
        <v>28</v>
      </c>
      <c r="H535" t="s">
        <v>29</v>
      </c>
      <c r="I535" t="s">
        <v>30</v>
      </c>
      <c r="J535" t="s">
        <v>10291</v>
      </c>
      <c r="L535">
        <v>1300</v>
      </c>
      <c r="M535">
        <v>1399</v>
      </c>
      <c r="P535" t="s">
        <v>32</v>
      </c>
      <c r="Q535" t="s">
        <v>10250</v>
      </c>
      <c r="R535" t="s">
        <v>3151</v>
      </c>
      <c r="V535" t="s">
        <v>34</v>
      </c>
      <c r="W535" t="s">
        <v>35</v>
      </c>
      <c r="X535" t="s">
        <v>3152</v>
      </c>
      <c r="Y535" t="s">
        <v>3153</v>
      </c>
      <c r="Z535" t="s">
        <v>10239</v>
      </c>
      <c r="AA535" s="2" t="s">
        <v>10240</v>
      </c>
    </row>
    <row r="536" spans="1:27" x14ac:dyDescent="0.2">
      <c r="A536" t="s">
        <v>3154</v>
      </c>
      <c r="B536" t="s">
        <v>3155</v>
      </c>
      <c r="C536" t="e">
        <f>VLOOKUP(B536,Sheet2!B:B, 1, FALSE)</f>
        <v>#N/A</v>
      </c>
      <c r="D536" t="s">
        <v>3156</v>
      </c>
      <c r="E536" t="s">
        <v>3157</v>
      </c>
      <c r="F536" t="s">
        <v>27</v>
      </c>
      <c r="G536" t="s">
        <v>28</v>
      </c>
      <c r="H536" t="s">
        <v>29</v>
      </c>
      <c r="I536" t="s">
        <v>30</v>
      </c>
      <c r="J536" t="s">
        <v>10291</v>
      </c>
      <c r="L536">
        <v>1300</v>
      </c>
      <c r="M536">
        <v>1399</v>
      </c>
      <c r="P536" t="s">
        <v>32</v>
      </c>
      <c r="Q536" t="s">
        <v>10250</v>
      </c>
      <c r="R536" t="s">
        <v>3151</v>
      </c>
      <c r="V536" t="s">
        <v>34</v>
      </c>
      <c r="W536" t="s">
        <v>35</v>
      </c>
      <c r="X536" t="s">
        <v>3158</v>
      </c>
      <c r="Y536" t="s">
        <v>3153</v>
      </c>
      <c r="Z536" t="s">
        <v>10239</v>
      </c>
      <c r="AA536" s="2" t="s">
        <v>10240</v>
      </c>
    </row>
    <row r="537" spans="1:27" x14ac:dyDescent="0.2">
      <c r="A537" t="s">
        <v>3159</v>
      </c>
      <c r="B537" t="s">
        <v>3160</v>
      </c>
      <c r="C537" t="e">
        <f>VLOOKUP(B537,Sheet2!B:B, 1, FALSE)</f>
        <v>#N/A</v>
      </c>
      <c r="D537" t="s">
        <v>3161</v>
      </c>
      <c r="E537" t="s">
        <v>3162</v>
      </c>
      <c r="F537" t="s">
        <v>27</v>
      </c>
      <c r="G537" t="s">
        <v>28</v>
      </c>
      <c r="H537" t="s">
        <v>29</v>
      </c>
      <c r="I537" t="s">
        <v>30</v>
      </c>
      <c r="J537" t="s">
        <v>10283</v>
      </c>
      <c r="L537">
        <v>1450</v>
      </c>
      <c r="M537">
        <v>1499</v>
      </c>
      <c r="N537" t="s">
        <v>3163</v>
      </c>
      <c r="O537" t="s">
        <v>10689</v>
      </c>
      <c r="P537" t="s">
        <v>32</v>
      </c>
      <c r="Q537" t="s">
        <v>10241</v>
      </c>
      <c r="R537" t="s">
        <v>2822</v>
      </c>
      <c r="S537" t="s">
        <v>219</v>
      </c>
      <c r="T537" t="s">
        <v>3164</v>
      </c>
      <c r="U537" t="s">
        <v>105</v>
      </c>
      <c r="V537" t="s">
        <v>34</v>
      </c>
      <c r="W537" t="s">
        <v>35</v>
      </c>
      <c r="X537" t="s">
        <v>3165</v>
      </c>
      <c r="Y537" t="s">
        <v>3166</v>
      </c>
      <c r="Z537" t="s">
        <v>10239</v>
      </c>
      <c r="AA537" s="2" t="s">
        <v>10240</v>
      </c>
    </row>
    <row r="538" spans="1:27" x14ac:dyDescent="0.2">
      <c r="A538" t="s">
        <v>3167</v>
      </c>
      <c r="B538" t="s">
        <v>3168</v>
      </c>
      <c r="C538" t="e">
        <f>VLOOKUP(B538,Sheet2!B:B, 1, FALSE)</f>
        <v>#N/A</v>
      </c>
      <c r="D538" t="s">
        <v>3169</v>
      </c>
      <c r="E538" t="s">
        <v>3170</v>
      </c>
      <c r="F538" t="s">
        <v>27</v>
      </c>
      <c r="G538" t="s">
        <v>28</v>
      </c>
      <c r="H538" t="s">
        <v>29</v>
      </c>
      <c r="I538" t="s">
        <v>30</v>
      </c>
      <c r="J538" t="s">
        <v>10298</v>
      </c>
      <c r="L538">
        <v>1250</v>
      </c>
      <c r="M538">
        <v>1299</v>
      </c>
      <c r="N538" t="s">
        <v>3171</v>
      </c>
      <c r="O538" t="s">
        <v>3172</v>
      </c>
      <c r="P538" t="s">
        <v>32</v>
      </c>
      <c r="Q538" t="s">
        <v>10241</v>
      </c>
      <c r="R538" t="s">
        <v>3173</v>
      </c>
      <c r="S538" t="s">
        <v>219</v>
      </c>
      <c r="V538" t="s">
        <v>34</v>
      </c>
      <c r="W538" t="s">
        <v>35</v>
      </c>
      <c r="X538" t="s">
        <v>3174</v>
      </c>
      <c r="Y538" t="s">
        <v>3175</v>
      </c>
      <c r="Z538" t="s">
        <v>10239</v>
      </c>
      <c r="AA538" s="2" t="s">
        <v>10240</v>
      </c>
    </row>
    <row r="539" spans="1:27" x14ac:dyDescent="0.2">
      <c r="A539" t="s">
        <v>3176</v>
      </c>
      <c r="B539" t="s">
        <v>3177</v>
      </c>
      <c r="C539" t="e">
        <f>VLOOKUP(B539,Sheet2!B:B, 1, FALSE)</f>
        <v>#N/A</v>
      </c>
      <c r="D539" t="s">
        <v>3178</v>
      </c>
      <c r="E539" t="s">
        <v>3179</v>
      </c>
      <c r="F539" t="s">
        <v>27</v>
      </c>
      <c r="G539" t="s">
        <v>28</v>
      </c>
      <c r="H539" t="s">
        <v>29</v>
      </c>
      <c r="I539" t="s">
        <v>30</v>
      </c>
      <c r="J539" t="s">
        <v>10314</v>
      </c>
      <c r="L539">
        <v>1300</v>
      </c>
      <c r="M539">
        <v>1325</v>
      </c>
      <c r="N539" t="s">
        <v>3180</v>
      </c>
      <c r="O539" t="s">
        <v>3181</v>
      </c>
      <c r="P539" t="s">
        <v>32</v>
      </c>
      <c r="Q539" t="s">
        <v>10241</v>
      </c>
      <c r="R539" t="s">
        <v>2077</v>
      </c>
      <c r="S539" t="s">
        <v>219</v>
      </c>
      <c r="V539" t="s">
        <v>34</v>
      </c>
      <c r="W539" t="s">
        <v>35</v>
      </c>
      <c r="X539" t="s">
        <v>65</v>
      </c>
      <c r="Y539" t="s">
        <v>3182</v>
      </c>
      <c r="Z539" t="s">
        <v>10239</v>
      </c>
      <c r="AA539" s="2" t="s">
        <v>10240</v>
      </c>
    </row>
    <row r="540" spans="1:27" x14ac:dyDescent="0.2">
      <c r="A540" t="s">
        <v>3183</v>
      </c>
      <c r="B540" t="s">
        <v>3184</v>
      </c>
      <c r="C540" t="e">
        <f>VLOOKUP(B540,Sheet2!B:B, 1, FALSE)</f>
        <v>#N/A</v>
      </c>
      <c r="D540" t="s">
        <v>3185</v>
      </c>
      <c r="E540" t="s">
        <v>3186</v>
      </c>
      <c r="F540" t="s">
        <v>27</v>
      </c>
      <c r="G540" t="s">
        <v>28</v>
      </c>
      <c r="H540" t="s">
        <v>29</v>
      </c>
      <c r="I540" t="s">
        <v>30</v>
      </c>
      <c r="J540" t="s">
        <v>10314</v>
      </c>
      <c r="L540">
        <v>1300</v>
      </c>
      <c r="M540">
        <v>1325</v>
      </c>
      <c r="N540" t="s">
        <v>3187</v>
      </c>
      <c r="O540" t="s">
        <v>3188</v>
      </c>
      <c r="P540" t="s">
        <v>32</v>
      </c>
      <c r="Q540" t="s">
        <v>10241</v>
      </c>
      <c r="R540" t="s">
        <v>2077</v>
      </c>
      <c r="V540" t="s">
        <v>34</v>
      </c>
      <c r="W540" t="s">
        <v>35</v>
      </c>
      <c r="X540" t="s">
        <v>141</v>
      </c>
      <c r="Y540" t="s">
        <v>3189</v>
      </c>
      <c r="Z540" t="s">
        <v>10239</v>
      </c>
      <c r="AA540" s="2" t="s">
        <v>10240</v>
      </c>
    </row>
    <row r="541" spans="1:27" x14ac:dyDescent="0.2">
      <c r="A541" t="s">
        <v>3190</v>
      </c>
      <c r="B541" t="s">
        <v>3191</v>
      </c>
      <c r="C541" t="e">
        <f>VLOOKUP(B541,Sheet2!B:B, 1, FALSE)</f>
        <v>#N/A</v>
      </c>
      <c r="D541" t="s">
        <v>3192</v>
      </c>
      <c r="E541" t="s">
        <v>3193</v>
      </c>
      <c r="F541" t="s">
        <v>27</v>
      </c>
      <c r="G541" t="s">
        <v>28</v>
      </c>
      <c r="H541" t="s">
        <v>29</v>
      </c>
      <c r="I541" t="s">
        <v>30</v>
      </c>
      <c r="J541" t="s">
        <v>10314</v>
      </c>
      <c r="L541">
        <v>1300</v>
      </c>
      <c r="M541">
        <v>1325</v>
      </c>
      <c r="N541" t="s">
        <v>3194</v>
      </c>
      <c r="O541" t="s">
        <v>10690</v>
      </c>
      <c r="P541" t="s">
        <v>32</v>
      </c>
      <c r="Q541" t="s">
        <v>10241</v>
      </c>
      <c r="R541" t="s">
        <v>3195</v>
      </c>
      <c r="T541" t="s">
        <v>3196</v>
      </c>
      <c r="U541" t="s">
        <v>105</v>
      </c>
      <c r="V541" t="s">
        <v>34</v>
      </c>
      <c r="W541" t="s">
        <v>35</v>
      </c>
      <c r="X541" t="s">
        <v>65</v>
      </c>
      <c r="Y541" t="s">
        <v>3182</v>
      </c>
      <c r="Z541" t="s">
        <v>10239</v>
      </c>
      <c r="AA541" s="2" t="s">
        <v>10240</v>
      </c>
    </row>
    <row r="542" spans="1:27" x14ac:dyDescent="0.2">
      <c r="A542" t="s">
        <v>3197</v>
      </c>
      <c r="B542" t="s">
        <v>3198</v>
      </c>
      <c r="C542" t="e">
        <f>VLOOKUP(B542,Sheet2!B:B, 1, FALSE)</f>
        <v>#N/A</v>
      </c>
      <c r="D542" t="s">
        <v>3199</v>
      </c>
      <c r="E542" t="s">
        <v>3200</v>
      </c>
      <c r="F542" t="s">
        <v>27</v>
      </c>
      <c r="G542" t="s">
        <v>28</v>
      </c>
      <c r="H542" t="s">
        <v>29</v>
      </c>
      <c r="I542" t="s">
        <v>30</v>
      </c>
      <c r="J542" t="s">
        <v>10316</v>
      </c>
      <c r="L542">
        <v>1275</v>
      </c>
      <c r="M542">
        <v>1299</v>
      </c>
      <c r="N542" t="s">
        <v>3201</v>
      </c>
      <c r="O542" t="s">
        <v>3202</v>
      </c>
      <c r="P542" t="s">
        <v>32</v>
      </c>
      <c r="Q542" t="s">
        <v>10241</v>
      </c>
      <c r="R542" t="s">
        <v>3203</v>
      </c>
      <c r="S542" t="s">
        <v>219</v>
      </c>
      <c r="V542" t="s">
        <v>34</v>
      </c>
      <c r="W542" t="s">
        <v>35</v>
      </c>
      <c r="X542" t="s">
        <v>51</v>
      </c>
      <c r="Y542" t="s">
        <v>3204</v>
      </c>
      <c r="Z542" t="s">
        <v>10239</v>
      </c>
      <c r="AA542" s="2" t="s">
        <v>10240</v>
      </c>
    </row>
    <row r="543" spans="1:27" x14ac:dyDescent="0.2">
      <c r="A543" t="s">
        <v>3205</v>
      </c>
      <c r="B543" t="s">
        <v>3206</v>
      </c>
      <c r="C543" t="e">
        <f>VLOOKUP(B543,Sheet2!B:B, 1, FALSE)</f>
        <v>#N/A</v>
      </c>
      <c r="D543" t="s">
        <v>3207</v>
      </c>
      <c r="E543" t="s">
        <v>3208</v>
      </c>
      <c r="F543" t="s">
        <v>27</v>
      </c>
      <c r="G543" t="s">
        <v>28</v>
      </c>
      <c r="H543" t="s">
        <v>29</v>
      </c>
      <c r="I543" t="s">
        <v>30</v>
      </c>
      <c r="J543" t="s">
        <v>10268</v>
      </c>
      <c r="L543">
        <v>1400</v>
      </c>
      <c r="M543">
        <v>1450</v>
      </c>
      <c r="N543" t="s">
        <v>3209</v>
      </c>
      <c r="O543" t="s">
        <v>10691</v>
      </c>
      <c r="P543" t="s">
        <v>32</v>
      </c>
      <c r="Q543" t="s">
        <v>10241</v>
      </c>
      <c r="R543" t="s">
        <v>2822</v>
      </c>
      <c r="S543" t="s">
        <v>219</v>
      </c>
      <c r="V543" t="s">
        <v>34</v>
      </c>
      <c r="W543" t="s">
        <v>35</v>
      </c>
      <c r="X543" t="s">
        <v>89</v>
      </c>
      <c r="Y543" t="s">
        <v>3210</v>
      </c>
      <c r="Z543" t="s">
        <v>10239</v>
      </c>
      <c r="AA543" s="2" t="s">
        <v>10240</v>
      </c>
    </row>
    <row r="544" spans="1:27" x14ac:dyDescent="0.2">
      <c r="A544" t="s">
        <v>3211</v>
      </c>
      <c r="B544" t="s">
        <v>3212</v>
      </c>
      <c r="C544" t="e">
        <f>VLOOKUP(B544,Sheet2!B:B, 1, FALSE)</f>
        <v>#N/A</v>
      </c>
      <c r="D544" t="s">
        <v>3213</v>
      </c>
      <c r="E544" t="s">
        <v>3214</v>
      </c>
      <c r="F544" t="s">
        <v>27</v>
      </c>
      <c r="G544" t="s">
        <v>28</v>
      </c>
      <c r="H544" t="s">
        <v>29</v>
      </c>
      <c r="I544" t="s">
        <v>30</v>
      </c>
      <c r="J544" t="s">
        <v>10318</v>
      </c>
      <c r="L544">
        <v>1550</v>
      </c>
      <c r="M544">
        <v>1575</v>
      </c>
      <c r="N544" t="s">
        <v>3215</v>
      </c>
      <c r="O544" t="s">
        <v>10692</v>
      </c>
      <c r="P544" t="s">
        <v>32</v>
      </c>
      <c r="Q544" t="s">
        <v>10241</v>
      </c>
      <c r="R544" t="s">
        <v>3216</v>
      </c>
      <c r="T544" t="s">
        <v>3217</v>
      </c>
      <c r="U544" t="s">
        <v>105</v>
      </c>
      <c r="V544" t="s">
        <v>34</v>
      </c>
      <c r="W544" t="s">
        <v>35</v>
      </c>
      <c r="X544" t="s">
        <v>1134</v>
      </c>
      <c r="Y544" t="s">
        <v>3218</v>
      </c>
      <c r="Z544" t="s">
        <v>10239</v>
      </c>
      <c r="AA544" s="2" t="s">
        <v>10240</v>
      </c>
    </row>
    <row r="545" spans="1:27" x14ac:dyDescent="0.2">
      <c r="A545" t="s">
        <v>3219</v>
      </c>
      <c r="B545" t="s">
        <v>3220</v>
      </c>
      <c r="C545" t="e">
        <f>VLOOKUP(B545,Sheet2!B:B, 1, FALSE)</f>
        <v>#N/A</v>
      </c>
      <c r="D545" t="s">
        <v>3221</v>
      </c>
      <c r="E545" t="s">
        <v>3222</v>
      </c>
      <c r="F545" t="s">
        <v>27</v>
      </c>
      <c r="G545" t="s">
        <v>28</v>
      </c>
      <c r="H545" t="s">
        <v>29</v>
      </c>
      <c r="I545" t="s">
        <v>30</v>
      </c>
      <c r="J545" t="s">
        <v>10290</v>
      </c>
      <c r="L545">
        <v>1300</v>
      </c>
      <c r="M545">
        <v>1350</v>
      </c>
      <c r="N545" t="s">
        <v>3223</v>
      </c>
      <c r="O545" t="s">
        <v>10693</v>
      </c>
      <c r="P545" t="s">
        <v>32</v>
      </c>
      <c r="Q545" t="s">
        <v>10241</v>
      </c>
      <c r="R545" t="s">
        <v>3224</v>
      </c>
      <c r="S545" t="s">
        <v>219</v>
      </c>
      <c r="V545" t="s">
        <v>34</v>
      </c>
      <c r="W545" t="s">
        <v>35</v>
      </c>
      <c r="X545" t="s">
        <v>65</v>
      </c>
      <c r="Y545" t="s">
        <v>3225</v>
      </c>
      <c r="Z545" t="s">
        <v>10239</v>
      </c>
      <c r="AA545" s="2" t="s">
        <v>10240</v>
      </c>
    </row>
    <row r="546" spans="1:27" x14ac:dyDescent="0.2">
      <c r="A546" t="s">
        <v>3226</v>
      </c>
      <c r="B546" t="s">
        <v>3227</v>
      </c>
      <c r="C546" t="e">
        <f>VLOOKUP(B546,Sheet2!B:B, 1, FALSE)</f>
        <v>#N/A</v>
      </c>
      <c r="D546" t="s">
        <v>3228</v>
      </c>
      <c r="E546" t="s">
        <v>3229</v>
      </c>
      <c r="F546" t="s">
        <v>27</v>
      </c>
      <c r="G546" t="s">
        <v>28</v>
      </c>
      <c r="H546" t="s">
        <v>29</v>
      </c>
      <c r="I546" t="s">
        <v>30</v>
      </c>
      <c r="J546" t="s">
        <v>10268</v>
      </c>
      <c r="L546">
        <v>1400</v>
      </c>
      <c r="M546">
        <v>1450</v>
      </c>
      <c r="N546" t="s">
        <v>3230</v>
      </c>
      <c r="O546" t="s">
        <v>10694</v>
      </c>
      <c r="P546" t="s">
        <v>32</v>
      </c>
      <c r="Q546" t="s">
        <v>10241</v>
      </c>
      <c r="R546" t="s">
        <v>2822</v>
      </c>
      <c r="T546" t="s">
        <v>3231</v>
      </c>
      <c r="U546" t="s">
        <v>105</v>
      </c>
      <c r="V546" t="s">
        <v>34</v>
      </c>
      <c r="W546" t="s">
        <v>35</v>
      </c>
      <c r="X546" t="s">
        <v>65</v>
      </c>
      <c r="Y546" t="s">
        <v>3232</v>
      </c>
      <c r="Z546" t="s">
        <v>10239</v>
      </c>
      <c r="AA546" s="2" t="s">
        <v>10240</v>
      </c>
    </row>
    <row r="547" spans="1:27" x14ac:dyDescent="0.2">
      <c r="A547" t="s">
        <v>3233</v>
      </c>
      <c r="B547" t="s">
        <v>3234</v>
      </c>
      <c r="C547" t="e">
        <f>VLOOKUP(B547,Sheet2!B:B, 1, FALSE)</f>
        <v>#N/A</v>
      </c>
      <c r="D547" t="s">
        <v>3235</v>
      </c>
      <c r="E547" t="s">
        <v>3236</v>
      </c>
      <c r="F547" t="s">
        <v>27</v>
      </c>
      <c r="G547" t="s">
        <v>28</v>
      </c>
      <c r="H547" t="s">
        <v>29</v>
      </c>
      <c r="I547" t="s">
        <v>30</v>
      </c>
      <c r="J547" t="s">
        <v>10281</v>
      </c>
      <c r="L547">
        <v>1500</v>
      </c>
      <c r="M547">
        <v>1599</v>
      </c>
      <c r="O547" t="s">
        <v>10695</v>
      </c>
      <c r="P547" t="s">
        <v>32</v>
      </c>
      <c r="Q547" t="s">
        <v>10250</v>
      </c>
      <c r="R547" t="s">
        <v>2822</v>
      </c>
      <c r="V547" t="s">
        <v>34</v>
      </c>
      <c r="W547" t="s">
        <v>35</v>
      </c>
      <c r="X547" t="s">
        <v>3237</v>
      </c>
      <c r="Y547" t="s">
        <v>3238</v>
      </c>
      <c r="Z547" t="s">
        <v>10239</v>
      </c>
      <c r="AA547" s="2" t="s">
        <v>10240</v>
      </c>
    </row>
    <row r="548" spans="1:27" x14ac:dyDescent="0.2">
      <c r="A548" t="s">
        <v>3239</v>
      </c>
      <c r="B548" t="s">
        <v>3240</v>
      </c>
      <c r="C548" t="e">
        <f>VLOOKUP(B548,Sheet2!B:B, 1, FALSE)</f>
        <v>#N/A</v>
      </c>
      <c r="D548" t="s">
        <v>3241</v>
      </c>
      <c r="E548" t="s">
        <v>3242</v>
      </c>
      <c r="F548" t="s">
        <v>27</v>
      </c>
      <c r="G548" t="s">
        <v>28</v>
      </c>
      <c r="H548" t="s">
        <v>29</v>
      </c>
      <c r="I548" t="s">
        <v>30</v>
      </c>
      <c r="J548" t="s">
        <v>10283</v>
      </c>
      <c r="L548">
        <v>1450</v>
      </c>
      <c r="M548">
        <v>1499</v>
      </c>
      <c r="N548" t="s">
        <v>3243</v>
      </c>
      <c r="O548" t="s">
        <v>3244</v>
      </c>
      <c r="P548" t="s">
        <v>32</v>
      </c>
      <c r="Q548" t="s">
        <v>10241</v>
      </c>
      <c r="R548" t="s">
        <v>3245</v>
      </c>
      <c r="S548" t="s">
        <v>219</v>
      </c>
      <c r="V548" t="s">
        <v>34</v>
      </c>
      <c r="W548" t="s">
        <v>35</v>
      </c>
      <c r="X548" t="s">
        <v>141</v>
      </c>
      <c r="Y548" t="s">
        <v>3246</v>
      </c>
      <c r="Z548" t="s">
        <v>10239</v>
      </c>
      <c r="AA548" s="2" t="s">
        <v>10240</v>
      </c>
    </row>
    <row r="549" spans="1:27" x14ac:dyDescent="0.2">
      <c r="A549" t="s">
        <v>3247</v>
      </c>
      <c r="B549" t="s">
        <v>3248</v>
      </c>
      <c r="C549" t="e">
        <f>VLOOKUP(B549,Sheet2!B:B, 1, FALSE)</f>
        <v>#N/A</v>
      </c>
      <c r="D549" t="s">
        <v>3249</v>
      </c>
      <c r="E549" t="s">
        <v>3250</v>
      </c>
      <c r="F549" t="s">
        <v>27</v>
      </c>
      <c r="G549" t="s">
        <v>28</v>
      </c>
      <c r="H549" t="s">
        <v>29</v>
      </c>
      <c r="I549" t="s">
        <v>30</v>
      </c>
      <c r="J549" t="s">
        <v>10281</v>
      </c>
      <c r="L549">
        <v>1500</v>
      </c>
      <c r="M549">
        <v>1599</v>
      </c>
      <c r="O549" t="s">
        <v>10696</v>
      </c>
      <c r="P549" t="s">
        <v>32</v>
      </c>
      <c r="Q549" t="s">
        <v>10250</v>
      </c>
      <c r="R549" t="s">
        <v>2822</v>
      </c>
      <c r="V549" t="s">
        <v>34</v>
      </c>
      <c r="W549" t="s">
        <v>35</v>
      </c>
      <c r="X549" t="s">
        <v>3251</v>
      </c>
      <c r="Y549" t="s">
        <v>3252</v>
      </c>
      <c r="Z549" t="s">
        <v>10239</v>
      </c>
      <c r="AA549" s="2" t="s">
        <v>10240</v>
      </c>
    </row>
    <row r="550" spans="1:27" x14ac:dyDescent="0.2">
      <c r="A550" t="s">
        <v>3253</v>
      </c>
      <c r="B550" t="s">
        <v>3254</v>
      </c>
      <c r="C550" t="e">
        <f>VLOOKUP(B550,Sheet2!B:B, 1, FALSE)</f>
        <v>#N/A</v>
      </c>
      <c r="D550" t="s">
        <v>3255</v>
      </c>
      <c r="E550" t="s">
        <v>3256</v>
      </c>
      <c r="F550" t="s">
        <v>27</v>
      </c>
      <c r="G550" t="s">
        <v>28</v>
      </c>
      <c r="H550" t="s">
        <v>29</v>
      </c>
      <c r="I550" t="s">
        <v>30</v>
      </c>
      <c r="J550" t="s">
        <v>10269</v>
      </c>
      <c r="L550">
        <v>1450</v>
      </c>
      <c r="M550">
        <v>1475</v>
      </c>
      <c r="N550" t="s">
        <v>2479</v>
      </c>
      <c r="O550" t="s">
        <v>10697</v>
      </c>
      <c r="P550" t="s">
        <v>32</v>
      </c>
      <c r="Q550" t="s">
        <v>10241</v>
      </c>
      <c r="R550" t="s">
        <v>2590</v>
      </c>
      <c r="S550" t="s">
        <v>219</v>
      </c>
      <c r="T550" t="s">
        <v>3257</v>
      </c>
      <c r="U550" t="s">
        <v>80</v>
      </c>
      <c r="V550" t="s">
        <v>34</v>
      </c>
      <c r="W550" t="s">
        <v>35</v>
      </c>
      <c r="X550" t="s">
        <v>3258</v>
      </c>
      <c r="Y550" t="s">
        <v>3166</v>
      </c>
      <c r="Z550" t="s">
        <v>10239</v>
      </c>
      <c r="AA550" s="2" t="s">
        <v>10240</v>
      </c>
    </row>
    <row r="551" spans="1:27" x14ac:dyDescent="0.2">
      <c r="A551" t="s">
        <v>3259</v>
      </c>
      <c r="B551" t="s">
        <v>3260</v>
      </c>
      <c r="C551" t="e">
        <f>VLOOKUP(B551,Sheet2!B:B, 1, FALSE)</f>
        <v>#N/A</v>
      </c>
      <c r="D551" t="s">
        <v>3261</v>
      </c>
      <c r="E551" t="s">
        <v>3262</v>
      </c>
      <c r="F551" t="s">
        <v>27</v>
      </c>
      <c r="G551" t="s">
        <v>28</v>
      </c>
      <c r="H551" t="s">
        <v>29</v>
      </c>
      <c r="I551" t="s">
        <v>30</v>
      </c>
      <c r="J551" t="s">
        <v>10319</v>
      </c>
      <c r="L551">
        <v>1540</v>
      </c>
      <c r="M551">
        <v>1560</v>
      </c>
      <c r="N551" t="s">
        <v>3263</v>
      </c>
      <c r="O551" t="s">
        <v>10698</v>
      </c>
      <c r="P551" t="s">
        <v>32</v>
      </c>
      <c r="Q551" t="s">
        <v>10241</v>
      </c>
      <c r="R551" t="s">
        <v>2492</v>
      </c>
      <c r="S551" t="s">
        <v>219</v>
      </c>
      <c r="V551" t="s">
        <v>34</v>
      </c>
      <c r="W551" t="s">
        <v>35</v>
      </c>
      <c r="X551" t="s">
        <v>51</v>
      </c>
      <c r="Y551" t="s">
        <v>3264</v>
      </c>
      <c r="Z551" t="s">
        <v>10239</v>
      </c>
      <c r="AA551" s="2" t="s">
        <v>10240</v>
      </c>
    </row>
    <row r="552" spans="1:27" x14ac:dyDescent="0.2">
      <c r="A552" t="s">
        <v>3265</v>
      </c>
      <c r="B552" t="s">
        <v>3266</v>
      </c>
      <c r="C552" t="e">
        <f>VLOOKUP(B552,Sheet2!B:B, 1, FALSE)</f>
        <v>#N/A</v>
      </c>
      <c r="D552" t="s">
        <v>3267</v>
      </c>
      <c r="E552" t="s">
        <v>3268</v>
      </c>
      <c r="F552" t="s">
        <v>27</v>
      </c>
      <c r="G552" t="s">
        <v>28</v>
      </c>
      <c r="H552" t="s">
        <v>29</v>
      </c>
      <c r="I552" t="s">
        <v>30</v>
      </c>
      <c r="J552" t="s">
        <v>10300</v>
      </c>
      <c r="L552">
        <v>1550</v>
      </c>
      <c r="M552">
        <v>1599</v>
      </c>
      <c r="N552" t="s">
        <v>2600</v>
      </c>
      <c r="O552" t="s">
        <v>3269</v>
      </c>
      <c r="P552" t="s">
        <v>32</v>
      </c>
      <c r="Q552" t="s">
        <v>10241</v>
      </c>
      <c r="R552" t="s">
        <v>3270</v>
      </c>
      <c r="V552" t="s">
        <v>34</v>
      </c>
      <c r="W552" t="s">
        <v>35</v>
      </c>
      <c r="X552" t="s">
        <v>141</v>
      </c>
      <c r="Y552" t="s">
        <v>3271</v>
      </c>
      <c r="Z552" t="s">
        <v>10239</v>
      </c>
      <c r="AA552" s="2" t="s">
        <v>10240</v>
      </c>
    </row>
    <row r="553" spans="1:27" x14ac:dyDescent="0.2">
      <c r="A553" t="s">
        <v>3272</v>
      </c>
      <c r="B553" t="s">
        <v>3273</v>
      </c>
      <c r="C553" t="e">
        <f>VLOOKUP(B553,Sheet2!B:B, 1, FALSE)</f>
        <v>#N/A</v>
      </c>
      <c r="D553" t="s">
        <v>3274</v>
      </c>
      <c r="E553" t="s">
        <v>3275</v>
      </c>
      <c r="F553" t="s">
        <v>27</v>
      </c>
      <c r="G553" t="s">
        <v>28</v>
      </c>
      <c r="H553" t="s">
        <v>29</v>
      </c>
      <c r="I553" t="s">
        <v>30</v>
      </c>
      <c r="J553" t="s">
        <v>10270</v>
      </c>
      <c r="L553">
        <v>1400</v>
      </c>
      <c r="M553">
        <v>1499</v>
      </c>
      <c r="N553" t="s">
        <v>3276</v>
      </c>
      <c r="O553" t="s">
        <v>3277</v>
      </c>
      <c r="P553" t="s">
        <v>32</v>
      </c>
      <c r="Q553" t="s">
        <v>10241</v>
      </c>
      <c r="R553" t="s">
        <v>3278</v>
      </c>
      <c r="T553" t="s">
        <v>3279</v>
      </c>
      <c r="U553" t="s">
        <v>105</v>
      </c>
      <c r="V553" t="s">
        <v>34</v>
      </c>
      <c r="W553" t="s">
        <v>35</v>
      </c>
      <c r="X553" t="s">
        <v>65</v>
      </c>
      <c r="Y553" t="s">
        <v>3232</v>
      </c>
      <c r="Z553" t="s">
        <v>10239</v>
      </c>
      <c r="AA553" s="2" t="s">
        <v>10240</v>
      </c>
    </row>
    <row r="554" spans="1:27" x14ac:dyDescent="0.2">
      <c r="A554" t="s">
        <v>3280</v>
      </c>
      <c r="B554" t="s">
        <v>3281</v>
      </c>
      <c r="C554" t="e">
        <f>VLOOKUP(B554,Sheet2!B:B, 1, FALSE)</f>
        <v>#N/A</v>
      </c>
      <c r="D554" t="s">
        <v>3282</v>
      </c>
      <c r="E554" t="s">
        <v>3283</v>
      </c>
      <c r="F554" t="s">
        <v>27</v>
      </c>
      <c r="G554" t="s">
        <v>28</v>
      </c>
      <c r="H554" t="s">
        <v>29</v>
      </c>
      <c r="I554" t="s">
        <v>30</v>
      </c>
      <c r="J554" t="s">
        <v>10268</v>
      </c>
      <c r="L554">
        <v>1400</v>
      </c>
      <c r="M554">
        <v>1450</v>
      </c>
      <c r="N554" t="s">
        <v>3284</v>
      </c>
      <c r="O554" t="s">
        <v>3285</v>
      </c>
      <c r="P554" t="s">
        <v>32</v>
      </c>
      <c r="Q554" t="s">
        <v>10241</v>
      </c>
      <c r="R554" t="s">
        <v>3278</v>
      </c>
      <c r="T554" t="s">
        <v>3279</v>
      </c>
      <c r="U554" t="s">
        <v>105</v>
      </c>
      <c r="V554" t="s">
        <v>34</v>
      </c>
      <c r="W554" t="s">
        <v>35</v>
      </c>
      <c r="X554" t="s">
        <v>65</v>
      </c>
      <c r="Y554" t="s">
        <v>3232</v>
      </c>
      <c r="Z554" t="s">
        <v>10239</v>
      </c>
      <c r="AA554" s="2" t="s">
        <v>10240</v>
      </c>
    </row>
    <row r="555" spans="1:27" x14ac:dyDescent="0.2">
      <c r="A555" t="s">
        <v>3286</v>
      </c>
      <c r="B555" t="s">
        <v>3287</v>
      </c>
      <c r="C555" t="e">
        <f>VLOOKUP(B555,Sheet2!B:B, 1, FALSE)</f>
        <v>#N/A</v>
      </c>
      <c r="D555" t="s">
        <v>3288</v>
      </c>
      <c r="E555" t="s">
        <v>3289</v>
      </c>
      <c r="F555" t="s">
        <v>27</v>
      </c>
      <c r="G555" t="s">
        <v>28</v>
      </c>
      <c r="H555" t="s">
        <v>29</v>
      </c>
      <c r="I555" t="s">
        <v>30</v>
      </c>
      <c r="J555" t="s">
        <v>10296</v>
      </c>
      <c r="L555">
        <v>1425</v>
      </c>
      <c r="M555">
        <v>1450</v>
      </c>
      <c r="N555" t="s">
        <v>3290</v>
      </c>
      <c r="O555" t="s">
        <v>10699</v>
      </c>
      <c r="P555" t="s">
        <v>32</v>
      </c>
      <c r="Q555" t="s">
        <v>10241</v>
      </c>
      <c r="R555" t="s">
        <v>2382</v>
      </c>
      <c r="T555" t="s">
        <v>3279</v>
      </c>
      <c r="U555" t="s">
        <v>105</v>
      </c>
      <c r="V555" t="s">
        <v>34</v>
      </c>
      <c r="W555" t="s">
        <v>35</v>
      </c>
      <c r="X555" t="s">
        <v>65</v>
      </c>
      <c r="Y555" t="s">
        <v>3232</v>
      </c>
      <c r="Z555" t="s">
        <v>10239</v>
      </c>
      <c r="AA555" s="2" t="s">
        <v>10240</v>
      </c>
    </row>
    <row r="556" spans="1:27" x14ac:dyDescent="0.2">
      <c r="A556" t="s">
        <v>3291</v>
      </c>
      <c r="B556" t="s">
        <v>3292</v>
      </c>
      <c r="C556" t="e">
        <f>VLOOKUP(B556,Sheet2!B:B, 1, FALSE)</f>
        <v>#N/A</v>
      </c>
      <c r="D556" t="s">
        <v>3293</v>
      </c>
      <c r="E556" t="s">
        <v>3294</v>
      </c>
      <c r="F556" t="s">
        <v>27</v>
      </c>
      <c r="G556" t="s">
        <v>28</v>
      </c>
      <c r="H556" t="s">
        <v>29</v>
      </c>
      <c r="I556" t="s">
        <v>30</v>
      </c>
      <c r="J556" t="s">
        <v>10276</v>
      </c>
      <c r="L556">
        <v>1440</v>
      </c>
      <c r="M556">
        <v>1460</v>
      </c>
      <c r="N556" t="s">
        <v>3295</v>
      </c>
      <c r="O556" t="s">
        <v>10700</v>
      </c>
      <c r="P556" t="s">
        <v>32</v>
      </c>
      <c r="Q556" t="s">
        <v>10241</v>
      </c>
      <c r="R556" t="s">
        <v>2382</v>
      </c>
      <c r="S556" t="s">
        <v>3296</v>
      </c>
      <c r="V556" t="s">
        <v>34</v>
      </c>
      <c r="W556" t="s">
        <v>35</v>
      </c>
      <c r="X556" t="s">
        <v>276</v>
      </c>
      <c r="Y556" t="s">
        <v>3297</v>
      </c>
      <c r="Z556" t="s">
        <v>10239</v>
      </c>
      <c r="AA556" s="2" t="s">
        <v>10240</v>
      </c>
    </row>
    <row r="557" spans="1:27" x14ac:dyDescent="0.2">
      <c r="A557" t="s">
        <v>3298</v>
      </c>
      <c r="B557" t="s">
        <v>3299</v>
      </c>
      <c r="C557" t="e">
        <f>VLOOKUP(B557,Sheet2!B:B, 1, FALSE)</f>
        <v>#N/A</v>
      </c>
      <c r="D557" t="s">
        <v>3300</v>
      </c>
      <c r="E557" t="s">
        <v>3301</v>
      </c>
      <c r="F557" t="s">
        <v>27</v>
      </c>
      <c r="G557" t="s">
        <v>28</v>
      </c>
      <c r="H557" t="s">
        <v>29</v>
      </c>
      <c r="I557" t="s">
        <v>30</v>
      </c>
      <c r="J557" t="s">
        <v>10276</v>
      </c>
      <c r="L557">
        <v>1440</v>
      </c>
      <c r="M557">
        <v>1460</v>
      </c>
      <c r="N557" t="s">
        <v>3302</v>
      </c>
      <c r="O557" t="s">
        <v>10701</v>
      </c>
      <c r="P557" t="s">
        <v>32</v>
      </c>
      <c r="Q557" t="s">
        <v>10241</v>
      </c>
      <c r="R557" t="s">
        <v>2382</v>
      </c>
      <c r="V557" t="s">
        <v>34</v>
      </c>
      <c r="W557" t="s">
        <v>35</v>
      </c>
      <c r="X557" t="s">
        <v>51</v>
      </c>
      <c r="Y557" t="s">
        <v>3303</v>
      </c>
      <c r="Z557" t="s">
        <v>10239</v>
      </c>
      <c r="AA557" s="2" t="s">
        <v>10240</v>
      </c>
    </row>
    <row r="558" spans="1:27" x14ac:dyDescent="0.2">
      <c r="A558" t="s">
        <v>3304</v>
      </c>
      <c r="B558" t="s">
        <v>3305</v>
      </c>
      <c r="C558" t="e">
        <f>VLOOKUP(B558,Sheet2!B:B, 1, FALSE)</f>
        <v>#N/A</v>
      </c>
      <c r="D558" t="s">
        <v>3306</v>
      </c>
      <c r="E558" t="s">
        <v>3307</v>
      </c>
      <c r="F558" t="s">
        <v>27</v>
      </c>
      <c r="G558" t="s">
        <v>28</v>
      </c>
      <c r="H558" t="s">
        <v>29</v>
      </c>
      <c r="I558" t="s">
        <v>30</v>
      </c>
      <c r="J558" t="s">
        <v>10285</v>
      </c>
      <c r="L558">
        <v>1385</v>
      </c>
      <c r="M558">
        <v>1399</v>
      </c>
      <c r="N558" t="s">
        <v>3308</v>
      </c>
      <c r="O558" t="s">
        <v>10702</v>
      </c>
      <c r="P558" t="s">
        <v>32</v>
      </c>
      <c r="Q558" t="s">
        <v>10241</v>
      </c>
      <c r="R558" t="s">
        <v>3278</v>
      </c>
      <c r="T558" t="s">
        <v>3309</v>
      </c>
      <c r="U558" t="s">
        <v>105</v>
      </c>
      <c r="V558" t="s">
        <v>34</v>
      </c>
      <c r="W558" t="s">
        <v>35</v>
      </c>
      <c r="X558" t="s">
        <v>51</v>
      </c>
      <c r="Y558" t="s">
        <v>3310</v>
      </c>
      <c r="Z558" t="s">
        <v>10239</v>
      </c>
      <c r="AA558" s="2" t="s">
        <v>10240</v>
      </c>
    </row>
    <row r="559" spans="1:27" x14ac:dyDescent="0.2">
      <c r="A559" t="s">
        <v>3311</v>
      </c>
      <c r="B559" t="s">
        <v>3312</v>
      </c>
      <c r="C559" t="e">
        <f>VLOOKUP(B559,Sheet2!B:B, 1, FALSE)</f>
        <v>#N/A</v>
      </c>
      <c r="D559" t="s">
        <v>3313</v>
      </c>
      <c r="E559" t="s">
        <v>3314</v>
      </c>
      <c r="F559" t="s">
        <v>27</v>
      </c>
      <c r="G559" t="s">
        <v>28</v>
      </c>
      <c r="H559" t="s">
        <v>29</v>
      </c>
      <c r="I559" t="s">
        <v>30</v>
      </c>
      <c r="J559" t="s">
        <v>10296</v>
      </c>
      <c r="L559">
        <v>1425</v>
      </c>
      <c r="M559">
        <v>1450</v>
      </c>
      <c r="N559" t="s">
        <v>3315</v>
      </c>
      <c r="O559" t="s">
        <v>3316</v>
      </c>
      <c r="P559" t="s">
        <v>32</v>
      </c>
      <c r="Q559" t="s">
        <v>10241</v>
      </c>
      <c r="R559" t="s">
        <v>3278</v>
      </c>
      <c r="T559" t="s">
        <v>3317</v>
      </c>
      <c r="U559" t="s">
        <v>105</v>
      </c>
      <c r="V559" t="s">
        <v>34</v>
      </c>
      <c r="W559" t="s">
        <v>35</v>
      </c>
      <c r="X559" t="s">
        <v>65</v>
      </c>
      <c r="Y559" t="s">
        <v>3232</v>
      </c>
      <c r="Z559" t="s">
        <v>10239</v>
      </c>
      <c r="AA559" s="2" t="s">
        <v>10240</v>
      </c>
    </row>
    <row r="560" spans="1:27" x14ac:dyDescent="0.2">
      <c r="A560" t="s">
        <v>3318</v>
      </c>
      <c r="B560" t="s">
        <v>3319</v>
      </c>
      <c r="C560" t="e">
        <f>VLOOKUP(B560,Sheet2!B:B, 1, FALSE)</f>
        <v>#N/A</v>
      </c>
      <c r="D560" t="s">
        <v>3320</v>
      </c>
      <c r="E560" t="s">
        <v>3321</v>
      </c>
      <c r="F560" t="s">
        <v>27</v>
      </c>
      <c r="G560" t="s">
        <v>28</v>
      </c>
      <c r="H560" t="s">
        <v>29</v>
      </c>
      <c r="I560" t="s">
        <v>30</v>
      </c>
      <c r="J560" t="s">
        <v>10296</v>
      </c>
      <c r="L560">
        <v>1425</v>
      </c>
      <c r="M560">
        <v>1450</v>
      </c>
      <c r="N560" t="s">
        <v>3322</v>
      </c>
      <c r="O560" t="s">
        <v>3323</v>
      </c>
      <c r="P560" t="s">
        <v>32</v>
      </c>
      <c r="Q560" t="s">
        <v>10241</v>
      </c>
      <c r="R560" t="s">
        <v>3278</v>
      </c>
      <c r="T560" t="s">
        <v>3317</v>
      </c>
      <c r="U560" t="s">
        <v>105</v>
      </c>
      <c r="V560" t="s">
        <v>34</v>
      </c>
      <c r="W560" t="s">
        <v>35</v>
      </c>
      <c r="X560" t="s">
        <v>65</v>
      </c>
      <c r="Y560" t="s">
        <v>3232</v>
      </c>
      <c r="Z560" t="s">
        <v>10239</v>
      </c>
      <c r="AA560" s="2" t="s">
        <v>10240</v>
      </c>
    </row>
    <row r="561" spans="1:27" x14ac:dyDescent="0.2">
      <c r="A561" t="s">
        <v>3324</v>
      </c>
      <c r="B561" t="s">
        <v>3325</v>
      </c>
      <c r="C561" t="e">
        <f>VLOOKUP(B561,Sheet2!B:B, 1, FALSE)</f>
        <v>#N/A</v>
      </c>
      <c r="D561" t="s">
        <v>3326</v>
      </c>
      <c r="E561" t="s">
        <v>3327</v>
      </c>
      <c r="F561" t="s">
        <v>27</v>
      </c>
      <c r="G561" t="s">
        <v>28</v>
      </c>
      <c r="H561" t="s">
        <v>29</v>
      </c>
      <c r="I561" t="s">
        <v>30</v>
      </c>
      <c r="J561" t="s">
        <v>10320</v>
      </c>
      <c r="L561">
        <v>1475</v>
      </c>
      <c r="M561">
        <v>1525</v>
      </c>
      <c r="N561" t="s">
        <v>3328</v>
      </c>
      <c r="O561" t="s">
        <v>10703</v>
      </c>
      <c r="P561" t="s">
        <v>32</v>
      </c>
      <c r="Q561" t="s">
        <v>10250</v>
      </c>
      <c r="R561" t="s">
        <v>3278</v>
      </c>
      <c r="V561" t="s">
        <v>34</v>
      </c>
      <c r="W561" t="s">
        <v>35</v>
      </c>
      <c r="X561" t="s">
        <v>3329</v>
      </c>
      <c r="Y561" t="s">
        <v>3330</v>
      </c>
      <c r="Z561" t="s">
        <v>10239</v>
      </c>
      <c r="AA561" s="2" t="s">
        <v>10240</v>
      </c>
    </row>
    <row r="562" spans="1:27" x14ac:dyDescent="0.2">
      <c r="A562" t="s">
        <v>3331</v>
      </c>
      <c r="B562" t="s">
        <v>3332</v>
      </c>
      <c r="C562" t="e">
        <f>VLOOKUP(B562,Sheet2!B:B, 1, FALSE)</f>
        <v>#N/A</v>
      </c>
      <c r="D562" t="s">
        <v>3333</v>
      </c>
      <c r="E562" t="s">
        <v>3334</v>
      </c>
      <c r="F562" t="s">
        <v>27</v>
      </c>
      <c r="G562" t="s">
        <v>28</v>
      </c>
      <c r="H562" t="s">
        <v>29</v>
      </c>
      <c r="I562" t="s">
        <v>30</v>
      </c>
      <c r="J562" t="s">
        <v>10283</v>
      </c>
      <c r="L562">
        <v>1450</v>
      </c>
      <c r="M562">
        <v>1499</v>
      </c>
      <c r="N562" t="s">
        <v>3335</v>
      </c>
      <c r="O562" t="s">
        <v>10704</v>
      </c>
      <c r="P562" t="s">
        <v>32</v>
      </c>
      <c r="Q562" t="s">
        <v>10241</v>
      </c>
      <c r="R562" t="s">
        <v>2822</v>
      </c>
      <c r="T562" t="s">
        <v>3336</v>
      </c>
      <c r="U562" t="s">
        <v>105</v>
      </c>
      <c r="V562" t="s">
        <v>34</v>
      </c>
      <c r="W562" t="s">
        <v>35</v>
      </c>
      <c r="X562" t="s">
        <v>89</v>
      </c>
      <c r="Y562" t="s">
        <v>3337</v>
      </c>
      <c r="Z562" t="s">
        <v>10239</v>
      </c>
      <c r="AA562" s="2" t="s">
        <v>10240</v>
      </c>
    </row>
    <row r="563" spans="1:27" x14ac:dyDescent="0.2">
      <c r="A563" t="s">
        <v>3338</v>
      </c>
      <c r="B563" t="s">
        <v>3339</v>
      </c>
      <c r="C563" t="e">
        <f>VLOOKUP(B563,Sheet2!B:B, 1, FALSE)</f>
        <v>#N/A</v>
      </c>
      <c r="D563" t="s">
        <v>3340</v>
      </c>
      <c r="E563" t="s">
        <v>3341</v>
      </c>
      <c r="F563" t="s">
        <v>27</v>
      </c>
      <c r="G563" t="s">
        <v>28</v>
      </c>
      <c r="H563" t="s">
        <v>29</v>
      </c>
      <c r="I563" t="s">
        <v>30</v>
      </c>
      <c r="J563" t="s">
        <v>10276</v>
      </c>
      <c r="L563">
        <v>1440</v>
      </c>
      <c r="M563">
        <v>1460</v>
      </c>
      <c r="N563" t="s">
        <v>3342</v>
      </c>
      <c r="O563" t="s">
        <v>3343</v>
      </c>
      <c r="P563" t="s">
        <v>32</v>
      </c>
      <c r="Q563" t="s">
        <v>10241</v>
      </c>
      <c r="R563" t="s">
        <v>2382</v>
      </c>
      <c r="S563" t="s">
        <v>219</v>
      </c>
      <c r="V563" t="s">
        <v>34</v>
      </c>
      <c r="W563" t="s">
        <v>35</v>
      </c>
      <c r="X563" t="s">
        <v>3344</v>
      </c>
      <c r="Y563" t="s">
        <v>3345</v>
      </c>
      <c r="Z563" t="s">
        <v>10239</v>
      </c>
      <c r="AA563" s="2" t="s">
        <v>10240</v>
      </c>
    </row>
    <row r="564" spans="1:27" x14ac:dyDescent="0.2">
      <c r="A564" t="s">
        <v>3346</v>
      </c>
      <c r="B564" t="s">
        <v>3347</v>
      </c>
      <c r="C564" t="e">
        <f>VLOOKUP(B564,Sheet2!B:B, 1, FALSE)</f>
        <v>#N/A</v>
      </c>
      <c r="D564" t="s">
        <v>3348</v>
      </c>
      <c r="E564" t="s">
        <v>3349</v>
      </c>
      <c r="F564" t="s">
        <v>27</v>
      </c>
      <c r="G564" t="s">
        <v>28</v>
      </c>
      <c r="H564" t="s">
        <v>29</v>
      </c>
      <c r="I564" t="s">
        <v>30</v>
      </c>
      <c r="J564" t="s">
        <v>10271</v>
      </c>
      <c r="L564">
        <v>1485</v>
      </c>
      <c r="M564">
        <v>1499</v>
      </c>
      <c r="N564" t="s">
        <v>3350</v>
      </c>
      <c r="O564" t="s">
        <v>3351</v>
      </c>
      <c r="P564" t="s">
        <v>32</v>
      </c>
      <c r="Q564" t="s">
        <v>10241</v>
      </c>
      <c r="R564" t="s">
        <v>2492</v>
      </c>
      <c r="S564" t="s">
        <v>219</v>
      </c>
      <c r="V564" t="s">
        <v>34</v>
      </c>
      <c r="W564" t="s">
        <v>35</v>
      </c>
      <c r="X564" t="s">
        <v>51</v>
      </c>
      <c r="Y564" t="s">
        <v>3352</v>
      </c>
      <c r="Z564" t="s">
        <v>10239</v>
      </c>
      <c r="AA564" s="2" t="s">
        <v>10240</v>
      </c>
    </row>
    <row r="565" spans="1:27" x14ac:dyDescent="0.2">
      <c r="A565" t="s">
        <v>3353</v>
      </c>
      <c r="B565" t="s">
        <v>3354</v>
      </c>
      <c r="C565" t="e">
        <f>VLOOKUP(B565,Sheet2!B:B, 1, FALSE)</f>
        <v>#N/A</v>
      </c>
      <c r="D565" t="s">
        <v>3355</v>
      </c>
      <c r="E565" t="s">
        <v>3356</v>
      </c>
      <c r="F565" t="s">
        <v>27</v>
      </c>
      <c r="G565" t="s">
        <v>28</v>
      </c>
      <c r="H565" t="s">
        <v>29</v>
      </c>
      <c r="I565" t="s">
        <v>30</v>
      </c>
      <c r="J565" t="s">
        <v>10321</v>
      </c>
      <c r="L565">
        <v>1390</v>
      </c>
      <c r="M565">
        <v>1410</v>
      </c>
      <c r="N565" t="s">
        <v>3357</v>
      </c>
      <c r="O565" t="s">
        <v>10705</v>
      </c>
      <c r="P565" t="s">
        <v>32</v>
      </c>
      <c r="Q565" t="s">
        <v>10241</v>
      </c>
      <c r="R565" t="s">
        <v>3278</v>
      </c>
      <c r="S565" t="s">
        <v>219</v>
      </c>
      <c r="T565" t="s">
        <v>3358</v>
      </c>
      <c r="U565" t="s">
        <v>105</v>
      </c>
      <c r="V565" t="s">
        <v>34</v>
      </c>
      <c r="W565" t="s">
        <v>35</v>
      </c>
      <c r="X565" t="s">
        <v>141</v>
      </c>
      <c r="Y565" t="s">
        <v>3359</v>
      </c>
      <c r="Z565" t="s">
        <v>10239</v>
      </c>
      <c r="AA565" s="2" t="s">
        <v>10240</v>
      </c>
    </row>
    <row r="566" spans="1:27" x14ac:dyDescent="0.2">
      <c r="A566" t="s">
        <v>3360</v>
      </c>
      <c r="B566" t="s">
        <v>3361</v>
      </c>
      <c r="C566" t="e">
        <f>VLOOKUP(B566,Sheet2!B:B, 1, FALSE)</f>
        <v>#N/A</v>
      </c>
      <c r="D566" t="s">
        <v>3362</v>
      </c>
      <c r="E566" t="s">
        <v>3363</v>
      </c>
      <c r="F566" t="s">
        <v>27</v>
      </c>
      <c r="G566" t="s">
        <v>28</v>
      </c>
      <c r="H566" t="s">
        <v>29</v>
      </c>
      <c r="I566" t="s">
        <v>30</v>
      </c>
      <c r="J566" t="s">
        <v>10321</v>
      </c>
      <c r="L566">
        <v>1390</v>
      </c>
      <c r="M566">
        <v>1410</v>
      </c>
      <c r="N566" t="s">
        <v>3364</v>
      </c>
      <c r="O566" t="s">
        <v>10706</v>
      </c>
      <c r="P566" t="s">
        <v>32</v>
      </c>
      <c r="Q566" t="s">
        <v>10241</v>
      </c>
      <c r="R566" t="s">
        <v>3365</v>
      </c>
      <c r="S566" t="s">
        <v>219</v>
      </c>
      <c r="V566" t="s">
        <v>34</v>
      </c>
      <c r="W566" t="s">
        <v>35</v>
      </c>
      <c r="X566" t="s">
        <v>141</v>
      </c>
      <c r="Y566" t="s">
        <v>3359</v>
      </c>
      <c r="Z566" t="s">
        <v>10239</v>
      </c>
      <c r="AA566" s="2" t="s">
        <v>10240</v>
      </c>
    </row>
    <row r="567" spans="1:27" x14ac:dyDescent="0.2">
      <c r="A567" t="s">
        <v>3366</v>
      </c>
      <c r="B567" t="s">
        <v>3367</v>
      </c>
      <c r="C567" t="e">
        <f>VLOOKUP(B567,Sheet2!B:B, 1, FALSE)</f>
        <v>#N/A</v>
      </c>
      <c r="D567" t="s">
        <v>3368</v>
      </c>
      <c r="E567" t="s">
        <v>3369</v>
      </c>
      <c r="F567" t="s">
        <v>27</v>
      </c>
      <c r="G567" t="s">
        <v>28</v>
      </c>
      <c r="H567" t="s">
        <v>29</v>
      </c>
      <c r="I567" t="s">
        <v>30</v>
      </c>
      <c r="J567" t="s">
        <v>10321</v>
      </c>
      <c r="L567">
        <v>1390</v>
      </c>
      <c r="M567">
        <v>1410</v>
      </c>
      <c r="N567" t="s">
        <v>3370</v>
      </c>
      <c r="O567" t="s">
        <v>10707</v>
      </c>
      <c r="P567" t="s">
        <v>32</v>
      </c>
      <c r="Q567" t="s">
        <v>10241</v>
      </c>
      <c r="R567" t="s">
        <v>3278</v>
      </c>
      <c r="S567" t="s">
        <v>219</v>
      </c>
      <c r="T567" t="s">
        <v>3358</v>
      </c>
      <c r="U567" t="s">
        <v>105</v>
      </c>
      <c r="V567" t="s">
        <v>34</v>
      </c>
      <c r="W567" t="s">
        <v>35</v>
      </c>
      <c r="X567" t="s">
        <v>141</v>
      </c>
      <c r="Y567" t="s">
        <v>3359</v>
      </c>
      <c r="Z567" t="s">
        <v>10239</v>
      </c>
      <c r="AA567" s="2" t="s">
        <v>10240</v>
      </c>
    </row>
    <row r="568" spans="1:27" x14ac:dyDescent="0.2">
      <c r="A568" t="s">
        <v>3371</v>
      </c>
      <c r="B568" t="s">
        <v>3372</v>
      </c>
      <c r="C568" t="e">
        <f>VLOOKUP(B568,Sheet2!B:B, 1, FALSE)</f>
        <v>#N/A</v>
      </c>
      <c r="D568" t="s">
        <v>3373</v>
      </c>
      <c r="E568" t="s">
        <v>3374</v>
      </c>
      <c r="F568" t="s">
        <v>27</v>
      </c>
      <c r="G568" t="s">
        <v>28</v>
      </c>
      <c r="H568" t="s">
        <v>29</v>
      </c>
      <c r="I568" t="s">
        <v>30</v>
      </c>
      <c r="J568" t="s">
        <v>10321</v>
      </c>
      <c r="L568">
        <v>1390</v>
      </c>
      <c r="M568">
        <v>1410</v>
      </c>
      <c r="N568" t="s">
        <v>3375</v>
      </c>
      <c r="O568" t="s">
        <v>10708</v>
      </c>
      <c r="P568" t="s">
        <v>32</v>
      </c>
      <c r="Q568" t="s">
        <v>10241</v>
      </c>
      <c r="R568" t="s">
        <v>33</v>
      </c>
      <c r="S568" t="s">
        <v>219</v>
      </c>
      <c r="V568" t="s">
        <v>34</v>
      </c>
      <c r="W568" t="s">
        <v>35</v>
      </c>
      <c r="X568" t="s">
        <v>141</v>
      </c>
      <c r="Y568" t="s">
        <v>3359</v>
      </c>
      <c r="Z568" t="s">
        <v>10239</v>
      </c>
      <c r="AA568" s="2" t="s">
        <v>10240</v>
      </c>
    </row>
    <row r="569" spans="1:27" x14ac:dyDescent="0.2">
      <c r="A569" t="s">
        <v>3376</v>
      </c>
      <c r="B569" t="s">
        <v>3377</v>
      </c>
      <c r="C569" t="e">
        <f>VLOOKUP(B569,Sheet2!B:B, 1, FALSE)</f>
        <v>#N/A</v>
      </c>
      <c r="D569" t="s">
        <v>3378</v>
      </c>
      <c r="E569" t="s">
        <v>3379</v>
      </c>
      <c r="F569" t="s">
        <v>27</v>
      </c>
      <c r="G569" t="s">
        <v>28</v>
      </c>
      <c r="H569" t="s">
        <v>29</v>
      </c>
      <c r="I569" t="s">
        <v>30</v>
      </c>
      <c r="J569" t="s">
        <v>10270</v>
      </c>
      <c r="L569">
        <v>1400</v>
      </c>
      <c r="M569">
        <v>1499</v>
      </c>
      <c r="N569" t="s">
        <v>3380</v>
      </c>
      <c r="P569" t="s">
        <v>32</v>
      </c>
      <c r="Q569" t="s">
        <v>10250</v>
      </c>
      <c r="R569" t="s">
        <v>2382</v>
      </c>
      <c r="S569" t="s">
        <v>219</v>
      </c>
      <c r="V569" t="s">
        <v>34</v>
      </c>
      <c r="W569" t="s">
        <v>35</v>
      </c>
      <c r="X569" t="s">
        <v>3381</v>
      </c>
      <c r="Y569" t="s">
        <v>2979</v>
      </c>
      <c r="Z569" t="s">
        <v>10239</v>
      </c>
      <c r="AA569" s="2" t="s">
        <v>10240</v>
      </c>
    </row>
    <row r="570" spans="1:27" x14ac:dyDescent="0.2">
      <c r="A570" t="s">
        <v>3382</v>
      </c>
      <c r="B570" t="s">
        <v>3383</v>
      </c>
      <c r="C570" t="e">
        <f>VLOOKUP(B570,Sheet2!B:B, 1, FALSE)</f>
        <v>#N/A</v>
      </c>
      <c r="D570" t="s">
        <v>3384</v>
      </c>
      <c r="E570" t="s">
        <v>3385</v>
      </c>
      <c r="F570" t="s">
        <v>27</v>
      </c>
      <c r="G570" t="s">
        <v>28</v>
      </c>
      <c r="H570" t="s">
        <v>29</v>
      </c>
      <c r="I570" t="s">
        <v>30</v>
      </c>
      <c r="J570" t="s">
        <v>10276</v>
      </c>
      <c r="L570">
        <v>1440</v>
      </c>
      <c r="M570">
        <v>1460</v>
      </c>
      <c r="N570" t="s">
        <v>3386</v>
      </c>
      <c r="O570" t="s">
        <v>3387</v>
      </c>
      <c r="P570" t="s">
        <v>32</v>
      </c>
      <c r="Q570" t="s">
        <v>10241</v>
      </c>
      <c r="R570" t="s">
        <v>2382</v>
      </c>
      <c r="S570" t="s">
        <v>219</v>
      </c>
      <c r="V570" t="s">
        <v>34</v>
      </c>
      <c r="W570" t="s">
        <v>35</v>
      </c>
      <c r="X570" t="s">
        <v>141</v>
      </c>
      <c r="Y570" t="s">
        <v>3388</v>
      </c>
      <c r="Z570" t="s">
        <v>10239</v>
      </c>
      <c r="AA570" s="2" t="s">
        <v>10240</v>
      </c>
    </row>
    <row r="571" spans="1:27" x14ac:dyDescent="0.2">
      <c r="A571" t="s">
        <v>3389</v>
      </c>
      <c r="B571" t="s">
        <v>3390</v>
      </c>
      <c r="C571" t="e">
        <f>VLOOKUP(B571,Sheet2!B:B, 1, FALSE)</f>
        <v>#N/A</v>
      </c>
      <c r="D571" t="s">
        <v>3391</v>
      </c>
      <c r="E571" t="s">
        <v>3392</v>
      </c>
      <c r="F571" t="s">
        <v>27</v>
      </c>
      <c r="G571" t="s">
        <v>28</v>
      </c>
      <c r="H571" t="s">
        <v>29</v>
      </c>
      <c r="I571" t="s">
        <v>30</v>
      </c>
      <c r="J571" t="s">
        <v>10276</v>
      </c>
      <c r="L571">
        <v>1440</v>
      </c>
      <c r="M571">
        <v>1460</v>
      </c>
      <c r="N571" t="s">
        <v>3393</v>
      </c>
      <c r="O571" t="s">
        <v>3394</v>
      </c>
      <c r="P571" t="s">
        <v>32</v>
      </c>
      <c r="Q571" t="s">
        <v>10241</v>
      </c>
      <c r="R571" t="s">
        <v>2382</v>
      </c>
      <c r="S571" t="s">
        <v>219</v>
      </c>
      <c r="V571" t="s">
        <v>34</v>
      </c>
      <c r="W571" t="s">
        <v>35</v>
      </c>
      <c r="X571" t="s">
        <v>141</v>
      </c>
      <c r="Y571" t="s">
        <v>3388</v>
      </c>
      <c r="Z571" t="s">
        <v>10239</v>
      </c>
      <c r="AA571" s="2" t="s">
        <v>10240</v>
      </c>
    </row>
    <row r="572" spans="1:27" x14ac:dyDescent="0.2">
      <c r="A572" t="s">
        <v>3395</v>
      </c>
      <c r="B572" t="s">
        <v>3396</v>
      </c>
      <c r="C572" t="e">
        <f>VLOOKUP(B572,Sheet2!B:B, 1, FALSE)</f>
        <v>#N/A</v>
      </c>
      <c r="D572" t="s">
        <v>3397</v>
      </c>
      <c r="E572" t="s">
        <v>3398</v>
      </c>
      <c r="F572" t="s">
        <v>27</v>
      </c>
      <c r="G572" t="s">
        <v>28</v>
      </c>
      <c r="H572" t="s">
        <v>29</v>
      </c>
      <c r="I572" t="s">
        <v>30</v>
      </c>
      <c r="J572" t="s">
        <v>10276</v>
      </c>
      <c r="L572">
        <v>1440</v>
      </c>
      <c r="M572">
        <v>1460</v>
      </c>
      <c r="N572" t="s">
        <v>3399</v>
      </c>
      <c r="O572" t="s">
        <v>3400</v>
      </c>
      <c r="P572" t="s">
        <v>32</v>
      </c>
      <c r="Q572" t="s">
        <v>10241</v>
      </c>
      <c r="R572" t="s">
        <v>2382</v>
      </c>
      <c r="V572" t="s">
        <v>34</v>
      </c>
      <c r="W572" t="s">
        <v>35</v>
      </c>
      <c r="X572" t="s">
        <v>65</v>
      </c>
      <c r="Y572" t="s">
        <v>2900</v>
      </c>
      <c r="Z572" t="s">
        <v>10239</v>
      </c>
      <c r="AA572" s="2" t="s">
        <v>10240</v>
      </c>
    </row>
    <row r="573" spans="1:27" x14ac:dyDescent="0.2">
      <c r="A573" t="s">
        <v>3401</v>
      </c>
      <c r="B573" t="s">
        <v>3402</v>
      </c>
      <c r="C573" t="e">
        <f>VLOOKUP(B573,Sheet2!B:B, 1, FALSE)</f>
        <v>#N/A</v>
      </c>
      <c r="D573" t="s">
        <v>3403</v>
      </c>
      <c r="E573" t="s">
        <v>3404</v>
      </c>
      <c r="F573" t="s">
        <v>27</v>
      </c>
      <c r="G573" t="s">
        <v>28</v>
      </c>
      <c r="H573" t="s">
        <v>29</v>
      </c>
      <c r="I573" t="s">
        <v>30</v>
      </c>
      <c r="J573" t="s">
        <v>10276</v>
      </c>
      <c r="L573">
        <v>1440</v>
      </c>
      <c r="M573">
        <v>1460</v>
      </c>
      <c r="N573" t="s">
        <v>3405</v>
      </c>
      <c r="O573" t="s">
        <v>3406</v>
      </c>
      <c r="P573" t="s">
        <v>32</v>
      </c>
      <c r="Q573" t="s">
        <v>10241</v>
      </c>
      <c r="R573" t="s">
        <v>2382</v>
      </c>
      <c r="S573" t="s">
        <v>219</v>
      </c>
      <c r="T573" t="s">
        <v>3407</v>
      </c>
      <c r="U573" t="s">
        <v>105</v>
      </c>
      <c r="V573" t="s">
        <v>34</v>
      </c>
      <c r="W573" t="s">
        <v>35</v>
      </c>
      <c r="X573" t="s">
        <v>36</v>
      </c>
      <c r="Y573" t="s">
        <v>3408</v>
      </c>
      <c r="Z573" t="s">
        <v>10239</v>
      </c>
      <c r="AA573" s="2" t="s">
        <v>10240</v>
      </c>
    </row>
    <row r="574" spans="1:27" x14ac:dyDescent="0.2">
      <c r="A574" t="s">
        <v>3409</v>
      </c>
      <c r="B574" t="s">
        <v>3410</v>
      </c>
      <c r="C574" t="e">
        <f>VLOOKUP(B574,Sheet2!B:B, 1, FALSE)</f>
        <v>#N/A</v>
      </c>
      <c r="D574" t="s">
        <v>3411</v>
      </c>
      <c r="E574" t="s">
        <v>3412</v>
      </c>
      <c r="F574" t="s">
        <v>27</v>
      </c>
      <c r="G574" t="s">
        <v>28</v>
      </c>
      <c r="H574" t="s">
        <v>29</v>
      </c>
      <c r="I574" t="s">
        <v>30</v>
      </c>
      <c r="J574" t="s">
        <v>10276</v>
      </c>
      <c r="L574">
        <v>1440</v>
      </c>
      <c r="M574">
        <v>1460</v>
      </c>
      <c r="N574" t="s">
        <v>3413</v>
      </c>
      <c r="O574" t="s">
        <v>3414</v>
      </c>
      <c r="P574" t="s">
        <v>32</v>
      </c>
      <c r="Q574" t="s">
        <v>10241</v>
      </c>
      <c r="R574" t="s">
        <v>2382</v>
      </c>
      <c r="S574" t="s">
        <v>219</v>
      </c>
      <c r="V574" t="s">
        <v>34</v>
      </c>
      <c r="W574" t="s">
        <v>35</v>
      </c>
      <c r="X574" t="s">
        <v>51</v>
      </c>
      <c r="Y574" t="s">
        <v>3415</v>
      </c>
      <c r="Z574" t="s">
        <v>10239</v>
      </c>
      <c r="AA574" s="2" t="s">
        <v>10240</v>
      </c>
    </row>
    <row r="575" spans="1:27" x14ac:dyDescent="0.2">
      <c r="A575" t="s">
        <v>3416</v>
      </c>
      <c r="B575" t="s">
        <v>3417</v>
      </c>
      <c r="C575" t="e">
        <f>VLOOKUP(B575,Sheet2!B:B, 1, FALSE)</f>
        <v>#N/A</v>
      </c>
      <c r="D575" t="s">
        <v>3418</v>
      </c>
      <c r="E575" t="s">
        <v>3419</v>
      </c>
      <c r="F575" t="s">
        <v>27</v>
      </c>
      <c r="G575" t="s">
        <v>28</v>
      </c>
      <c r="H575" t="s">
        <v>29</v>
      </c>
      <c r="I575" t="s">
        <v>30</v>
      </c>
      <c r="J575" t="s">
        <v>10270</v>
      </c>
      <c r="L575">
        <v>1400</v>
      </c>
      <c r="M575">
        <v>1499</v>
      </c>
      <c r="N575" t="s">
        <v>3420</v>
      </c>
      <c r="O575" t="s">
        <v>10709</v>
      </c>
      <c r="P575" t="s">
        <v>32</v>
      </c>
      <c r="Q575" t="s">
        <v>10250</v>
      </c>
      <c r="R575" t="s">
        <v>2382</v>
      </c>
      <c r="V575" t="s">
        <v>34</v>
      </c>
      <c r="W575" t="s">
        <v>35</v>
      </c>
      <c r="X575" t="s">
        <v>3421</v>
      </c>
      <c r="Y575" t="s">
        <v>3415</v>
      </c>
      <c r="Z575" t="s">
        <v>10239</v>
      </c>
      <c r="AA575" s="2" t="s">
        <v>10240</v>
      </c>
    </row>
    <row r="576" spans="1:27" x14ac:dyDescent="0.2">
      <c r="A576" t="s">
        <v>3422</v>
      </c>
      <c r="B576" t="s">
        <v>3423</v>
      </c>
      <c r="C576" t="e">
        <f>VLOOKUP(B576,Sheet2!B:B, 1, FALSE)</f>
        <v>#N/A</v>
      </c>
      <c r="D576" t="s">
        <v>3424</v>
      </c>
      <c r="E576" t="s">
        <v>3425</v>
      </c>
      <c r="F576" t="s">
        <v>27</v>
      </c>
      <c r="G576" t="s">
        <v>28</v>
      </c>
      <c r="H576" t="s">
        <v>29</v>
      </c>
      <c r="I576" t="s">
        <v>30</v>
      </c>
      <c r="J576" t="s">
        <v>10283</v>
      </c>
      <c r="L576">
        <v>1450</v>
      </c>
      <c r="M576">
        <v>1499</v>
      </c>
      <c r="N576" t="s">
        <v>3426</v>
      </c>
      <c r="O576" t="s">
        <v>10710</v>
      </c>
      <c r="P576" t="s">
        <v>32</v>
      </c>
      <c r="Q576" t="s">
        <v>10241</v>
      </c>
      <c r="R576" t="s">
        <v>2382</v>
      </c>
      <c r="S576" t="s">
        <v>219</v>
      </c>
      <c r="T576" t="s">
        <v>3427</v>
      </c>
      <c r="U576" t="s">
        <v>105</v>
      </c>
      <c r="V576" t="s">
        <v>34</v>
      </c>
      <c r="W576" t="s">
        <v>35</v>
      </c>
      <c r="X576" t="s">
        <v>3428</v>
      </c>
      <c r="Y576" t="s">
        <v>3415</v>
      </c>
      <c r="Z576" t="s">
        <v>10239</v>
      </c>
      <c r="AA576" s="2" t="s">
        <v>10240</v>
      </c>
    </row>
    <row r="577" spans="1:27" x14ac:dyDescent="0.2">
      <c r="A577" t="s">
        <v>3429</v>
      </c>
      <c r="B577" t="s">
        <v>3430</v>
      </c>
      <c r="C577" t="e">
        <f>VLOOKUP(B577,Sheet2!B:B, 1, FALSE)</f>
        <v>#N/A</v>
      </c>
      <c r="D577" t="s">
        <v>3431</v>
      </c>
      <c r="E577" t="s">
        <v>3432</v>
      </c>
      <c r="F577" t="s">
        <v>27</v>
      </c>
      <c r="G577" t="s">
        <v>28</v>
      </c>
      <c r="H577" t="s">
        <v>29</v>
      </c>
      <c r="I577" t="s">
        <v>30</v>
      </c>
      <c r="J577" t="s">
        <v>10283</v>
      </c>
      <c r="L577">
        <v>1450</v>
      </c>
      <c r="M577">
        <v>1499</v>
      </c>
      <c r="N577" t="s">
        <v>3433</v>
      </c>
      <c r="O577" t="s">
        <v>10711</v>
      </c>
      <c r="P577" t="s">
        <v>32</v>
      </c>
      <c r="Q577" t="s">
        <v>10241</v>
      </c>
      <c r="R577" t="s">
        <v>33</v>
      </c>
      <c r="S577" t="s">
        <v>219</v>
      </c>
      <c r="T577" t="s">
        <v>3427</v>
      </c>
      <c r="U577" t="s">
        <v>105</v>
      </c>
      <c r="V577" t="s">
        <v>34</v>
      </c>
      <c r="W577" t="s">
        <v>35</v>
      </c>
      <c r="X577" t="s">
        <v>3434</v>
      </c>
      <c r="Y577" t="s">
        <v>3415</v>
      </c>
      <c r="Z577" t="s">
        <v>10239</v>
      </c>
      <c r="AA577" s="2" t="s">
        <v>10240</v>
      </c>
    </row>
    <row r="578" spans="1:27" x14ac:dyDescent="0.2">
      <c r="A578" t="s">
        <v>3435</v>
      </c>
      <c r="B578" t="s">
        <v>3436</v>
      </c>
      <c r="C578" t="e">
        <f>VLOOKUP(B578,Sheet2!B:B, 1, FALSE)</f>
        <v>#N/A</v>
      </c>
      <c r="D578" t="s">
        <v>3437</v>
      </c>
      <c r="E578" t="s">
        <v>3438</v>
      </c>
      <c r="F578" t="s">
        <v>27</v>
      </c>
      <c r="G578" t="s">
        <v>28</v>
      </c>
      <c r="H578" t="s">
        <v>29</v>
      </c>
      <c r="I578" t="s">
        <v>30</v>
      </c>
      <c r="J578" t="s">
        <v>10281</v>
      </c>
      <c r="L578">
        <v>1500</v>
      </c>
      <c r="M578">
        <v>1599</v>
      </c>
      <c r="N578" t="s">
        <v>3439</v>
      </c>
      <c r="P578" t="s">
        <v>32</v>
      </c>
      <c r="Q578" t="s">
        <v>10250</v>
      </c>
      <c r="R578" t="s">
        <v>2382</v>
      </c>
      <c r="V578" t="s">
        <v>34</v>
      </c>
      <c r="W578" t="s">
        <v>35</v>
      </c>
      <c r="X578" t="s">
        <v>3440</v>
      </c>
      <c r="Y578" t="s">
        <v>2881</v>
      </c>
      <c r="Z578" t="s">
        <v>10239</v>
      </c>
      <c r="AA578" s="2" t="s">
        <v>10240</v>
      </c>
    </row>
    <row r="579" spans="1:27" x14ac:dyDescent="0.2">
      <c r="A579" t="s">
        <v>3441</v>
      </c>
      <c r="B579" t="s">
        <v>3442</v>
      </c>
      <c r="C579" t="e">
        <f>VLOOKUP(B579,Sheet2!B:B, 1, FALSE)</f>
        <v>#N/A</v>
      </c>
      <c r="D579" t="s">
        <v>3443</v>
      </c>
      <c r="E579" t="s">
        <v>3444</v>
      </c>
      <c r="F579" t="s">
        <v>27</v>
      </c>
      <c r="G579" t="s">
        <v>28</v>
      </c>
      <c r="H579" t="s">
        <v>29</v>
      </c>
      <c r="I579" t="s">
        <v>30</v>
      </c>
      <c r="J579" t="s">
        <v>10278</v>
      </c>
      <c r="L579">
        <v>1500</v>
      </c>
      <c r="M579">
        <v>1515</v>
      </c>
      <c r="N579" t="s">
        <v>3445</v>
      </c>
      <c r="O579" t="s">
        <v>3446</v>
      </c>
      <c r="P579" t="s">
        <v>32</v>
      </c>
      <c r="Q579" t="s">
        <v>10241</v>
      </c>
      <c r="R579" t="s">
        <v>3278</v>
      </c>
      <c r="S579" t="s">
        <v>219</v>
      </c>
      <c r="T579" t="s">
        <v>2383</v>
      </c>
      <c r="U579" t="s">
        <v>105</v>
      </c>
      <c r="V579" t="s">
        <v>34</v>
      </c>
      <c r="W579" t="s">
        <v>35</v>
      </c>
      <c r="X579" t="s">
        <v>3447</v>
      </c>
      <c r="Y579" t="s">
        <v>3448</v>
      </c>
      <c r="Z579" t="s">
        <v>10239</v>
      </c>
      <c r="AA579" s="2" t="s">
        <v>10240</v>
      </c>
    </row>
    <row r="580" spans="1:27" x14ac:dyDescent="0.2">
      <c r="A580" t="s">
        <v>3449</v>
      </c>
      <c r="B580" t="s">
        <v>3450</v>
      </c>
      <c r="C580" t="e">
        <f>VLOOKUP(B580,Sheet2!B:B, 1, FALSE)</f>
        <v>#N/A</v>
      </c>
      <c r="D580" t="s">
        <v>3451</v>
      </c>
      <c r="E580" t="s">
        <v>3452</v>
      </c>
      <c r="F580" t="s">
        <v>27</v>
      </c>
      <c r="G580" t="s">
        <v>28</v>
      </c>
      <c r="H580" t="s">
        <v>29</v>
      </c>
      <c r="I580" t="s">
        <v>30</v>
      </c>
      <c r="J580" t="s">
        <v>10275</v>
      </c>
      <c r="L580">
        <v>1490</v>
      </c>
      <c r="M580">
        <v>1510</v>
      </c>
      <c r="N580" t="s">
        <v>3453</v>
      </c>
      <c r="O580" t="s">
        <v>10712</v>
      </c>
      <c r="P580" t="s">
        <v>32</v>
      </c>
      <c r="Q580" t="s">
        <v>10241</v>
      </c>
      <c r="R580" t="s">
        <v>2382</v>
      </c>
      <c r="S580" t="s">
        <v>219</v>
      </c>
      <c r="V580" t="s">
        <v>34</v>
      </c>
      <c r="W580" t="s">
        <v>35</v>
      </c>
      <c r="X580" t="s">
        <v>3454</v>
      </c>
      <c r="Y580" t="s">
        <v>3455</v>
      </c>
      <c r="Z580" t="s">
        <v>10239</v>
      </c>
      <c r="AA580" s="2" t="s">
        <v>10240</v>
      </c>
    </row>
    <row r="581" spans="1:27" x14ac:dyDescent="0.2">
      <c r="A581" t="s">
        <v>3456</v>
      </c>
      <c r="B581" t="s">
        <v>3457</v>
      </c>
      <c r="C581" t="e">
        <f>VLOOKUP(B581,Sheet2!B:B, 1, FALSE)</f>
        <v>#N/A</v>
      </c>
      <c r="D581" t="s">
        <v>3458</v>
      </c>
      <c r="E581" t="s">
        <v>3459</v>
      </c>
      <c r="F581" t="s">
        <v>27</v>
      </c>
      <c r="G581" t="s">
        <v>28</v>
      </c>
      <c r="H581" t="s">
        <v>29</v>
      </c>
      <c r="I581" t="s">
        <v>30</v>
      </c>
      <c r="J581" t="s">
        <v>10283</v>
      </c>
      <c r="L581">
        <v>1450</v>
      </c>
      <c r="M581">
        <v>1499</v>
      </c>
      <c r="N581" t="s">
        <v>3460</v>
      </c>
      <c r="O581" t="s">
        <v>10713</v>
      </c>
      <c r="P581" t="s">
        <v>32</v>
      </c>
      <c r="Q581" t="s">
        <v>10241</v>
      </c>
      <c r="R581" t="s">
        <v>1277</v>
      </c>
      <c r="S581" t="s">
        <v>3461</v>
      </c>
      <c r="V581" t="s">
        <v>34</v>
      </c>
      <c r="W581" t="s">
        <v>35</v>
      </c>
      <c r="X581" t="s">
        <v>3462</v>
      </c>
      <c r="Y581" t="s">
        <v>3463</v>
      </c>
      <c r="Z581" t="s">
        <v>10239</v>
      </c>
      <c r="AA581" s="2" t="s">
        <v>10240</v>
      </c>
    </row>
    <row r="582" spans="1:27" x14ac:dyDescent="0.2">
      <c r="A582" t="s">
        <v>3464</v>
      </c>
      <c r="B582" t="s">
        <v>3465</v>
      </c>
      <c r="C582" t="e">
        <f>VLOOKUP(B582,Sheet2!B:B, 1, FALSE)</f>
        <v>#N/A</v>
      </c>
      <c r="D582" t="s">
        <v>3466</v>
      </c>
      <c r="E582" t="s">
        <v>3467</v>
      </c>
      <c r="F582" t="s">
        <v>27</v>
      </c>
      <c r="G582" t="s">
        <v>28</v>
      </c>
      <c r="H582" t="s">
        <v>29</v>
      </c>
      <c r="I582" t="s">
        <v>30</v>
      </c>
      <c r="J582" t="s">
        <v>10317</v>
      </c>
      <c r="L582">
        <v>1350</v>
      </c>
      <c r="M582">
        <v>1399</v>
      </c>
      <c r="N582" t="s">
        <v>612</v>
      </c>
      <c r="O582" t="s">
        <v>10714</v>
      </c>
      <c r="P582" t="s">
        <v>32</v>
      </c>
      <c r="Q582" t="s">
        <v>10241</v>
      </c>
      <c r="R582" t="s">
        <v>2382</v>
      </c>
      <c r="S582" t="s">
        <v>219</v>
      </c>
      <c r="V582" t="s">
        <v>34</v>
      </c>
      <c r="W582" t="s">
        <v>35</v>
      </c>
      <c r="X582" t="s">
        <v>3468</v>
      </c>
      <c r="Y582" t="s">
        <v>3469</v>
      </c>
      <c r="Z582" t="s">
        <v>10239</v>
      </c>
      <c r="AA582" s="2" t="s">
        <v>10240</v>
      </c>
    </row>
    <row r="583" spans="1:27" x14ac:dyDescent="0.2">
      <c r="A583" t="s">
        <v>3470</v>
      </c>
      <c r="B583" t="s">
        <v>3471</v>
      </c>
      <c r="C583" t="e">
        <f>VLOOKUP(B583,Sheet2!B:B, 1, FALSE)</f>
        <v>#N/A</v>
      </c>
      <c r="D583" t="s">
        <v>3472</v>
      </c>
      <c r="E583" t="s">
        <v>3473</v>
      </c>
      <c r="F583" t="s">
        <v>27</v>
      </c>
      <c r="G583" t="s">
        <v>28</v>
      </c>
      <c r="H583" t="s">
        <v>29</v>
      </c>
      <c r="I583" t="s">
        <v>30</v>
      </c>
      <c r="J583" t="s">
        <v>10301</v>
      </c>
      <c r="L583">
        <v>1500</v>
      </c>
      <c r="M583">
        <v>1550</v>
      </c>
      <c r="N583" t="s">
        <v>3474</v>
      </c>
      <c r="P583" t="s">
        <v>32</v>
      </c>
      <c r="Q583" t="s">
        <v>10250</v>
      </c>
      <c r="R583" t="s">
        <v>33</v>
      </c>
      <c r="T583" t="s">
        <v>3475</v>
      </c>
      <c r="U583" t="s">
        <v>105</v>
      </c>
      <c r="V583" t="s">
        <v>34</v>
      </c>
      <c r="W583" t="s">
        <v>35</v>
      </c>
      <c r="X583" t="s">
        <v>3476</v>
      </c>
      <c r="Y583" t="s">
        <v>3477</v>
      </c>
      <c r="Z583" t="s">
        <v>10239</v>
      </c>
      <c r="AA583" s="2" t="s">
        <v>10240</v>
      </c>
    </row>
    <row r="584" spans="1:27" x14ac:dyDescent="0.2">
      <c r="A584" t="s">
        <v>3478</v>
      </c>
      <c r="B584" t="s">
        <v>3479</v>
      </c>
      <c r="C584" t="e">
        <f>VLOOKUP(B584,Sheet2!B:B, 1, FALSE)</f>
        <v>#N/A</v>
      </c>
      <c r="D584" t="s">
        <v>3480</v>
      </c>
      <c r="E584" t="s">
        <v>3481</v>
      </c>
      <c r="F584" t="s">
        <v>27</v>
      </c>
      <c r="G584" t="s">
        <v>28</v>
      </c>
      <c r="H584" t="s">
        <v>29</v>
      </c>
      <c r="I584" t="s">
        <v>30</v>
      </c>
      <c r="J584" t="s">
        <v>10270</v>
      </c>
      <c r="L584">
        <v>1400</v>
      </c>
      <c r="M584">
        <v>1499</v>
      </c>
      <c r="N584" t="s">
        <v>3482</v>
      </c>
      <c r="O584" t="s">
        <v>10715</v>
      </c>
      <c r="P584" t="s">
        <v>32</v>
      </c>
      <c r="Q584" t="s">
        <v>10241</v>
      </c>
      <c r="R584" t="s">
        <v>3483</v>
      </c>
      <c r="S584" t="s">
        <v>219</v>
      </c>
      <c r="V584" t="s">
        <v>34</v>
      </c>
      <c r="W584" t="s">
        <v>35</v>
      </c>
      <c r="X584" t="s">
        <v>3484</v>
      </c>
      <c r="Y584" t="s">
        <v>3485</v>
      </c>
      <c r="Z584" t="s">
        <v>10239</v>
      </c>
      <c r="AA584" s="2" t="s">
        <v>10240</v>
      </c>
    </row>
    <row r="585" spans="1:27" x14ac:dyDescent="0.2">
      <c r="A585" t="s">
        <v>3486</v>
      </c>
      <c r="B585" t="s">
        <v>3487</v>
      </c>
      <c r="C585" t="e">
        <f>VLOOKUP(B585,Sheet2!B:B, 1, FALSE)</f>
        <v>#N/A</v>
      </c>
      <c r="D585" t="s">
        <v>3488</v>
      </c>
      <c r="E585" t="s">
        <v>3489</v>
      </c>
      <c r="F585" t="s">
        <v>27</v>
      </c>
      <c r="G585" t="s">
        <v>28</v>
      </c>
      <c r="H585" t="s">
        <v>29</v>
      </c>
      <c r="I585" t="s">
        <v>30</v>
      </c>
      <c r="J585" t="s">
        <v>10322</v>
      </c>
      <c r="L585">
        <v>1575</v>
      </c>
      <c r="M585">
        <v>1625</v>
      </c>
      <c r="N585" t="s">
        <v>3490</v>
      </c>
      <c r="P585" t="s">
        <v>32</v>
      </c>
      <c r="Q585" t="s">
        <v>10250</v>
      </c>
      <c r="R585" t="s">
        <v>831</v>
      </c>
      <c r="V585" t="s">
        <v>34</v>
      </c>
      <c r="W585" t="s">
        <v>35</v>
      </c>
      <c r="X585" t="s">
        <v>3491</v>
      </c>
      <c r="Y585" t="s">
        <v>3492</v>
      </c>
      <c r="Z585" t="s">
        <v>10239</v>
      </c>
      <c r="AA585" s="2" t="s">
        <v>10240</v>
      </c>
    </row>
    <row r="586" spans="1:27" x14ac:dyDescent="0.2">
      <c r="A586" t="s">
        <v>3493</v>
      </c>
      <c r="B586" t="s">
        <v>3494</v>
      </c>
      <c r="C586" t="e">
        <f>VLOOKUP(B586,Sheet2!B:B, 1, FALSE)</f>
        <v>#N/A</v>
      </c>
      <c r="D586" t="s">
        <v>3495</v>
      </c>
      <c r="E586" t="s">
        <v>3496</v>
      </c>
      <c r="F586" t="s">
        <v>27</v>
      </c>
      <c r="G586" t="s">
        <v>28</v>
      </c>
      <c r="H586" t="s">
        <v>29</v>
      </c>
      <c r="I586" t="s">
        <v>30</v>
      </c>
      <c r="J586" t="s">
        <v>10275</v>
      </c>
      <c r="L586">
        <v>1490</v>
      </c>
      <c r="M586">
        <v>1510</v>
      </c>
      <c r="N586" t="s">
        <v>3497</v>
      </c>
      <c r="O586" t="s">
        <v>10716</v>
      </c>
      <c r="P586" t="s">
        <v>32</v>
      </c>
      <c r="Q586" t="s">
        <v>10241</v>
      </c>
      <c r="R586" t="s">
        <v>2590</v>
      </c>
      <c r="V586" t="s">
        <v>34</v>
      </c>
      <c r="W586" t="s">
        <v>35</v>
      </c>
      <c r="X586" t="s">
        <v>65</v>
      </c>
      <c r="Y586" t="s">
        <v>3498</v>
      </c>
      <c r="Z586" t="s">
        <v>10239</v>
      </c>
      <c r="AA586" s="2" t="s">
        <v>10240</v>
      </c>
    </row>
    <row r="587" spans="1:27" x14ac:dyDescent="0.2">
      <c r="A587" t="s">
        <v>3499</v>
      </c>
      <c r="B587" t="s">
        <v>3500</v>
      </c>
      <c r="C587" t="e">
        <f>VLOOKUP(B587,Sheet2!B:B, 1, FALSE)</f>
        <v>#N/A</v>
      </c>
      <c r="D587" t="s">
        <v>3501</v>
      </c>
      <c r="E587" t="s">
        <v>3502</v>
      </c>
      <c r="F587" t="s">
        <v>27</v>
      </c>
      <c r="G587" t="s">
        <v>28</v>
      </c>
      <c r="H587" t="s">
        <v>29</v>
      </c>
      <c r="I587" t="s">
        <v>30</v>
      </c>
      <c r="J587" t="s">
        <v>10276</v>
      </c>
      <c r="L587">
        <v>1440</v>
      </c>
      <c r="M587">
        <v>1460</v>
      </c>
      <c r="N587" t="s">
        <v>3503</v>
      </c>
      <c r="O587" t="s">
        <v>10717</v>
      </c>
      <c r="P587" t="s">
        <v>32</v>
      </c>
      <c r="Q587" t="s">
        <v>10241</v>
      </c>
      <c r="R587" t="s">
        <v>2345</v>
      </c>
      <c r="V587" t="s">
        <v>34</v>
      </c>
      <c r="W587" t="s">
        <v>35</v>
      </c>
      <c r="X587" t="s">
        <v>65</v>
      </c>
      <c r="Y587" t="s">
        <v>2900</v>
      </c>
      <c r="Z587" t="s">
        <v>10239</v>
      </c>
      <c r="AA587" s="2" t="s">
        <v>10240</v>
      </c>
    </row>
    <row r="588" spans="1:27" x14ac:dyDescent="0.2">
      <c r="A588" t="s">
        <v>3504</v>
      </c>
      <c r="B588" t="s">
        <v>3505</v>
      </c>
      <c r="C588" t="e">
        <f>VLOOKUP(B588,Sheet2!B:B, 1, FALSE)</f>
        <v>#N/A</v>
      </c>
      <c r="D588" t="s">
        <v>3506</v>
      </c>
      <c r="E588" t="s">
        <v>3507</v>
      </c>
      <c r="F588" t="s">
        <v>27</v>
      </c>
      <c r="G588" t="s">
        <v>28</v>
      </c>
      <c r="H588" t="s">
        <v>29</v>
      </c>
      <c r="I588" t="s">
        <v>30</v>
      </c>
      <c r="J588" t="s">
        <v>10269</v>
      </c>
      <c r="L588">
        <v>1450</v>
      </c>
      <c r="M588">
        <v>1475</v>
      </c>
      <c r="N588" t="s">
        <v>3508</v>
      </c>
      <c r="O588" t="s">
        <v>10718</v>
      </c>
      <c r="P588" t="s">
        <v>32</v>
      </c>
      <c r="Q588" t="s">
        <v>10241</v>
      </c>
      <c r="R588" t="s">
        <v>3278</v>
      </c>
      <c r="S588" t="s">
        <v>219</v>
      </c>
      <c r="V588" t="s">
        <v>34</v>
      </c>
      <c r="W588" t="s">
        <v>35</v>
      </c>
      <c r="X588" t="s">
        <v>654</v>
      </c>
      <c r="Y588" t="s">
        <v>3509</v>
      </c>
      <c r="Z588" t="s">
        <v>10239</v>
      </c>
      <c r="AA588" s="2" t="s">
        <v>10240</v>
      </c>
    </row>
    <row r="589" spans="1:27" x14ac:dyDescent="0.2">
      <c r="A589" t="s">
        <v>3510</v>
      </c>
      <c r="B589" t="s">
        <v>3511</v>
      </c>
      <c r="C589" t="e">
        <f>VLOOKUP(B589,Sheet2!B:B, 1, FALSE)</f>
        <v>#N/A</v>
      </c>
      <c r="D589" t="s">
        <v>3512</v>
      </c>
      <c r="E589" t="s">
        <v>3513</v>
      </c>
      <c r="F589" t="s">
        <v>27</v>
      </c>
      <c r="G589" t="s">
        <v>28</v>
      </c>
      <c r="H589" t="s">
        <v>29</v>
      </c>
      <c r="I589" t="s">
        <v>30</v>
      </c>
      <c r="J589" t="s">
        <v>10269</v>
      </c>
      <c r="L589">
        <v>1450</v>
      </c>
      <c r="M589">
        <v>1475</v>
      </c>
      <c r="N589" t="s">
        <v>3514</v>
      </c>
      <c r="O589" t="s">
        <v>10719</v>
      </c>
      <c r="P589" t="s">
        <v>32</v>
      </c>
      <c r="Q589" t="s">
        <v>10241</v>
      </c>
      <c r="R589" t="s">
        <v>3278</v>
      </c>
      <c r="V589" t="s">
        <v>34</v>
      </c>
      <c r="W589" t="s">
        <v>35</v>
      </c>
      <c r="X589" t="s">
        <v>65</v>
      </c>
      <c r="Y589" t="s">
        <v>2900</v>
      </c>
      <c r="Z589" t="s">
        <v>10239</v>
      </c>
      <c r="AA589" s="2" t="s">
        <v>10240</v>
      </c>
    </row>
    <row r="590" spans="1:27" x14ac:dyDescent="0.2">
      <c r="A590" t="s">
        <v>3515</v>
      </c>
      <c r="B590" t="s">
        <v>3516</v>
      </c>
      <c r="C590" t="e">
        <f>VLOOKUP(B590,Sheet2!B:B, 1, FALSE)</f>
        <v>#N/A</v>
      </c>
      <c r="D590" t="s">
        <v>3517</v>
      </c>
      <c r="E590" t="s">
        <v>3518</v>
      </c>
      <c r="F590" t="s">
        <v>27</v>
      </c>
      <c r="G590" t="s">
        <v>28</v>
      </c>
      <c r="H590" t="s">
        <v>29</v>
      </c>
      <c r="I590" t="s">
        <v>30</v>
      </c>
      <c r="J590" t="s">
        <v>10269</v>
      </c>
      <c r="L590">
        <v>1450</v>
      </c>
      <c r="M590">
        <v>1475</v>
      </c>
      <c r="N590" t="s">
        <v>3519</v>
      </c>
      <c r="O590" t="s">
        <v>10720</v>
      </c>
      <c r="P590" t="s">
        <v>32</v>
      </c>
      <c r="Q590" t="s">
        <v>10241</v>
      </c>
      <c r="R590" t="s">
        <v>33</v>
      </c>
      <c r="T590" t="s">
        <v>3427</v>
      </c>
      <c r="U590" t="s">
        <v>105</v>
      </c>
      <c r="V590" t="s">
        <v>34</v>
      </c>
      <c r="W590" t="s">
        <v>35</v>
      </c>
      <c r="X590" t="s">
        <v>141</v>
      </c>
      <c r="Y590" t="s">
        <v>3520</v>
      </c>
      <c r="Z590" t="s">
        <v>10239</v>
      </c>
      <c r="AA590" s="2" t="s">
        <v>10240</v>
      </c>
    </row>
    <row r="591" spans="1:27" x14ac:dyDescent="0.2">
      <c r="A591" t="s">
        <v>3521</v>
      </c>
      <c r="B591" t="s">
        <v>3522</v>
      </c>
      <c r="C591" t="e">
        <f>VLOOKUP(B591,Sheet2!B:B, 1, FALSE)</f>
        <v>#N/A</v>
      </c>
      <c r="D591" t="s">
        <v>3523</v>
      </c>
      <c r="E591" t="s">
        <v>3524</v>
      </c>
      <c r="F591" t="s">
        <v>27</v>
      </c>
      <c r="G591" t="s">
        <v>28</v>
      </c>
      <c r="H591" t="s">
        <v>29</v>
      </c>
      <c r="I591" t="s">
        <v>30</v>
      </c>
      <c r="J591" t="s">
        <v>10271</v>
      </c>
      <c r="L591">
        <v>1485</v>
      </c>
      <c r="M591">
        <v>1499</v>
      </c>
      <c r="N591" t="s">
        <v>3525</v>
      </c>
      <c r="O591" t="s">
        <v>10721</v>
      </c>
      <c r="P591" t="s">
        <v>32</v>
      </c>
      <c r="Q591" t="s">
        <v>10241</v>
      </c>
      <c r="R591" t="s">
        <v>3018</v>
      </c>
      <c r="S591" t="s">
        <v>219</v>
      </c>
      <c r="T591" t="s">
        <v>3526</v>
      </c>
      <c r="U591" t="s">
        <v>105</v>
      </c>
      <c r="V591" t="s">
        <v>34</v>
      </c>
      <c r="W591" t="s">
        <v>35</v>
      </c>
      <c r="X591" t="s">
        <v>65</v>
      </c>
      <c r="Y591" t="s">
        <v>2900</v>
      </c>
      <c r="Z591" t="s">
        <v>10239</v>
      </c>
      <c r="AA591" s="2" t="s">
        <v>10240</v>
      </c>
    </row>
    <row r="592" spans="1:27" x14ac:dyDescent="0.2">
      <c r="A592" t="s">
        <v>3527</v>
      </c>
      <c r="B592" t="s">
        <v>3528</v>
      </c>
      <c r="C592" t="e">
        <f>VLOOKUP(B592,Sheet2!B:B, 1, FALSE)</f>
        <v>#N/A</v>
      </c>
      <c r="D592" t="s">
        <v>3529</v>
      </c>
      <c r="E592" t="s">
        <v>3530</v>
      </c>
      <c r="F592" t="s">
        <v>27</v>
      </c>
      <c r="G592" t="s">
        <v>28</v>
      </c>
      <c r="H592" t="s">
        <v>29</v>
      </c>
      <c r="I592" t="s">
        <v>30</v>
      </c>
      <c r="J592" t="s">
        <v>10283</v>
      </c>
      <c r="L592">
        <v>1450</v>
      </c>
      <c r="M592">
        <v>1499</v>
      </c>
      <c r="N592" t="s">
        <v>3531</v>
      </c>
      <c r="O592" t="s">
        <v>10722</v>
      </c>
      <c r="P592" t="s">
        <v>32</v>
      </c>
      <c r="Q592" t="s">
        <v>10241</v>
      </c>
      <c r="R592" t="s">
        <v>2382</v>
      </c>
      <c r="V592" t="s">
        <v>34</v>
      </c>
      <c r="W592" t="s">
        <v>35</v>
      </c>
      <c r="X592" t="s">
        <v>503</v>
      </c>
      <c r="Y592" t="s">
        <v>3532</v>
      </c>
      <c r="Z592" t="s">
        <v>10239</v>
      </c>
      <c r="AA592" s="2" t="s">
        <v>10240</v>
      </c>
    </row>
    <row r="593" spans="1:27" x14ac:dyDescent="0.2">
      <c r="A593" t="s">
        <v>3533</v>
      </c>
      <c r="B593" t="s">
        <v>3534</v>
      </c>
      <c r="C593" t="e">
        <f>VLOOKUP(B593,Sheet2!B:B, 1, FALSE)</f>
        <v>#N/A</v>
      </c>
      <c r="D593" t="s">
        <v>3535</v>
      </c>
      <c r="E593" t="s">
        <v>3536</v>
      </c>
      <c r="F593" t="s">
        <v>27</v>
      </c>
      <c r="G593" t="s">
        <v>28</v>
      </c>
      <c r="H593" t="s">
        <v>29</v>
      </c>
      <c r="I593" t="s">
        <v>30</v>
      </c>
      <c r="J593" t="s">
        <v>10271</v>
      </c>
      <c r="L593">
        <v>1485</v>
      </c>
      <c r="M593">
        <v>1499</v>
      </c>
      <c r="N593" t="s">
        <v>3537</v>
      </c>
      <c r="O593" t="s">
        <v>3538</v>
      </c>
      <c r="P593" t="s">
        <v>32</v>
      </c>
      <c r="Q593" t="s">
        <v>10241</v>
      </c>
      <c r="R593" t="s">
        <v>2345</v>
      </c>
      <c r="S593" t="s">
        <v>219</v>
      </c>
      <c r="V593" t="s">
        <v>34</v>
      </c>
      <c r="W593" t="s">
        <v>35</v>
      </c>
      <c r="X593" t="s">
        <v>51</v>
      </c>
      <c r="Y593" t="s">
        <v>3415</v>
      </c>
      <c r="Z593" t="s">
        <v>10239</v>
      </c>
      <c r="AA593" s="2" t="s">
        <v>10240</v>
      </c>
    </row>
    <row r="594" spans="1:27" x14ac:dyDescent="0.2">
      <c r="A594" t="s">
        <v>3539</v>
      </c>
      <c r="B594" t="s">
        <v>3540</v>
      </c>
      <c r="C594" t="e">
        <f>VLOOKUP(B594,Sheet2!B:B, 1, FALSE)</f>
        <v>#N/A</v>
      </c>
      <c r="D594" t="s">
        <v>3541</v>
      </c>
      <c r="E594" t="s">
        <v>3542</v>
      </c>
      <c r="F594" t="s">
        <v>27</v>
      </c>
      <c r="G594" t="s">
        <v>28</v>
      </c>
      <c r="H594" t="s">
        <v>29</v>
      </c>
      <c r="I594" t="s">
        <v>30</v>
      </c>
      <c r="J594" t="s">
        <v>10293</v>
      </c>
      <c r="L594">
        <v>1300</v>
      </c>
      <c r="M594">
        <v>1315</v>
      </c>
      <c r="N594" t="s">
        <v>3543</v>
      </c>
      <c r="O594" t="s">
        <v>3544</v>
      </c>
      <c r="P594" t="s">
        <v>32</v>
      </c>
      <c r="Q594" t="s">
        <v>10241</v>
      </c>
      <c r="R594" t="s">
        <v>3195</v>
      </c>
      <c r="V594" t="s">
        <v>34</v>
      </c>
      <c r="W594" t="s">
        <v>35</v>
      </c>
      <c r="X594" t="s">
        <v>51</v>
      </c>
      <c r="Y594" t="s">
        <v>3545</v>
      </c>
      <c r="Z594" t="s">
        <v>10239</v>
      </c>
      <c r="AA594" s="2" t="s">
        <v>10240</v>
      </c>
    </row>
    <row r="595" spans="1:27" x14ac:dyDescent="0.2">
      <c r="A595" t="s">
        <v>3546</v>
      </c>
      <c r="B595" t="s">
        <v>3547</v>
      </c>
      <c r="C595" t="e">
        <f>VLOOKUP(B595,Sheet2!B:B, 1, FALSE)</f>
        <v>#N/A</v>
      </c>
      <c r="D595" t="s">
        <v>3548</v>
      </c>
      <c r="E595" t="s">
        <v>3549</v>
      </c>
      <c r="F595" t="s">
        <v>27</v>
      </c>
      <c r="G595" t="s">
        <v>28</v>
      </c>
      <c r="H595" t="s">
        <v>29</v>
      </c>
      <c r="I595" t="s">
        <v>30</v>
      </c>
      <c r="J595" t="s">
        <v>10276</v>
      </c>
      <c r="L595">
        <v>1440</v>
      </c>
      <c r="M595">
        <v>1460</v>
      </c>
      <c r="N595" t="s">
        <v>3550</v>
      </c>
      <c r="O595" t="s">
        <v>10723</v>
      </c>
      <c r="P595" t="s">
        <v>32</v>
      </c>
      <c r="Q595" t="s">
        <v>10241</v>
      </c>
      <c r="R595" t="s">
        <v>2077</v>
      </c>
      <c r="T595" t="s">
        <v>3551</v>
      </c>
      <c r="U595" t="s">
        <v>105</v>
      </c>
      <c r="V595" t="s">
        <v>34</v>
      </c>
      <c r="W595" t="s">
        <v>35</v>
      </c>
      <c r="X595" t="s">
        <v>3552</v>
      </c>
      <c r="Y595" t="s">
        <v>3553</v>
      </c>
      <c r="Z595" t="s">
        <v>10239</v>
      </c>
      <c r="AA595" s="2" t="s">
        <v>10240</v>
      </c>
    </row>
    <row r="596" spans="1:27" x14ac:dyDescent="0.2">
      <c r="A596" t="s">
        <v>3554</v>
      </c>
      <c r="B596" t="s">
        <v>3555</v>
      </c>
      <c r="C596" t="e">
        <f>VLOOKUP(B596,Sheet2!B:B, 1, FALSE)</f>
        <v>#N/A</v>
      </c>
      <c r="D596" t="s">
        <v>3556</v>
      </c>
      <c r="E596" t="s">
        <v>3557</v>
      </c>
      <c r="F596" t="s">
        <v>27</v>
      </c>
      <c r="G596" t="s">
        <v>28</v>
      </c>
      <c r="H596" t="s">
        <v>29</v>
      </c>
      <c r="I596" t="s">
        <v>30</v>
      </c>
      <c r="J596" t="s">
        <v>10314</v>
      </c>
      <c r="L596">
        <v>1300</v>
      </c>
      <c r="M596">
        <v>1325</v>
      </c>
      <c r="N596" t="s">
        <v>3558</v>
      </c>
      <c r="O596" t="s">
        <v>3559</v>
      </c>
      <c r="P596" t="s">
        <v>32</v>
      </c>
      <c r="Q596" t="s">
        <v>10241</v>
      </c>
      <c r="R596" t="s">
        <v>3018</v>
      </c>
      <c r="S596" t="s">
        <v>219</v>
      </c>
      <c r="V596" t="s">
        <v>34</v>
      </c>
      <c r="W596" t="s">
        <v>35</v>
      </c>
      <c r="X596" t="s">
        <v>51</v>
      </c>
      <c r="Y596" t="s">
        <v>3125</v>
      </c>
      <c r="Z596" t="s">
        <v>10239</v>
      </c>
      <c r="AA596" s="2" t="s">
        <v>10240</v>
      </c>
    </row>
    <row r="597" spans="1:27" x14ac:dyDescent="0.2">
      <c r="A597" t="s">
        <v>3560</v>
      </c>
      <c r="B597" t="s">
        <v>3561</v>
      </c>
      <c r="C597" t="e">
        <f>VLOOKUP(B597,Sheet2!B:B, 1, FALSE)</f>
        <v>#N/A</v>
      </c>
      <c r="D597" t="s">
        <v>3562</v>
      </c>
      <c r="E597" t="s">
        <v>3563</v>
      </c>
      <c r="F597" t="s">
        <v>27</v>
      </c>
      <c r="G597" t="s">
        <v>28</v>
      </c>
      <c r="H597" t="s">
        <v>29</v>
      </c>
      <c r="I597" t="s">
        <v>30</v>
      </c>
      <c r="J597" t="s">
        <v>10281</v>
      </c>
      <c r="L597">
        <v>1500</v>
      </c>
      <c r="M597">
        <v>1599</v>
      </c>
      <c r="N597" t="s">
        <v>3564</v>
      </c>
      <c r="P597" t="s">
        <v>32</v>
      </c>
      <c r="Q597" t="s">
        <v>10250</v>
      </c>
      <c r="R597" t="s">
        <v>3018</v>
      </c>
      <c r="V597" t="s">
        <v>34</v>
      </c>
      <c r="W597" t="s">
        <v>35</v>
      </c>
      <c r="X597" t="s">
        <v>3565</v>
      </c>
      <c r="Y597" t="s">
        <v>3566</v>
      </c>
      <c r="Z597" t="s">
        <v>10239</v>
      </c>
      <c r="AA597" s="2" t="s">
        <v>10240</v>
      </c>
    </row>
    <row r="598" spans="1:27" x14ac:dyDescent="0.2">
      <c r="A598" t="s">
        <v>3567</v>
      </c>
      <c r="B598" t="s">
        <v>3568</v>
      </c>
      <c r="C598" t="e">
        <f>VLOOKUP(B598,Sheet2!B:B, 1, FALSE)</f>
        <v>#N/A</v>
      </c>
      <c r="D598" t="s">
        <v>3569</v>
      </c>
      <c r="E598" t="s">
        <v>3570</v>
      </c>
      <c r="F598" t="s">
        <v>27</v>
      </c>
      <c r="G598" t="s">
        <v>28</v>
      </c>
      <c r="H598" t="s">
        <v>29</v>
      </c>
      <c r="I598" t="s">
        <v>30</v>
      </c>
      <c r="J598" t="s">
        <v>10269</v>
      </c>
      <c r="L598">
        <v>1450</v>
      </c>
      <c r="M598">
        <v>1475</v>
      </c>
      <c r="N598" t="s">
        <v>3571</v>
      </c>
      <c r="O598" t="s">
        <v>10724</v>
      </c>
      <c r="P598" t="s">
        <v>32</v>
      </c>
      <c r="Q598" t="s">
        <v>10241</v>
      </c>
      <c r="R598" t="s">
        <v>33</v>
      </c>
      <c r="V598" t="s">
        <v>34</v>
      </c>
      <c r="W598" t="s">
        <v>35</v>
      </c>
      <c r="X598" t="s">
        <v>3572</v>
      </c>
      <c r="Y598" t="s">
        <v>3345</v>
      </c>
      <c r="Z598" t="s">
        <v>10239</v>
      </c>
      <c r="AA598" s="2" t="s">
        <v>10240</v>
      </c>
    </row>
    <row r="599" spans="1:27" x14ac:dyDescent="0.2">
      <c r="A599" t="s">
        <v>3573</v>
      </c>
      <c r="B599" t="s">
        <v>3574</v>
      </c>
      <c r="C599" t="e">
        <f>VLOOKUP(B599,Sheet2!B:B, 1, FALSE)</f>
        <v>#N/A</v>
      </c>
      <c r="D599" t="s">
        <v>3575</v>
      </c>
      <c r="E599" t="s">
        <v>3576</v>
      </c>
      <c r="F599" t="s">
        <v>27</v>
      </c>
      <c r="G599" t="s">
        <v>28</v>
      </c>
      <c r="H599" t="s">
        <v>29</v>
      </c>
      <c r="I599" t="s">
        <v>30</v>
      </c>
      <c r="J599">
        <v>1379</v>
      </c>
      <c r="K599">
        <v>1379</v>
      </c>
      <c r="N599" t="s">
        <v>3577</v>
      </c>
      <c r="O599" t="s">
        <v>3578</v>
      </c>
      <c r="P599" t="s">
        <v>32</v>
      </c>
      <c r="Q599" t="s">
        <v>10241</v>
      </c>
      <c r="R599" t="s">
        <v>3579</v>
      </c>
      <c r="T599" t="s">
        <v>3580</v>
      </c>
      <c r="U599" t="s">
        <v>105</v>
      </c>
      <c r="V599" t="s">
        <v>34</v>
      </c>
      <c r="W599" t="s">
        <v>35</v>
      </c>
      <c r="X599" t="s">
        <v>3581</v>
      </c>
      <c r="Y599" t="s">
        <v>3582</v>
      </c>
      <c r="Z599" t="s">
        <v>10239</v>
      </c>
      <c r="AA599" s="2" t="s">
        <v>10240</v>
      </c>
    </row>
    <row r="600" spans="1:27" x14ac:dyDescent="0.2">
      <c r="A600" t="s">
        <v>3583</v>
      </c>
      <c r="B600" t="s">
        <v>3584</v>
      </c>
      <c r="C600" t="e">
        <f>VLOOKUP(B600,Sheet2!B:B, 1, FALSE)</f>
        <v>#N/A</v>
      </c>
      <c r="D600" t="s">
        <v>3585</v>
      </c>
      <c r="E600" t="s">
        <v>3586</v>
      </c>
      <c r="F600" t="s">
        <v>27</v>
      </c>
      <c r="G600" t="s">
        <v>28</v>
      </c>
      <c r="H600" t="s">
        <v>29</v>
      </c>
      <c r="I600" t="s">
        <v>30</v>
      </c>
      <c r="J600" t="s">
        <v>10270</v>
      </c>
      <c r="L600">
        <v>1400</v>
      </c>
      <c r="M600">
        <v>1499</v>
      </c>
      <c r="N600" t="s">
        <v>3587</v>
      </c>
      <c r="O600" t="s">
        <v>10725</v>
      </c>
      <c r="P600" t="s">
        <v>32</v>
      </c>
      <c r="Q600" t="s">
        <v>10241</v>
      </c>
      <c r="R600" t="s">
        <v>3579</v>
      </c>
      <c r="V600" t="s">
        <v>34</v>
      </c>
      <c r="W600" t="s">
        <v>35</v>
      </c>
      <c r="X600" t="s">
        <v>65</v>
      </c>
      <c r="Y600" t="s">
        <v>3588</v>
      </c>
      <c r="Z600" t="s">
        <v>10239</v>
      </c>
      <c r="AA600" s="2" t="s">
        <v>10240</v>
      </c>
    </row>
    <row r="601" spans="1:27" x14ac:dyDescent="0.2">
      <c r="A601" t="s">
        <v>3589</v>
      </c>
      <c r="B601" t="s">
        <v>3590</v>
      </c>
      <c r="C601" t="e">
        <f>VLOOKUP(B601,Sheet2!B:B, 1, FALSE)</f>
        <v>#N/A</v>
      </c>
      <c r="D601" t="s">
        <v>3591</v>
      </c>
      <c r="E601" t="s">
        <v>3592</v>
      </c>
      <c r="F601" t="s">
        <v>27</v>
      </c>
      <c r="G601" t="s">
        <v>28</v>
      </c>
      <c r="H601" t="s">
        <v>29</v>
      </c>
      <c r="I601" t="s">
        <v>30</v>
      </c>
      <c r="J601" t="s">
        <v>10281</v>
      </c>
      <c r="L601">
        <v>1500</v>
      </c>
      <c r="M601">
        <v>1599</v>
      </c>
      <c r="N601" t="s">
        <v>3593</v>
      </c>
      <c r="O601" t="s">
        <v>10726</v>
      </c>
      <c r="P601" t="s">
        <v>32</v>
      </c>
      <c r="Q601" t="s">
        <v>10241</v>
      </c>
      <c r="R601" t="s">
        <v>3579</v>
      </c>
      <c r="V601" t="s">
        <v>34</v>
      </c>
      <c r="W601" t="s">
        <v>35</v>
      </c>
      <c r="X601" t="s">
        <v>65</v>
      </c>
      <c r="Y601" t="s">
        <v>3594</v>
      </c>
      <c r="Z601" t="s">
        <v>10239</v>
      </c>
      <c r="AA601" s="2" t="s">
        <v>10240</v>
      </c>
    </row>
    <row r="602" spans="1:27" x14ac:dyDescent="0.2">
      <c r="A602" t="s">
        <v>3595</v>
      </c>
      <c r="B602" t="s">
        <v>3596</v>
      </c>
      <c r="C602" t="e">
        <f>VLOOKUP(B602,Sheet2!B:B, 1, FALSE)</f>
        <v>#N/A</v>
      </c>
      <c r="D602" t="s">
        <v>3597</v>
      </c>
      <c r="E602" t="s">
        <v>3598</v>
      </c>
      <c r="F602" t="s">
        <v>27</v>
      </c>
      <c r="G602" t="s">
        <v>28</v>
      </c>
      <c r="H602" t="s">
        <v>29</v>
      </c>
      <c r="I602" t="s">
        <v>30</v>
      </c>
      <c r="J602" t="s">
        <v>10314</v>
      </c>
      <c r="L602">
        <v>1300</v>
      </c>
      <c r="M602">
        <v>1325</v>
      </c>
      <c r="N602" t="s">
        <v>3599</v>
      </c>
      <c r="O602" t="s">
        <v>3600</v>
      </c>
      <c r="P602" t="s">
        <v>32</v>
      </c>
      <c r="Q602" t="s">
        <v>10241</v>
      </c>
      <c r="R602" t="s">
        <v>3018</v>
      </c>
      <c r="S602" t="s">
        <v>219</v>
      </c>
      <c r="V602" t="s">
        <v>34</v>
      </c>
      <c r="W602" t="s">
        <v>35</v>
      </c>
      <c r="X602" t="s">
        <v>141</v>
      </c>
      <c r="Y602" t="s">
        <v>3601</v>
      </c>
      <c r="Z602" t="s">
        <v>10239</v>
      </c>
      <c r="AA602" s="2" t="s">
        <v>10240</v>
      </c>
    </row>
    <row r="603" spans="1:27" x14ac:dyDescent="0.2">
      <c r="A603" t="s">
        <v>3602</v>
      </c>
      <c r="B603" t="s">
        <v>3603</v>
      </c>
      <c r="C603" t="e">
        <f>VLOOKUP(B603,Sheet2!B:B, 1, FALSE)</f>
        <v>#N/A</v>
      </c>
      <c r="D603" t="s">
        <v>3604</v>
      </c>
      <c r="E603" t="s">
        <v>3605</v>
      </c>
      <c r="F603" t="s">
        <v>27</v>
      </c>
      <c r="G603" t="s">
        <v>28</v>
      </c>
      <c r="H603" t="s">
        <v>29</v>
      </c>
      <c r="I603" t="s">
        <v>30</v>
      </c>
      <c r="J603" t="s">
        <v>10298</v>
      </c>
      <c r="L603">
        <v>1250</v>
      </c>
      <c r="M603">
        <v>1299</v>
      </c>
      <c r="N603" t="s">
        <v>3606</v>
      </c>
      <c r="O603" t="s">
        <v>3607</v>
      </c>
      <c r="P603" t="s">
        <v>32</v>
      </c>
      <c r="Q603" t="s">
        <v>10241</v>
      </c>
      <c r="R603" t="s">
        <v>3018</v>
      </c>
      <c r="S603" t="s">
        <v>50</v>
      </c>
      <c r="V603" t="s">
        <v>34</v>
      </c>
      <c r="W603" t="s">
        <v>35</v>
      </c>
      <c r="X603" t="s">
        <v>51</v>
      </c>
      <c r="Y603" t="s">
        <v>3608</v>
      </c>
      <c r="Z603" t="s">
        <v>10239</v>
      </c>
      <c r="AA603" s="2" t="s">
        <v>10240</v>
      </c>
    </row>
    <row r="604" spans="1:27" x14ac:dyDescent="0.2">
      <c r="A604" t="s">
        <v>3609</v>
      </c>
      <c r="B604" t="s">
        <v>3610</v>
      </c>
      <c r="C604" t="e">
        <f>VLOOKUP(B604,Sheet2!B:B, 1, FALSE)</f>
        <v>#N/A</v>
      </c>
      <c r="D604" t="s">
        <v>3611</v>
      </c>
      <c r="E604" t="s">
        <v>3612</v>
      </c>
      <c r="F604" t="s">
        <v>27</v>
      </c>
      <c r="G604" t="s">
        <v>28</v>
      </c>
      <c r="H604" t="s">
        <v>29</v>
      </c>
      <c r="I604" t="s">
        <v>30</v>
      </c>
      <c r="J604" t="s">
        <v>10298</v>
      </c>
      <c r="L604">
        <v>1250</v>
      </c>
      <c r="M604">
        <v>1299</v>
      </c>
      <c r="N604" t="s">
        <v>3613</v>
      </c>
      <c r="O604" t="s">
        <v>3614</v>
      </c>
      <c r="P604" t="s">
        <v>32</v>
      </c>
      <c r="Q604" t="s">
        <v>10241</v>
      </c>
      <c r="R604" t="s">
        <v>33</v>
      </c>
      <c r="V604" t="s">
        <v>34</v>
      </c>
      <c r="W604" t="s">
        <v>35</v>
      </c>
      <c r="X604" t="s">
        <v>65</v>
      </c>
      <c r="Y604" t="s">
        <v>3615</v>
      </c>
      <c r="Z604" t="s">
        <v>10239</v>
      </c>
      <c r="AA604" s="2" t="s">
        <v>10240</v>
      </c>
    </row>
    <row r="605" spans="1:27" x14ac:dyDescent="0.2">
      <c r="A605" t="s">
        <v>3616</v>
      </c>
      <c r="B605" t="s">
        <v>3617</v>
      </c>
      <c r="C605" t="e">
        <f>VLOOKUP(B605,Sheet2!B:B, 1, FALSE)</f>
        <v>#N/A</v>
      </c>
      <c r="D605" t="s">
        <v>3618</v>
      </c>
      <c r="E605" t="s">
        <v>3619</v>
      </c>
      <c r="F605" t="s">
        <v>27</v>
      </c>
      <c r="G605" t="s">
        <v>28</v>
      </c>
      <c r="H605" t="s">
        <v>29</v>
      </c>
      <c r="I605" t="s">
        <v>30</v>
      </c>
      <c r="J605" t="s">
        <v>10281</v>
      </c>
      <c r="L605">
        <v>1500</v>
      </c>
      <c r="M605">
        <v>1599</v>
      </c>
      <c r="N605" t="s">
        <v>3620</v>
      </c>
      <c r="P605" t="s">
        <v>32</v>
      </c>
      <c r="Q605" t="s">
        <v>10250</v>
      </c>
      <c r="R605" t="s">
        <v>33</v>
      </c>
      <c r="V605" t="s">
        <v>34</v>
      </c>
      <c r="W605" t="s">
        <v>35</v>
      </c>
      <c r="X605" t="s">
        <v>3621</v>
      </c>
      <c r="Y605" t="s">
        <v>3566</v>
      </c>
      <c r="Z605" t="s">
        <v>10239</v>
      </c>
      <c r="AA605" s="2" t="s">
        <v>10240</v>
      </c>
    </row>
    <row r="606" spans="1:27" x14ac:dyDescent="0.2">
      <c r="A606" t="s">
        <v>3622</v>
      </c>
      <c r="B606" t="s">
        <v>3623</v>
      </c>
      <c r="C606" t="e">
        <f>VLOOKUP(B606,Sheet2!B:B, 1, FALSE)</f>
        <v>#N/A</v>
      </c>
      <c r="D606" t="s">
        <v>3624</v>
      </c>
      <c r="E606" t="s">
        <v>3625</v>
      </c>
      <c r="F606" t="s">
        <v>27</v>
      </c>
      <c r="G606" t="s">
        <v>28</v>
      </c>
      <c r="H606" t="s">
        <v>29</v>
      </c>
      <c r="I606" t="s">
        <v>30</v>
      </c>
      <c r="J606" t="s">
        <v>10281</v>
      </c>
      <c r="L606">
        <v>1500</v>
      </c>
      <c r="M606">
        <v>1599</v>
      </c>
      <c r="N606" t="s">
        <v>3626</v>
      </c>
      <c r="O606" t="s">
        <v>10727</v>
      </c>
      <c r="P606" t="s">
        <v>32</v>
      </c>
      <c r="Q606" t="s">
        <v>10241</v>
      </c>
      <c r="R606" t="s">
        <v>33</v>
      </c>
      <c r="V606" t="s">
        <v>34</v>
      </c>
      <c r="W606" t="s">
        <v>35</v>
      </c>
      <c r="X606" t="s">
        <v>65</v>
      </c>
      <c r="Y606" t="s">
        <v>3594</v>
      </c>
      <c r="Z606" t="s">
        <v>10239</v>
      </c>
      <c r="AA606" s="2" t="s">
        <v>10240</v>
      </c>
    </row>
    <row r="607" spans="1:27" x14ac:dyDescent="0.2">
      <c r="A607" t="s">
        <v>3627</v>
      </c>
      <c r="B607" t="s">
        <v>3628</v>
      </c>
      <c r="C607" t="e">
        <f>VLOOKUP(B607,Sheet2!B:B, 1, FALSE)</f>
        <v>#N/A</v>
      </c>
      <c r="D607" t="s">
        <v>3629</v>
      </c>
      <c r="E607" t="s">
        <v>3630</v>
      </c>
      <c r="F607" t="s">
        <v>27</v>
      </c>
      <c r="G607" t="s">
        <v>28</v>
      </c>
      <c r="H607" t="s">
        <v>29</v>
      </c>
      <c r="I607" t="s">
        <v>30</v>
      </c>
      <c r="J607" t="s">
        <v>10270</v>
      </c>
      <c r="L607">
        <v>1400</v>
      </c>
      <c r="M607">
        <v>1499</v>
      </c>
      <c r="N607" t="s">
        <v>3631</v>
      </c>
      <c r="O607" t="s">
        <v>3632</v>
      </c>
      <c r="P607" t="s">
        <v>32</v>
      </c>
      <c r="Q607" t="s">
        <v>10241</v>
      </c>
      <c r="R607" t="s">
        <v>33</v>
      </c>
      <c r="S607" t="s">
        <v>219</v>
      </c>
      <c r="V607" t="s">
        <v>34</v>
      </c>
      <c r="W607" t="s">
        <v>35</v>
      </c>
      <c r="X607" t="s">
        <v>51</v>
      </c>
      <c r="Y607" t="s">
        <v>3633</v>
      </c>
      <c r="Z607" t="s">
        <v>10239</v>
      </c>
      <c r="AA607" s="2" t="s">
        <v>10240</v>
      </c>
    </row>
    <row r="608" spans="1:27" x14ac:dyDescent="0.2">
      <c r="A608" t="s">
        <v>3634</v>
      </c>
      <c r="B608" t="s">
        <v>3635</v>
      </c>
      <c r="C608" t="e">
        <f>VLOOKUP(B608,Sheet2!B:B, 1, FALSE)</f>
        <v>#N/A</v>
      </c>
      <c r="D608" t="s">
        <v>3636</v>
      </c>
      <c r="E608" t="s">
        <v>3637</v>
      </c>
      <c r="F608" t="s">
        <v>27</v>
      </c>
      <c r="G608" t="s">
        <v>28</v>
      </c>
      <c r="H608" t="s">
        <v>29</v>
      </c>
      <c r="I608" t="s">
        <v>30</v>
      </c>
      <c r="J608" t="s">
        <v>10281</v>
      </c>
      <c r="L608">
        <v>1500</v>
      </c>
      <c r="M608">
        <v>1599</v>
      </c>
      <c r="N608" t="s">
        <v>3638</v>
      </c>
      <c r="O608" t="s">
        <v>10728</v>
      </c>
      <c r="P608" t="s">
        <v>32</v>
      </c>
      <c r="Q608" t="s">
        <v>10241</v>
      </c>
      <c r="R608" t="s">
        <v>33</v>
      </c>
      <c r="V608" t="s">
        <v>34</v>
      </c>
      <c r="W608" t="s">
        <v>35</v>
      </c>
      <c r="X608" t="s">
        <v>65</v>
      </c>
      <c r="Y608" t="s">
        <v>3594</v>
      </c>
      <c r="Z608" t="s">
        <v>10239</v>
      </c>
      <c r="AA608" s="2" t="s">
        <v>10240</v>
      </c>
    </row>
    <row r="609" spans="1:27" x14ac:dyDescent="0.2">
      <c r="A609" t="s">
        <v>3639</v>
      </c>
      <c r="B609" t="s">
        <v>3640</v>
      </c>
      <c r="C609" t="e">
        <f>VLOOKUP(B609,Sheet2!B:B, 1, FALSE)</f>
        <v>#N/A</v>
      </c>
      <c r="D609" t="s">
        <v>3641</v>
      </c>
      <c r="E609" t="s">
        <v>3642</v>
      </c>
      <c r="F609" t="s">
        <v>27</v>
      </c>
      <c r="G609" t="s">
        <v>28</v>
      </c>
      <c r="H609" t="s">
        <v>29</v>
      </c>
      <c r="I609" t="s">
        <v>30</v>
      </c>
      <c r="J609" t="s">
        <v>10270</v>
      </c>
      <c r="L609">
        <v>1400</v>
      </c>
      <c r="M609">
        <v>1499</v>
      </c>
      <c r="N609" t="s">
        <v>3643</v>
      </c>
      <c r="O609" t="s">
        <v>10729</v>
      </c>
      <c r="P609" t="s">
        <v>32</v>
      </c>
      <c r="Q609" t="s">
        <v>10241</v>
      </c>
      <c r="R609" t="s">
        <v>1277</v>
      </c>
      <c r="V609" t="s">
        <v>34</v>
      </c>
      <c r="W609" t="s">
        <v>35</v>
      </c>
      <c r="X609" t="s">
        <v>65</v>
      </c>
      <c r="Y609" t="s">
        <v>3644</v>
      </c>
      <c r="Z609" t="s">
        <v>10239</v>
      </c>
      <c r="AA609" s="2" t="s">
        <v>10240</v>
      </c>
    </row>
    <row r="610" spans="1:27" x14ac:dyDescent="0.2">
      <c r="A610" t="s">
        <v>3645</v>
      </c>
      <c r="B610" t="s">
        <v>3646</v>
      </c>
      <c r="C610" t="e">
        <f>VLOOKUP(B610,Sheet2!B:B, 1, FALSE)</f>
        <v>#N/A</v>
      </c>
      <c r="D610" t="s">
        <v>3647</v>
      </c>
      <c r="E610" t="s">
        <v>3648</v>
      </c>
      <c r="F610" t="s">
        <v>27</v>
      </c>
      <c r="G610" t="s">
        <v>28</v>
      </c>
      <c r="H610" t="s">
        <v>29</v>
      </c>
      <c r="I610" t="s">
        <v>30</v>
      </c>
      <c r="J610" t="s">
        <v>10270</v>
      </c>
      <c r="L610">
        <v>1400</v>
      </c>
      <c r="M610">
        <v>1499</v>
      </c>
      <c r="N610" t="s">
        <v>3649</v>
      </c>
      <c r="O610" t="s">
        <v>3650</v>
      </c>
      <c r="P610" t="s">
        <v>32</v>
      </c>
      <c r="Q610" t="s">
        <v>10241</v>
      </c>
      <c r="R610" t="s">
        <v>2544</v>
      </c>
      <c r="V610" t="s">
        <v>34</v>
      </c>
      <c r="W610" t="s">
        <v>35</v>
      </c>
      <c r="X610" t="s">
        <v>51</v>
      </c>
      <c r="Y610" t="s">
        <v>3651</v>
      </c>
      <c r="Z610" t="s">
        <v>10239</v>
      </c>
      <c r="AA610" s="2" t="s">
        <v>10240</v>
      </c>
    </row>
    <row r="611" spans="1:27" x14ac:dyDescent="0.2">
      <c r="A611" t="s">
        <v>3652</v>
      </c>
      <c r="B611" t="s">
        <v>3653</v>
      </c>
      <c r="C611" t="e">
        <f>VLOOKUP(B611,Sheet2!B:B, 1, FALSE)</f>
        <v>#N/A</v>
      </c>
      <c r="D611" t="s">
        <v>3654</v>
      </c>
      <c r="E611" t="s">
        <v>3655</v>
      </c>
      <c r="F611" t="s">
        <v>27</v>
      </c>
      <c r="G611" t="s">
        <v>28</v>
      </c>
      <c r="H611" t="s">
        <v>29</v>
      </c>
      <c r="I611" t="s">
        <v>30</v>
      </c>
      <c r="J611" t="s">
        <v>10270</v>
      </c>
      <c r="L611">
        <v>1400</v>
      </c>
      <c r="M611">
        <v>1499</v>
      </c>
      <c r="N611" t="s">
        <v>3656</v>
      </c>
      <c r="O611" t="s">
        <v>10730</v>
      </c>
      <c r="P611" t="s">
        <v>32</v>
      </c>
      <c r="Q611" t="s">
        <v>10241</v>
      </c>
      <c r="R611" t="s">
        <v>33</v>
      </c>
      <c r="S611" t="s">
        <v>219</v>
      </c>
      <c r="V611" t="s">
        <v>34</v>
      </c>
      <c r="W611" t="s">
        <v>35</v>
      </c>
      <c r="X611" t="s">
        <v>654</v>
      </c>
      <c r="Y611" t="s">
        <v>3657</v>
      </c>
      <c r="Z611" t="s">
        <v>10239</v>
      </c>
      <c r="AA611" s="2" t="s">
        <v>10240</v>
      </c>
    </row>
    <row r="612" spans="1:27" x14ac:dyDescent="0.2">
      <c r="A612" t="s">
        <v>3658</v>
      </c>
      <c r="B612" t="s">
        <v>3659</v>
      </c>
      <c r="C612" t="e">
        <f>VLOOKUP(B612,Sheet2!B:B, 1, FALSE)</f>
        <v>#N/A</v>
      </c>
      <c r="D612" t="s">
        <v>3660</v>
      </c>
      <c r="E612" t="s">
        <v>3661</v>
      </c>
      <c r="F612" t="s">
        <v>27</v>
      </c>
      <c r="G612" t="s">
        <v>28</v>
      </c>
      <c r="H612" t="s">
        <v>29</v>
      </c>
      <c r="I612" t="s">
        <v>30</v>
      </c>
      <c r="J612" t="s">
        <v>10276</v>
      </c>
      <c r="L612">
        <v>1440</v>
      </c>
      <c r="M612">
        <v>1460</v>
      </c>
      <c r="N612" t="s">
        <v>3662</v>
      </c>
      <c r="O612" t="s">
        <v>10731</v>
      </c>
      <c r="P612" t="s">
        <v>32</v>
      </c>
      <c r="Q612" t="s">
        <v>10241</v>
      </c>
      <c r="R612" t="s">
        <v>2544</v>
      </c>
      <c r="V612" t="s">
        <v>34</v>
      </c>
      <c r="W612" t="s">
        <v>35</v>
      </c>
      <c r="X612" t="s">
        <v>65</v>
      </c>
      <c r="Y612" t="s">
        <v>3663</v>
      </c>
      <c r="Z612" t="s">
        <v>10239</v>
      </c>
      <c r="AA612" s="2" t="s">
        <v>10240</v>
      </c>
    </row>
    <row r="613" spans="1:27" x14ac:dyDescent="0.2">
      <c r="A613" t="s">
        <v>3664</v>
      </c>
      <c r="B613" t="s">
        <v>3665</v>
      </c>
      <c r="C613" t="e">
        <f>VLOOKUP(B613,Sheet2!B:B, 1, FALSE)</f>
        <v>#N/A</v>
      </c>
      <c r="D613" t="s">
        <v>3666</v>
      </c>
      <c r="E613" t="s">
        <v>3667</v>
      </c>
      <c r="F613" t="s">
        <v>27</v>
      </c>
      <c r="G613" t="s">
        <v>28</v>
      </c>
      <c r="H613" t="s">
        <v>29</v>
      </c>
      <c r="I613" t="s">
        <v>30</v>
      </c>
      <c r="J613" t="s">
        <v>10270</v>
      </c>
      <c r="L613">
        <v>1400</v>
      </c>
      <c r="M613">
        <v>1499</v>
      </c>
      <c r="N613" t="s">
        <v>3668</v>
      </c>
      <c r="O613" t="s">
        <v>3669</v>
      </c>
      <c r="P613" t="s">
        <v>32</v>
      </c>
      <c r="Q613" t="s">
        <v>10241</v>
      </c>
      <c r="R613" t="s">
        <v>33</v>
      </c>
      <c r="S613" t="s">
        <v>219</v>
      </c>
      <c r="V613" t="s">
        <v>34</v>
      </c>
      <c r="W613" t="s">
        <v>35</v>
      </c>
      <c r="X613" t="s">
        <v>36</v>
      </c>
      <c r="Y613" t="s">
        <v>3670</v>
      </c>
      <c r="Z613" t="s">
        <v>10239</v>
      </c>
      <c r="AA613" s="2" t="s">
        <v>10240</v>
      </c>
    </row>
    <row r="614" spans="1:27" x14ac:dyDescent="0.2">
      <c r="A614" t="s">
        <v>3671</v>
      </c>
      <c r="B614" t="s">
        <v>3672</v>
      </c>
      <c r="C614" t="e">
        <f>VLOOKUP(B614,Sheet2!B:B, 1, FALSE)</f>
        <v>#N/A</v>
      </c>
      <c r="D614" t="s">
        <v>3673</v>
      </c>
      <c r="E614" t="s">
        <v>3674</v>
      </c>
      <c r="F614" t="s">
        <v>27</v>
      </c>
      <c r="G614" t="s">
        <v>28</v>
      </c>
      <c r="H614" t="s">
        <v>29</v>
      </c>
      <c r="I614" t="s">
        <v>30</v>
      </c>
      <c r="J614" t="s">
        <v>10277</v>
      </c>
      <c r="L614">
        <v>1475</v>
      </c>
      <c r="M614">
        <v>1499</v>
      </c>
      <c r="N614" t="s">
        <v>3675</v>
      </c>
      <c r="O614" t="s">
        <v>10732</v>
      </c>
      <c r="P614" t="s">
        <v>32</v>
      </c>
      <c r="Q614" t="s">
        <v>10250</v>
      </c>
      <c r="R614" t="s">
        <v>3676</v>
      </c>
      <c r="V614" t="s">
        <v>34</v>
      </c>
      <c r="W614" t="s">
        <v>35</v>
      </c>
      <c r="X614" t="s">
        <v>3677</v>
      </c>
      <c r="Y614" t="s">
        <v>3678</v>
      </c>
      <c r="Z614" t="s">
        <v>10239</v>
      </c>
      <c r="AA614" s="2" t="s">
        <v>10240</v>
      </c>
    </row>
    <row r="615" spans="1:27" x14ac:dyDescent="0.2">
      <c r="A615" t="s">
        <v>3679</v>
      </c>
      <c r="B615" t="s">
        <v>3680</v>
      </c>
      <c r="C615" t="e">
        <f>VLOOKUP(B615,Sheet2!B:B, 1, FALSE)</f>
        <v>#N/A</v>
      </c>
      <c r="D615" t="s">
        <v>3681</v>
      </c>
      <c r="E615" t="s">
        <v>3682</v>
      </c>
      <c r="F615" t="s">
        <v>27</v>
      </c>
      <c r="G615" t="s">
        <v>28</v>
      </c>
      <c r="H615" t="s">
        <v>29</v>
      </c>
      <c r="I615" t="s">
        <v>30</v>
      </c>
      <c r="J615" t="s">
        <v>10270</v>
      </c>
      <c r="L615">
        <v>1400</v>
      </c>
      <c r="M615">
        <v>1499</v>
      </c>
      <c r="N615" t="s">
        <v>3683</v>
      </c>
      <c r="O615" t="s">
        <v>10733</v>
      </c>
      <c r="P615" t="s">
        <v>32</v>
      </c>
      <c r="Q615" t="s">
        <v>10241</v>
      </c>
      <c r="R615" t="s">
        <v>3676</v>
      </c>
      <c r="S615" t="s">
        <v>219</v>
      </c>
      <c r="V615" t="s">
        <v>34</v>
      </c>
      <c r="W615" t="s">
        <v>35</v>
      </c>
      <c r="X615" t="s">
        <v>65</v>
      </c>
      <c r="Y615" t="s">
        <v>3684</v>
      </c>
      <c r="Z615" t="s">
        <v>10239</v>
      </c>
      <c r="AA615" s="2" t="s">
        <v>10240</v>
      </c>
    </row>
    <row r="616" spans="1:27" x14ac:dyDescent="0.2">
      <c r="A616" t="s">
        <v>3685</v>
      </c>
      <c r="B616" t="s">
        <v>3686</v>
      </c>
      <c r="C616" t="e">
        <f>VLOOKUP(B616,Sheet2!B:B, 1, FALSE)</f>
        <v>#N/A</v>
      </c>
      <c r="D616" t="s">
        <v>3687</v>
      </c>
      <c r="E616" t="s">
        <v>3688</v>
      </c>
      <c r="F616" t="s">
        <v>27</v>
      </c>
      <c r="G616" t="s">
        <v>28</v>
      </c>
      <c r="H616" t="s">
        <v>29</v>
      </c>
      <c r="I616" t="s">
        <v>30</v>
      </c>
      <c r="J616" t="s">
        <v>10270</v>
      </c>
      <c r="L616">
        <v>1400</v>
      </c>
      <c r="M616">
        <v>1499</v>
      </c>
      <c r="N616" t="s">
        <v>3689</v>
      </c>
      <c r="O616" t="s">
        <v>10734</v>
      </c>
      <c r="P616" t="s">
        <v>32</v>
      </c>
      <c r="Q616" t="s">
        <v>10241</v>
      </c>
      <c r="R616" t="s">
        <v>3676</v>
      </c>
      <c r="S616" t="s">
        <v>219</v>
      </c>
      <c r="V616" t="s">
        <v>34</v>
      </c>
      <c r="W616" t="s">
        <v>35</v>
      </c>
      <c r="X616" t="s">
        <v>65</v>
      </c>
      <c r="Y616" t="s">
        <v>3684</v>
      </c>
      <c r="Z616" t="s">
        <v>10239</v>
      </c>
      <c r="AA616" s="2" t="s">
        <v>10240</v>
      </c>
    </row>
    <row r="617" spans="1:27" x14ac:dyDescent="0.2">
      <c r="A617" t="s">
        <v>3690</v>
      </c>
      <c r="B617" t="s">
        <v>3691</v>
      </c>
      <c r="C617" t="e">
        <f>VLOOKUP(B617,Sheet2!B:B, 1, FALSE)</f>
        <v>#N/A</v>
      </c>
      <c r="D617" t="s">
        <v>3692</v>
      </c>
      <c r="E617" t="s">
        <v>3693</v>
      </c>
      <c r="F617" t="s">
        <v>27</v>
      </c>
      <c r="G617" t="s">
        <v>28</v>
      </c>
      <c r="H617" t="s">
        <v>29</v>
      </c>
      <c r="I617" t="s">
        <v>30</v>
      </c>
      <c r="J617" t="s">
        <v>10270</v>
      </c>
      <c r="L617">
        <v>1400</v>
      </c>
      <c r="M617">
        <v>1499</v>
      </c>
      <c r="N617" t="s">
        <v>3694</v>
      </c>
      <c r="O617" t="s">
        <v>10735</v>
      </c>
      <c r="P617" t="s">
        <v>32</v>
      </c>
      <c r="Q617" t="s">
        <v>10241</v>
      </c>
      <c r="R617" t="s">
        <v>3695</v>
      </c>
      <c r="V617" t="s">
        <v>34</v>
      </c>
      <c r="W617" t="s">
        <v>35</v>
      </c>
      <c r="X617" t="s">
        <v>65</v>
      </c>
      <c r="Y617" t="s">
        <v>3684</v>
      </c>
      <c r="Z617" t="s">
        <v>10239</v>
      </c>
      <c r="AA617" s="2" t="s">
        <v>10240</v>
      </c>
    </row>
    <row r="618" spans="1:27" x14ac:dyDescent="0.2">
      <c r="A618" t="s">
        <v>3696</v>
      </c>
      <c r="B618" t="s">
        <v>3697</v>
      </c>
      <c r="C618" t="e">
        <f>VLOOKUP(B618,Sheet2!B:B, 1, FALSE)</f>
        <v>#N/A</v>
      </c>
      <c r="D618" t="s">
        <v>3698</v>
      </c>
      <c r="E618" t="s">
        <v>3699</v>
      </c>
      <c r="F618" t="s">
        <v>27</v>
      </c>
      <c r="G618" t="s">
        <v>28</v>
      </c>
      <c r="H618" t="s">
        <v>29</v>
      </c>
      <c r="I618" t="s">
        <v>30</v>
      </c>
      <c r="J618" t="s">
        <v>10270</v>
      </c>
      <c r="L618">
        <v>1400</v>
      </c>
      <c r="M618">
        <v>1499</v>
      </c>
      <c r="N618" t="s">
        <v>3700</v>
      </c>
      <c r="O618" t="s">
        <v>3701</v>
      </c>
      <c r="P618" t="s">
        <v>32</v>
      </c>
      <c r="Q618" t="s">
        <v>10241</v>
      </c>
      <c r="R618" t="s">
        <v>3695</v>
      </c>
      <c r="V618" t="s">
        <v>34</v>
      </c>
      <c r="W618" t="s">
        <v>35</v>
      </c>
      <c r="X618" t="s">
        <v>89</v>
      </c>
      <c r="Y618" t="s">
        <v>3702</v>
      </c>
      <c r="Z618" t="s">
        <v>10239</v>
      </c>
      <c r="AA618" s="2" t="s">
        <v>10240</v>
      </c>
    </row>
    <row r="619" spans="1:27" x14ac:dyDescent="0.2">
      <c r="A619" t="s">
        <v>3703</v>
      </c>
      <c r="B619" t="s">
        <v>3704</v>
      </c>
      <c r="C619" t="e">
        <f>VLOOKUP(B619,Sheet2!B:B, 1, FALSE)</f>
        <v>#N/A</v>
      </c>
      <c r="D619" t="s">
        <v>3705</v>
      </c>
      <c r="E619" t="s">
        <v>3706</v>
      </c>
      <c r="F619" t="s">
        <v>27</v>
      </c>
      <c r="G619" t="s">
        <v>28</v>
      </c>
      <c r="H619" t="s">
        <v>29</v>
      </c>
      <c r="I619" t="s">
        <v>30</v>
      </c>
      <c r="J619" t="s">
        <v>10270</v>
      </c>
      <c r="L619">
        <v>1400</v>
      </c>
      <c r="M619">
        <v>1499</v>
      </c>
      <c r="N619" t="s">
        <v>3707</v>
      </c>
      <c r="O619" t="s">
        <v>10736</v>
      </c>
      <c r="P619" t="s">
        <v>32</v>
      </c>
      <c r="Q619" t="s">
        <v>10241</v>
      </c>
      <c r="R619" t="s">
        <v>3695</v>
      </c>
      <c r="V619" t="s">
        <v>34</v>
      </c>
      <c r="W619" t="s">
        <v>35</v>
      </c>
      <c r="X619" t="s">
        <v>65</v>
      </c>
      <c r="Y619" t="s">
        <v>3684</v>
      </c>
      <c r="Z619" t="s">
        <v>10239</v>
      </c>
      <c r="AA619" s="2" t="s">
        <v>10240</v>
      </c>
    </row>
    <row r="620" spans="1:27" x14ac:dyDescent="0.2">
      <c r="A620" t="s">
        <v>3708</v>
      </c>
      <c r="B620" t="s">
        <v>3709</v>
      </c>
      <c r="C620" t="e">
        <f>VLOOKUP(B620,Sheet2!B:B, 1, FALSE)</f>
        <v>#N/A</v>
      </c>
      <c r="D620" t="s">
        <v>3710</v>
      </c>
      <c r="E620" t="s">
        <v>3711</v>
      </c>
      <c r="F620" t="s">
        <v>27</v>
      </c>
      <c r="G620" t="s">
        <v>28</v>
      </c>
      <c r="H620" t="s">
        <v>29</v>
      </c>
      <c r="I620" t="s">
        <v>30</v>
      </c>
      <c r="J620" t="s">
        <v>10270</v>
      </c>
      <c r="L620">
        <v>1400</v>
      </c>
      <c r="M620">
        <v>1499</v>
      </c>
      <c r="N620" t="s">
        <v>3712</v>
      </c>
      <c r="O620" t="s">
        <v>10737</v>
      </c>
      <c r="P620" t="s">
        <v>32</v>
      </c>
      <c r="Q620" t="s">
        <v>10241</v>
      </c>
      <c r="R620" t="s">
        <v>3695</v>
      </c>
      <c r="V620" t="s">
        <v>34</v>
      </c>
      <c r="W620" t="s">
        <v>35</v>
      </c>
      <c r="X620" t="s">
        <v>65</v>
      </c>
      <c r="Y620" t="s">
        <v>3684</v>
      </c>
      <c r="Z620" t="s">
        <v>10239</v>
      </c>
      <c r="AA620" s="2" t="s">
        <v>10240</v>
      </c>
    </row>
    <row r="621" spans="1:27" x14ac:dyDescent="0.2">
      <c r="A621" t="s">
        <v>3713</v>
      </c>
      <c r="B621" t="s">
        <v>3714</v>
      </c>
      <c r="C621" t="e">
        <f>VLOOKUP(B621,Sheet2!B:B, 1, FALSE)</f>
        <v>#N/A</v>
      </c>
      <c r="D621" t="s">
        <v>3715</v>
      </c>
      <c r="E621" t="s">
        <v>3716</v>
      </c>
      <c r="F621" t="s">
        <v>27</v>
      </c>
      <c r="G621" t="s">
        <v>28</v>
      </c>
      <c r="H621" t="s">
        <v>29</v>
      </c>
      <c r="I621" t="s">
        <v>30</v>
      </c>
      <c r="J621" t="s">
        <v>10270</v>
      </c>
      <c r="L621">
        <v>1400</v>
      </c>
      <c r="M621">
        <v>1499</v>
      </c>
      <c r="N621" t="s">
        <v>3717</v>
      </c>
      <c r="O621" t="s">
        <v>10737</v>
      </c>
      <c r="P621" t="s">
        <v>32</v>
      </c>
      <c r="Q621" t="s">
        <v>10241</v>
      </c>
      <c r="R621" t="s">
        <v>3695</v>
      </c>
      <c r="V621" t="s">
        <v>34</v>
      </c>
      <c r="W621" t="s">
        <v>35</v>
      </c>
      <c r="X621" t="s">
        <v>65</v>
      </c>
      <c r="Y621" t="s">
        <v>3684</v>
      </c>
      <c r="Z621" t="s">
        <v>10239</v>
      </c>
      <c r="AA621" s="2" t="s">
        <v>10240</v>
      </c>
    </row>
    <row r="622" spans="1:27" x14ac:dyDescent="0.2">
      <c r="A622" t="s">
        <v>3718</v>
      </c>
      <c r="B622" t="s">
        <v>3719</v>
      </c>
      <c r="C622" t="e">
        <f>VLOOKUP(B622,Sheet2!B:B, 1, FALSE)</f>
        <v>#N/A</v>
      </c>
      <c r="D622" t="s">
        <v>3720</v>
      </c>
      <c r="E622" t="s">
        <v>3721</v>
      </c>
      <c r="F622" t="s">
        <v>27</v>
      </c>
      <c r="G622" t="s">
        <v>28</v>
      </c>
      <c r="H622" t="s">
        <v>29</v>
      </c>
      <c r="I622" t="s">
        <v>30</v>
      </c>
      <c r="J622" t="s">
        <v>10270</v>
      </c>
      <c r="L622">
        <v>1400</v>
      </c>
      <c r="M622">
        <v>1499</v>
      </c>
      <c r="N622" t="s">
        <v>3722</v>
      </c>
      <c r="O622" t="s">
        <v>10738</v>
      </c>
      <c r="P622" t="s">
        <v>32</v>
      </c>
      <c r="Q622" t="s">
        <v>10241</v>
      </c>
      <c r="R622" t="s">
        <v>3695</v>
      </c>
      <c r="V622" t="s">
        <v>34</v>
      </c>
      <c r="W622" t="s">
        <v>35</v>
      </c>
      <c r="X622" t="s">
        <v>65</v>
      </c>
      <c r="Y622" t="s">
        <v>3684</v>
      </c>
      <c r="Z622" t="s">
        <v>10239</v>
      </c>
      <c r="AA622" s="2" t="s">
        <v>10240</v>
      </c>
    </row>
    <row r="623" spans="1:27" x14ac:dyDescent="0.2">
      <c r="A623" t="s">
        <v>3723</v>
      </c>
      <c r="B623" t="s">
        <v>3724</v>
      </c>
      <c r="C623" t="e">
        <f>VLOOKUP(B623,Sheet2!B:B, 1, FALSE)</f>
        <v>#N/A</v>
      </c>
      <c r="D623" t="s">
        <v>3725</v>
      </c>
      <c r="E623" t="s">
        <v>3726</v>
      </c>
      <c r="F623" t="s">
        <v>27</v>
      </c>
      <c r="G623" t="s">
        <v>28</v>
      </c>
      <c r="H623" t="s">
        <v>29</v>
      </c>
      <c r="I623" t="s">
        <v>30</v>
      </c>
      <c r="J623" t="s">
        <v>10270</v>
      </c>
      <c r="L623">
        <v>1400</v>
      </c>
      <c r="M623">
        <v>1499</v>
      </c>
      <c r="N623" t="s">
        <v>3727</v>
      </c>
      <c r="O623" t="s">
        <v>10738</v>
      </c>
      <c r="P623" t="s">
        <v>32</v>
      </c>
      <c r="Q623" t="s">
        <v>10241</v>
      </c>
      <c r="R623" t="s">
        <v>3695</v>
      </c>
      <c r="V623" t="s">
        <v>34</v>
      </c>
      <c r="W623" t="s">
        <v>35</v>
      </c>
      <c r="X623" t="s">
        <v>65</v>
      </c>
      <c r="Y623" t="s">
        <v>3684</v>
      </c>
      <c r="Z623" t="s">
        <v>10239</v>
      </c>
      <c r="AA623" s="2" t="s">
        <v>10240</v>
      </c>
    </row>
    <row r="624" spans="1:27" x14ac:dyDescent="0.2">
      <c r="A624" t="s">
        <v>3728</v>
      </c>
      <c r="B624" t="s">
        <v>3729</v>
      </c>
      <c r="C624" t="e">
        <f>VLOOKUP(B624,Sheet2!B:B, 1, FALSE)</f>
        <v>#N/A</v>
      </c>
      <c r="D624" t="s">
        <v>3730</v>
      </c>
      <c r="E624" t="s">
        <v>3731</v>
      </c>
      <c r="F624" t="s">
        <v>27</v>
      </c>
      <c r="G624" t="s">
        <v>28</v>
      </c>
      <c r="H624" t="s">
        <v>29</v>
      </c>
      <c r="I624" t="s">
        <v>30</v>
      </c>
      <c r="J624" t="s">
        <v>10270</v>
      </c>
      <c r="L624">
        <v>1400</v>
      </c>
      <c r="M624">
        <v>1499</v>
      </c>
      <c r="N624" t="s">
        <v>3732</v>
      </c>
      <c r="O624" t="s">
        <v>3733</v>
      </c>
      <c r="P624" t="s">
        <v>32</v>
      </c>
      <c r="Q624" t="s">
        <v>10241</v>
      </c>
      <c r="R624" t="s">
        <v>3695</v>
      </c>
      <c r="S624" t="s">
        <v>219</v>
      </c>
      <c r="V624" t="s">
        <v>34</v>
      </c>
      <c r="W624" t="s">
        <v>35</v>
      </c>
      <c r="X624" t="s">
        <v>51</v>
      </c>
      <c r="Y624" t="s">
        <v>3734</v>
      </c>
      <c r="Z624" t="s">
        <v>10239</v>
      </c>
      <c r="AA624" s="2" t="s">
        <v>10240</v>
      </c>
    </row>
    <row r="625" spans="1:27" x14ac:dyDescent="0.2">
      <c r="A625" t="s">
        <v>3735</v>
      </c>
      <c r="B625" t="s">
        <v>3736</v>
      </c>
      <c r="C625" t="e">
        <f>VLOOKUP(B625,Sheet2!B:B, 1, FALSE)</f>
        <v>#N/A</v>
      </c>
      <c r="D625" t="s">
        <v>3737</v>
      </c>
      <c r="E625" t="s">
        <v>3738</v>
      </c>
      <c r="F625" t="s">
        <v>27</v>
      </c>
      <c r="G625" t="s">
        <v>28</v>
      </c>
      <c r="H625" t="s">
        <v>29</v>
      </c>
      <c r="I625" t="s">
        <v>30</v>
      </c>
      <c r="J625" t="s">
        <v>10323</v>
      </c>
      <c r="L625">
        <v>1600</v>
      </c>
      <c r="M625">
        <v>1700</v>
      </c>
      <c r="N625" t="s">
        <v>3739</v>
      </c>
      <c r="O625" t="s">
        <v>10739</v>
      </c>
      <c r="P625" t="s">
        <v>32</v>
      </c>
      <c r="Q625" t="s">
        <v>10241</v>
      </c>
      <c r="R625" t="s">
        <v>3695</v>
      </c>
      <c r="V625" t="s">
        <v>34</v>
      </c>
      <c r="W625" t="s">
        <v>35</v>
      </c>
      <c r="X625" t="s">
        <v>65</v>
      </c>
      <c r="Y625" t="s">
        <v>3740</v>
      </c>
      <c r="Z625" t="s">
        <v>10239</v>
      </c>
      <c r="AA625" s="2" t="s">
        <v>10240</v>
      </c>
    </row>
    <row r="626" spans="1:27" x14ac:dyDescent="0.2">
      <c r="A626" t="s">
        <v>3741</v>
      </c>
      <c r="B626" t="s">
        <v>3742</v>
      </c>
      <c r="C626" t="e">
        <f>VLOOKUP(B626,Sheet2!B:B, 1, FALSE)</f>
        <v>#N/A</v>
      </c>
      <c r="D626" t="s">
        <v>3743</v>
      </c>
      <c r="E626" t="s">
        <v>3744</v>
      </c>
      <c r="F626" t="s">
        <v>27</v>
      </c>
      <c r="G626" t="s">
        <v>28</v>
      </c>
      <c r="H626" t="s">
        <v>29</v>
      </c>
      <c r="I626" t="s">
        <v>30</v>
      </c>
      <c r="J626" t="s">
        <v>10281</v>
      </c>
      <c r="L626">
        <v>1500</v>
      </c>
      <c r="M626">
        <v>1599</v>
      </c>
      <c r="N626" t="s">
        <v>3745</v>
      </c>
      <c r="O626" t="s">
        <v>10740</v>
      </c>
      <c r="P626" t="s">
        <v>32</v>
      </c>
      <c r="Q626" t="s">
        <v>10241</v>
      </c>
      <c r="R626" t="s">
        <v>3695</v>
      </c>
      <c r="V626" t="s">
        <v>34</v>
      </c>
      <c r="W626" t="s">
        <v>35</v>
      </c>
      <c r="X626" t="s">
        <v>654</v>
      </c>
      <c r="Y626" t="s">
        <v>3746</v>
      </c>
      <c r="Z626" t="s">
        <v>10239</v>
      </c>
      <c r="AA626" s="2" t="s">
        <v>10240</v>
      </c>
    </row>
    <row r="627" spans="1:27" x14ac:dyDescent="0.2">
      <c r="A627" t="s">
        <v>3747</v>
      </c>
      <c r="B627" t="s">
        <v>3748</v>
      </c>
      <c r="C627" t="e">
        <f>VLOOKUP(B627,Sheet2!B:B, 1, FALSE)</f>
        <v>#N/A</v>
      </c>
      <c r="D627" t="s">
        <v>3749</v>
      </c>
      <c r="E627" t="s">
        <v>3750</v>
      </c>
      <c r="F627" t="s">
        <v>27</v>
      </c>
      <c r="G627" t="s">
        <v>28</v>
      </c>
      <c r="H627" t="s">
        <v>29</v>
      </c>
      <c r="I627" t="s">
        <v>30</v>
      </c>
      <c r="J627" t="s">
        <v>10281</v>
      </c>
      <c r="L627">
        <v>1500</v>
      </c>
      <c r="M627">
        <v>1599</v>
      </c>
      <c r="N627" t="s">
        <v>3751</v>
      </c>
      <c r="O627" t="s">
        <v>10741</v>
      </c>
      <c r="P627" t="s">
        <v>32</v>
      </c>
      <c r="Q627" t="s">
        <v>10241</v>
      </c>
      <c r="R627" t="s">
        <v>3676</v>
      </c>
      <c r="V627" t="s">
        <v>34</v>
      </c>
      <c r="W627" t="s">
        <v>35</v>
      </c>
      <c r="X627" t="s">
        <v>65</v>
      </c>
      <c r="Y627" t="s">
        <v>3752</v>
      </c>
      <c r="Z627" t="s">
        <v>10239</v>
      </c>
      <c r="AA627" s="2" t="s">
        <v>10240</v>
      </c>
    </row>
    <row r="628" spans="1:27" x14ac:dyDescent="0.2">
      <c r="A628" t="s">
        <v>3753</v>
      </c>
      <c r="B628" t="s">
        <v>3754</v>
      </c>
      <c r="C628" t="e">
        <f>VLOOKUP(B628,Sheet2!B:B, 1, FALSE)</f>
        <v>#N/A</v>
      </c>
      <c r="D628" t="s">
        <v>3755</v>
      </c>
      <c r="E628" t="s">
        <v>3756</v>
      </c>
      <c r="F628" t="s">
        <v>27</v>
      </c>
      <c r="G628" t="s">
        <v>28</v>
      </c>
      <c r="H628" t="s">
        <v>29</v>
      </c>
      <c r="I628" t="s">
        <v>30</v>
      </c>
      <c r="J628" t="s">
        <v>10301</v>
      </c>
      <c r="L628">
        <v>1500</v>
      </c>
      <c r="M628">
        <v>1550</v>
      </c>
      <c r="O628" t="s">
        <v>3757</v>
      </c>
      <c r="P628" t="s">
        <v>32</v>
      </c>
      <c r="Q628" t="s">
        <v>10250</v>
      </c>
      <c r="R628" t="s">
        <v>3676</v>
      </c>
      <c r="V628" t="s">
        <v>34</v>
      </c>
      <c r="W628" t="s">
        <v>35</v>
      </c>
      <c r="X628" t="s">
        <v>3758</v>
      </c>
      <c r="Y628" t="s">
        <v>3759</v>
      </c>
      <c r="Z628" t="s">
        <v>10239</v>
      </c>
      <c r="AA628" s="2" t="s">
        <v>10240</v>
      </c>
    </row>
    <row r="629" spans="1:27" x14ac:dyDescent="0.2">
      <c r="A629" t="s">
        <v>3760</v>
      </c>
      <c r="B629" t="s">
        <v>3761</v>
      </c>
      <c r="C629" t="e">
        <f>VLOOKUP(B629,Sheet2!B:B, 1, FALSE)</f>
        <v>#N/A</v>
      </c>
      <c r="D629" t="s">
        <v>3762</v>
      </c>
      <c r="E629" t="s">
        <v>3763</v>
      </c>
      <c r="F629" t="s">
        <v>27</v>
      </c>
      <c r="G629" t="s">
        <v>28</v>
      </c>
      <c r="H629" t="s">
        <v>29</v>
      </c>
      <c r="I629" t="s">
        <v>30</v>
      </c>
      <c r="J629" t="s">
        <v>10281</v>
      </c>
      <c r="L629">
        <v>1500</v>
      </c>
      <c r="M629">
        <v>1599</v>
      </c>
      <c r="N629" t="s">
        <v>3764</v>
      </c>
      <c r="P629" t="s">
        <v>32</v>
      </c>
      <c r="Q629" t="s">
        <v>10250</v>
      </c>
      <c r="R629" t="s">
        <v>3676</v>
      </c>
      <c r="V629" t="s">
        <v>34</v>
      </c>
      <c r="W629" t="s">
        <v>35</v>
      </c>
      <c r="X629" t="s">
        <v>3765</v>
      </c>
      <c r="Y629" t="s">
        <v>3766</v>
      </c>
      <c r="Z629" t="s">
        <v>10239</v>
      </c>
      <c r="AA629" s="2" t="s">
        <v>10240</v>
      </c>
    </row>
    <row r="630" spans="1:27" x14ac:dyDescent="0.2">
      <c r="A630" t="s">
        <v>3767</v>
      </c>
      <c r="B630" t="s">
        <v>3768</v>
      </c>
      <c r="C630" t="e">
        <f>VLOOKUP(B630,Sheet2!B:B, 1, FALSE)</f>
        <v>#N/A</v>
      </c>
      <c r="D630" t="s">
        <v>3769</v>
      </c>
      <c r="E630" t="s">
        <v>3770</v>
      </c>
      <c r="F630" t="s">
        <v>27</v>
      </c>
      <c r="G630" t="s">
        <v>28</v>
      </c>
      <c r="H630" t="s">
        <v>29</v>
      </c>
      <c r="I630" t="s">
        <v>30</v>
      </c>
      <c r="J630" t="s">
        <v>10268</v>
      </c>
      <c r="L630">
        <v>1400</v>
      </c>
      <c r="M630">
        <v>1450</v>
      </c>
      <c r="N630" t="s">
        <v>3771</v>
      </c>
      <c r="O630" t="s">
        <v>10742</v>
      </c>
      <c r="P630" t="s">
        <v>32</v>
      </c>
      <c r="Q630" t="s">
        <v>10241</v>
      </c>
      <c r="R630" t="s">
        <v>3695</v>
      </c>
      <c r="V630" t="s">
        <v>34</v>
      </c>
      <c r="W630" t="s">
        <v>35</v>
      </c>
      <c r="X630" t="s">
        <v>51</v>
      </c>
      <c r="Y630" t="s">
        <v>3772</v>
      </c>
      <c r="Z630" t="s">
        <v>10239</v>
      </c>
      <c r="AA630" s="2" t="s">
        <v>10240</v>
      </c>
    </row>
    <row r="631" spans="1:27" x14ac:dyDescent="0.2">
      <c r="A631" t="s">
        <v>3773</v>
      </c>
      <c r="B631" t="s">
        <v>3774</v>
      </c>
      <c r="C631" t="e">
        <f>VLOOKUP(B631,Sheet2!B:B, 1, FALSE)</f>
        <v>#N/A</v>
      </c>
      <c r="D631" t="s">
        <v>3775</v>
      </c>
      <c r="E631" t="s">
        <v>3776</v>
      </c>
      <c r="F631" t="s">
        <v>27</v>
      </c>
      <c r="G631" t="s">
        <v>28</v>
      </c>
      <c r="H631" t="s">
        <v>29</v>
      </c>
      <c r="I631" t="s">
        <v>30</v>
      </c>
      <c r="J631" t="s">
        <v>10306</v>
      </c>
      <c r="L631">
        <v>1600</v>
      </c>
      <c r="M631">
        <v>1699</v>
      </c>
      <c r="N631" t="s">
        <v>3777</v>
      </c>
      <c r="P631" t="s">
        <v>32</v>
      </c>
      <c r="Q631" t="s">
        <v>10250</v>
      </c>
      <c r="R631" t="s">
        <v>3778</v>
      </c>
      <c r="V631" t="s">
        <v>34</v>
      </c>
      <c r="W631" t="s">
        <v>35</v>
      </c>
      <c r="X631" t="s">
        <v>3779</v>
      </c>
      <c r="Y631" t="s">
        <v>3780</v>
      </c>
      <c r="Z631" t="s">
        <v>10239</v>
      </c>
      <c r="AA631" s="2" t="s">
        <v>10240</v>
      </c>
    </row>
    <row r="632" spans="1:27" x14ac:dyDescent="0.2">
      <c r="A632" t="s">
        <v>3781</v>
      </c>
      <c r="B632" t="s">
        <v>3782</v>
      </c>
      <c r="C632" t="e">
        <f>VLOOKUP(B632,Sheet2!B:B, 1, FALSE)</f>
        <v>#N/A</v>
      </c>
      <c r="D632" t="s">
        <v>3783</v>
      </c>
      <c r="E632" t="s">
        <v>3784</v>
      </c>
      <c r="F632" t="s">
        <v>27</v>
      </c>
      <c r="G632" t="s">
        <v>28</v>
      </c>
      <c r="H632" t="s">
        <v>29</v>
      </c>
      <c r="I632" t="s">
        <v>30</v>
      </c>
      <c r="J632" t="s">
        <v>10306</v>
      </c>
      <c r="L632">
        <v>1600</v>
      </c>
      <c r="M632">
        <v>1699</v>
      </c>
      <c r="P632" t="s">
        <v>32</v>
      </c>
      <c r="Q632" t="s">
        <v>10250</v>
      </c>
      <c r="R632" t="s">
        <v>3778</v>
      </c>
      <c r="V632" t="s">
        <v>34</v>
      </c>
      <c r="W632" t="s">
        <v>35</v>
      </c>
      <c r="X632" t="s">
        <v>3785</v>
      </c>
      <c r="Y632" t="s">
        <v>3780</v>
      </c>
      <c r="Z632" t="s">
        <v>10239</v>
      </c>
      <c r="AA632" s="2" t="s">
        <v>10240</v>
      </c>
    </row>
    <row r="633" spans="1:27" x14ac:dyDescent="0.2">
      <c r="A633" t="s">
        <v>3786</v>
      </c>
      <c r="B633" t="s">
        <v>3787</v>
      </c>
      <c r="C633" t="e">
        <f>VLOOKUP(B633,Sheet2!B:B, 1, FALSE)</f>
        <v>#N/A</v>
      </c>
      <c r="D633" t="s">
        <v>3788</v>
      </c>
      <c r="E633" t="s">
        <v>3789</v>
      </c>
      <c r="F633" t="s">
        <v>27</v>
      </c>
      <c r="G633" t="s">
        <v>28</v>
      </c>
      <c r="H633" t="s">
        <v>29</v>
      </c>
      <c r="I633" t="s">
        <v>30</v>
      </c>
      <c r="J633" t="s">
        <v>10324</v>
      </c>
      <c r="L633">
        <v>1890</v>
      </c>
      <c r="M633">
        <v>1920</v>
      </c>
      <c r="O633" t="s">
        <v>10743</v>
      </c>
      <c r="P633" t="s">
        <v>32</v>
      </c>
      <c r="Q633" t="s">
        <v>10250</v>
      </c>
      <c r="R633" t="s">
        <v>191</v>
      </c>
      <c r="T633" t="s">
        <v>3790</v>
      </c>
      <c r="U633" t="s">
        <v>105</v>
      </c>
      <c r="V633" t="s">
        <v>34</v>
      </c>
      <c r="W633" t="s">
        <v>35</v>
      </c>
      <c r="X633" t="s">
        <v>3791</v>
      </c>
      <c r="Y633" t="s">
        <v>3792</v>
      </c>
      <c r="Z633" t="s">
        <v>10239</v>
      </c>
      <c r="AA633" s="2" t="s">
        <v>10240</v>
      </c>
    </row>
    <row r="634" spans="1:27" x14ac:dyDescent="0.2">
      <c r="A634" t="s">
        <v>3793</v>
      </c>
      <c r="B634" t="s">
        <v>3794</v>
      </c>
      <c r="C634" t="e">
        <f>VLOOKUP(B634,Sheet2!B:B, 1, FALSE)</f>
        <v>#N/A</v>
      </c>
      <c r="D634" t="s">
        <v>3795</v>
      </c>
      <c r="E634" t="s">
        <v>3796</v>
      </c>
      <c r="F634" t="s">
        <v>27</v>
      </c>
      <c r="G634" t="s">
        <v>28</v>
      </c>
      <c r="H634" t="s">
        <v>29</v>
      </c>
      <c r="I634" t="s">
        <v>30</v>
      </c>
      <c r="J634" t="s">
        <v>10324</v>
      </c>
      <c r="L634">
        <v>1890</v>
      </c>
      <c r="M634">
        <v>1920</v>
      </c>
      <c r="O634" t="s">
        <v>10744</v>
      </c>
      <c r="P634" t="s">
        <v>32</v>
      </c>
      <c r="Q634" t="s">
        <v>10250</v>
      </c>
      <c r="R634" t="s">
        <v>191</v>
      </c>
      <c r="T634" t="s">
        <v>3790</v>
      </c>
      <c r="U634" t="s">
        <v>105</v>
      </c>
      <c r="V634" t="s">
        <v>34</v>
      </c>
      <c r="W634" t="s">
        <v>35</v>
      </c>
      <c r="X634" t="s">
        <v>3797</v>
      </c>
      <c r="Y634" t="s">
        <v>3792</v>
      </c>
      <c r="Z634" t="s">
        <v>10239</v>
      </c>
      <c r="AA634" s="2" t="s">
        <v>10240</v>
      </c>
    </row>
    <row r="635" spans="1:27" x14ac:dyDescent="0.2">
      <c r="A635" t="s">
        <v>3798</v>
      </c>
      <c r="B635" t="s">
        <v>3799</v>
      </c>
      <c r="C635" t="e">
        <f>VLOOKUP(B635,Sheet2!B:B, 1, FALSE)</f>
        <v>#N/A</v>
      </c>
      <c r="D635" t="s">
        <v>3800</v>
      </c>
      <c r="E635" t="s">
        <v>3801</v>
      </c>
      <c r="F635" t="s">
        <v>27</v>
      </c>
      <c r="G635" t="s">
        <v>28</v>
      </c>
      <c r="H635" t="s">
        <v>29</v>
      </c>
      <c r="I635" t="s">
        <v>30</v>
      </c>
      <c r="J635" t="s">
        <v>10325</v>
      </c>
      <c r="L635">
        <v>1550</v>
      </c>
      <c r="M635">
        <v>1600</v>
      </c>
      <c r="N635" t="s">
        <v>3802</v>
      </c>
      <c r="P635" t="s">
        <v>32</v>
      </c>
      <c r="Q635" t="s">
        <v>10250</v>
      </c>
      <c r="R635" t="s">
        <v>3695</v>
      </c>
      <c r="V635" t="s">
        <v>34</v>
      </c>
      <c r="W635" t="s">
        <v>35</v>
      </c>
      <c r="X635" t="s">
        <v>3803</v>
      </c>
      <c r="Y635" t="s">
        <v>3804</v>
      </c>
      <c r="Z635" t="s">
        <v>10239</v>
      </c>
      <c r="AA635" s="2" t="s">
        <v>10240</v>
      </c>
    </row>
    <row r="636" spans="1:27" x14ac:dyDescent="0.2">
      <c r="A636" t="s">
        <v>3805</v>
      </c>
      <c r="B636" t="s">
        <v>3806</v>
      </c>
      <c r="C636" t="e">
        <f>VLOOKUP(B636,Sheet2!B:B, 1, FALSE)</f>
        <v>#N/A</v>
      </c>
      <c r="D636" t="s">
        <v>3807</v>
      </c>
      <c r="E636" t="s">
        <v>3808</v>
      </c>
      <c r="F636" t="s">
        <v>27</v>
      </c>
      <c r="G636" t="s">
        <v>28</v>
      </c>
      <c r="H636" t="s">
        <v>29</v>
      </c>
      <c r="I636" t="s">
        <v>30</v>
      </c>
      <c r="J636" t="s">
        <v>10326</v>
      </c>
      <c r="L636">
        <v>1900</v>
      </c>
      <c r="M636">
        <v>1920</v>
      </c>
      <c r="O636" t="s">
        <v>10745</v>
      </c>
      <c r="P636" t="s">
        <v>32</v>
      </c>
      <c r="Q636" t="s">
        <v>10250</v>
      </c>
      <c r="R636" t="s">
        <v>191</v>
      </c>
      <c r="V636" t="s">
        <v>34</v>
      </c>
      <c r="W636" t="s">
        <v>35</v>
      </c>
      <c r="X636" t="s">
        <v>3809</v>
      </c>
      <c r="Y636" t="s">
        <v>3810</v>
      </c>
      <c r="Z636" t="s">
        <v>10239</v>
      </c>
      <c r="AA636" s="2" t="s">
        <v>10240</v>
      </c>
    </row>
    <row r="637" spans="1:27" x14ac:dyDescent="0.2">
      <c r="A637" t="s">
        <v>3811</v>
      </c>
      <c r="B637" t="s">
        <v>3812</v>
      </c>
      <c r="C637" t="str">
        <f>VLOOKUP(B637,Sheet2!B:B, 1, FALSE)</f>
        <v>lewis_e_m_032_001</v>
      </c>
      <c r="D637" t="s">
        <v>3813</v>
      </c>
      <c r="E637" t="s">
        <v>3814</v>
      </c>
      <c r="F637" t="s">
        <v>27</v>
      </c>
      <c r="G637" t="s">
        <v>28</v>
      </c>
      <c r="H637" t="s">
        <v>29</v>
      </c>
      <c r="I637" t="s">
        <v>30</v>
      </c>
      <c r="J637" t="s">
        <v>11165</v>
      </c>
      <c r="L637">
        <v>1000</v>
      </c>
      <c r="M637">
        <v>1500</v>
      </c>
      <c r="P637" t="s">
        <v>32</v>
      </c>
      <c r="Q637" t="s">
        <v>10250</v>
      </c>
      <c r="R637" t="s">
        <v>191</v>
      </c>
      <c r="V637" t="s">
        <v>34</v>
      </c>
      <c r="W637" t="s">
        <v>35</v>
      </c>
      <c r="X637" t="s">
        <v>3815</v>
      </c>
      <c r="Y637" t="s">
        <v>3816</v>
      </c>
      <c r="Z637" t="s">
        <v>10239</v>
      </c>
      <c r="AA637" s="2" t="s">
        <v>10240</v>
      </c>
    </row>
    <row r="638" spans="1:27" x14ac:dyDescent="0.2">
      <c r="A638" t="s">
        <v>3817</v>
      </c>
      <c r="B638" t="s">
        <v>3818</v>
      </c>
      <c r="C638" t="e">
        <f>VLOOKUP(B638,Sheet2!B:B, 1, FALSE)</f>
        <v>#N/A</v>
      </c>
      <c r="D638" t="s">
        <v>3819</v>
      </c>
      <c r="E638" t="s">
        <v>3820</v>
      </c>
      <c r="F638" t="s">
        <v>27</v>
      </c>
      <c r="G638" t="s">
        <v>28</v>
      </c>
      <c r="H638" t="s">
        <v>29</v>
      </c>
      <c r="I638" t="s">
        <v>30</v>
      </c>
      <c r="J638" t="s">
        <v>10326</v>
      </c>
      <c r="L638">
        <v>1900</v>
      </c>
      <c r="M638">
        <v>1920</v>
      </c>
      <c r="O638" t="s">
        <v>10746</v>
      </c>
      <c r="P638" t="s">
        <v>32</v>
      </c>
      <c r="Q638" t="s">
        <v>10250</v>
      </c>
      <c r="R638" t="s">
        <v>191</v>
      </c>
      <c r="V638" t="s">
        <v>34</v>
      </c>
      <c r="W638" t="s">
        <v>35</v>
      </c>
      <c r="X638" t="s">
        <v>3821</v>
      </c>
      <c r="Y638" t="s">
        <v>3822</v>
      </c>
      <c r="Z638" t="s">
        <v>10239</v>
      </c>
      <c r="AA638" s="2" t="s">
        <v>10240</v>
      </c>
    </row>
    <row r="639" spans="1:27" x14ac:dyDescent="0.2">
      <c r="A639" t="s">
        <v>3823</v>
      </c>
      <c r="B639" t="s">
        <v>3824</v>
      </c>
      <c r="C639" t="e">
        <f>VLOOKUP(B639,Sheet2!B:B, 1, FALSE)</f>
        <v>#N/A</v>
      </c>
      <c r="D639" t="s">
        <v>3825</v>
      </c>
      <c r="E639" t="s">
        <v>3826</v>
      </c>
      <c r="F639" t="s">
        <v>27</v>
      </c>
      <c r="G639" t="s">
        <v>28</v>
      </c>
      <c r="H639" t="s">
        <v>29</v>
      </c>
      <c r="I639" t="s">
        <v>30</v>
      </c>
      <c r="J639" t="s">
        <v>10326</v>
      </c>
      <c r="L639">
        <v>1900</v>
      </c>
      <c r="M639">
        <v>1920</v>
      </c>
      <c r="N639" t="s">
        <v>3827</v>
      </c>
      <c r="P639" t="s">
        <v>32</v>
      </c>
      <c r="Q639" t="s">
        <v>10250</v>
      </c>
      <c r="R639" t="s">
        <v>191</v>
      </c>
      <c r="V639" t="s">
        <v>34</v>
      </c>
      <c r="W639" t="s">
        <v>35</v>
      </c>
      <c r="X639" t="s">
        <v>3828</v>
      </c>
      <c r="Y639" t="s">
        <v>3829</v>
      </c>
      <c r="Z639" t="s">
        <v>10239</v>
      </c>
      <c r="AA639" s="2" t="s">
        <v>10240</v>
      </c>
    </row>
    <row r="640" spans="1:27" x14ac:dyDescent="0.2">
      <c r="A640" t="s">
        <v>3830</v>
      </c>
      <c r="B640" t="s">
        <v>3831</v>
      </c>
      <c r="C640" t="e">
        <f>VLOOKUP(B640,Sheet2!B:B, 1, FALSE)</f>
        <v>#N/A</v>
      </c>
      <c r="D640" t="s">
        <v>3832</v>
      </c>
      <c r="E640" t="s">
        <v>3833</v>
      </c>
      <c r="F640" t="s">
        <v>27</v>
      </c>
      <c r="G640" t="s">
        <v>28</v>
      </c>
      <c r="H640" t="s">
        <v>29</v>
      </c>
      <c r="I640" t="s">
        <v>30</v>
      </c>
      <c r="J640" t="s">
        <v>10326</v>
      </c>
      <c r="L640">
        <v>1900</v>
      </c>
      <c r="M640">
        <v>1920</v>
      </c>
      <c r="N640" t="s">
        <v>3834</v>
      </c>
      <c r="P640" t="s">
        <v>32</v>
      </c>
      <c r="Q640" t="s">
        <v>10250</v>
      </c>
      <c r="R640" t="s">
        <v>191</v>
      </c>
      <c r="V640" t="s">
        <v>34</v>
      </c>
      <c r="W640" t="s">
        <v>35</v>
      </c>
      <c r="X640" t="s">
        <v>3835</v>
      </c>
      <c r="Y640" t="s">
        <v>3829</v>
      </c>
      <c r="Z640" t="s">
        <v>10239</v>
      </c>
      <c r="AA640" s="2" t="s">
        <v>10240</v>
      </c>
    </row>
    <row r="641" spans="1:27" x14ac:dyDescent="0.2">
      <c r="A641" t="s">
        <v>3836</v>
      </c>
      <c r="B641" t="s">
        <v>3837</v>
      </c>
      <c r="C641" t="e">
        <f>VLOOKUP(B641,Sheet2!B:B, 1, FALSE)</f>
        <v>#N/A</v>
      </c>
      <c r="D641" t="s">
        <v>3838</v>
      </c>
      <c r="E641" t="s">
        <v>3839</v>
      </c>
      <c r="F641" t="s">
        <v>27</v>
      </c>
      <c r="G641" t="s">
        <v>28</v>
      </c>
      <c r="H641" t="s">
        <v>29</v>
      </c>
      <c r="I641" t="s">
        <v>30</v>
      </c>
      <c r="J641" t="s">
        <v>10326</v>
      </c>
      <c r="L641">
        <v>1900</v>
      </c>
      <c r="M641">
        <v>1920</v>
      </c>
      <c r="N641" t="s">
        <v>3840</v>
      </c>
      <c r="P641" t="s">
        <v>32</v>
      </c>
      <c r="Q641" t="s">
        <v>10250</v>
      </c>
      <c r="R641" t="s">
        <v>191</v>
      </c>
      <c r="V641" t="s">
        <v>34</v>
      </c>
      <c r="W641" t="s">
        <v>35</v>
      </c>
      <c r="X641" t="s">
        <v>3841</v>
      </c>
      <c r="Y641" t="s">
        <v>3810</v>
      </c>
      <c r="Z641" t="s">
        <v>10239</v>
      </c>
      <c r="AA641" s="2" t="s">
        <v>10240</v>
      </c>
    </row>
    <row r="642" spans="1:27" x14ac:dyDescent="0.2">
      <c r="A642" t="s">
        <v>3842</v>
      </c>
      <c r="B642" t="s">
        <v>3843</v>
      </c>
      <c r="C642" t="e">
        <f>VLOOKUP(B642,Sheet2!B:B, 1, FALSE)</f>
        <v>#N/A</v>
      </c>
      <c r="D642" t="s">
        <v>3844</v>
      </c>
      <c r="E642" t="s">
        <v>3845</v>
      </c>
      <c r="F642" t="s">
        <v>27</v>
      </c>
      <c r="G642" t="s">
        <v>28</v>
      </c>
      <c r="H642" t="s">
        <v>29</v>
      </c>
      <c r="I642" t="s">
        <v>30</v>
      </c>
      <c r="J642" t="s">
        <v>10326</v>
      </c>
      <c r="L642">
        <v>1900</v>
      </c>
      <c r="M642">
        <v>1920</v>
      </c>
      <c r="N642" t="s">
        <v>3846</v>
      </c>
      <c r="P642" t="s">
        <v>32</v>
      </c>
      <c r="Q642" t="s">
        <v>10250</v>
      </c>
      <c r="R642" t="s">
        <v>191</v>
      </c>
      <c r="V642" t="s">
        <v>34</v>
      </c>
      <c r="W642" t="s">
        <v>35</v>
      </c>
      <c r="X642" t="s">
        <v>3847</v>
      </c>
      <c r="Y642" t="s">
        <v>3829</v>
      </c>
      <c r="Z642" t="s">
        <v>10239</v>
      </c>
      <c r="AA642" s="2" t="s">
        <v>10240</v>
      </c>
    </row>
    <row r="643" spans="1:27" x14ac:dyDescent="0.2">
      <c r="A643" t="s">
        <v>3848</v>
      </c>
      <c r="B643" t="s">
        <v>3849</v>
      </c>
      <c r="C643" t="e">
        <f>VLOOKUP(B643,Sheet2!B:B, 1, FALSE)</f>
        <v>#N/A</v>
      </c>
      <c r="D643" t="s">
        <v>3850</v>
      </c>
      <c r="E643" t="s">
        <v>3851</v>
      </c>
      <c r="F643" t="s">
        <v>27</v>
      </c>
      <c r="G643" t="s">
        <v>28</v>
      </c>
      <c r="H643" t="s">
        <v>29</v>
      </c>
      <c r="I643" t="s">
        <v>30</v>
      </c>
      <c r="J643" t="s">
        <v>10326</v>
      </c>
      <c r="L643">
        <v>1900</v>
      </c>
      <c r="M643">
        <v>1920</v>
      </c>
      <c r="N643" t="s">
        <v>3852</v>
      </c>
      <c r="P643" t="s">
        <v>32</v>
      </c>
      <c r="Q643" t="s">
        <v>10250</v>
      </c>
      <c r="R643" t="s">
        <v>191</v>
      </c>
      <c r="V643" t="s">
        <v>34</v>
      </c>
      <c r="W643" t="s">
        <v>35</v>
      </c>
      <c r="X643" t="s">
        <v>3853</v>
      </c>
      <c r="Y643" t="s">
        <v>3810</v>
      </c>
      <c r="Z643" t="s">
        <v>10239</v>
      </c>
      <c r="AA643" s="2" t="s">
        <v>10240</v>
      </c>
    </row>
    <row r="644" spans="1:27" x14ac:dyDescent="0.2">
      <c r="A644" t="s">
        <v>3854</v>
      </c>
      <c r="B644" t="s">
        <v>3855</v>
      </c>
      <c r="C644" t="e">
        <f>VLOOKUP(B644,Sheet2!B:B, 1, FALSE)</f>
        <v>#N/A</v>
      </c>
      <c r="D644" t="s">
        <v>3856</v>
      </c>
      <c r="E644" t="s">
        <v>3857</v>
      </c>
      <c r="F644" t="s">
        <v>27</v>
      </c>
      <c r="G644" t="s">
        <v>28</v>
      </c>
      <c r="H644" t="s">
        <v>29</v>
      </c>
      <c r="I644" t="s">
        <v>30</v>
      </c>
      <c r="J644" t="s">
        <v>10326</v>
      </c>
      <c r="L644">
        <v>1900</v>
      </c>
      <c r="M644">
        <v>1920</v>
      </c>
      <c r="N644" t="s">
        <v>3858</v>
      </c>
      <c r="P644" t="s">
        <v>32</v>
      </c>
      <c r="Q644" t="s">
        <v>10250</v>
      </c>
      <c r="R644" t="s">
        <v>191</v>
      </c>
      <c r="V644" t="s">
        <v>34</v>
      </c>
      <c r="W644" t="s">
        <v>35</v>
      </c>
      <c r="X644" t="s">
        <v>3859</v>
      </c>
      <c r="Y644" t="s">
        <v>3829</v>
      </c>
      <c r="Z644" t="s">
        <v>10239</v>
      </c>
      <c r="AA644" s="2" t="s">
        <v>10240</v>
      </c>
    </row>
    <row r="645" spans="1:27" x14ac:dyDescent="0.2">
      <c r="A645" t="s">
        <v>3860</v>
      </c>
      <c r="B645" t="s">
        <v>3861</v>
      </c>
      <c r="C645" t="e">
        <f>VLOOKUP(B645,Sheet2!B:B, 1, FALSE)</f>
        <v>#N/A</v>
      </c>
      <c r="D645" t="s">
        <v>3862</v>
      </c>
      <c r="E645" t="s">
        <v>3863</v>
      </c>
      <c r="F645" t="s">
        <v>27</v>
      </c>
      <c r="G645" t="s">
        <v>28</v>
      </c>
      <c r="H645" t="s">
        <v>29</v>
      </c>
      <c r="I645" t="s">
        <v>30</v>
      </c>
      <c r="J645" t="s">
        <v>10326</v>
      </c>
      <c r="L645">
        <v>1900</v>
      </c>
      <c r="M645">
        <v>1920</v>
      </c>
      <c r="N645" t="s">
        <v>3864</v>
      </c>
      <c r="P645" t="s">
        <v>32</v>
      </c>
      <c r="Q645" t="s">
        <v>10250</v>
      </c>
      <c r="R645" t="s">
        <v>191</v>
      </c>
      <c r="V645" t="s">
        <v>34</v>
      </c>
      <c r="W645" t="s">
        <v>35</v>
      </c>
      <c r="X645" t="s">
        <v>3865</v>
      </c>
      <c r="Y645" t="s">
        <v>3829</v>
      </c>
      <c r="Z645" t="s">
        <v>10239</v>
      </c>
      <c r="AA645" s="2" t="s">
        <v>10240</v>
      </c>
    </row>
    <row r="646" spans="1:27" x14ac:dyDescent="0.2">
      <c r="A646" t="s">
        <v>3866</v>
      </c>
      <c r="B646" t="s">
        <v>3867</v>
      </c>
      <c r="C646" t="e">
        <f>VLOOKUP(B646,Sheet2!B:B, 1, FALSE)</f>
        <v>#N/A</v>
      </c>
      <c r="D646" t="s">
        <v>3868</v>
      </c>
      <c r="E646" t="s">
        <v>3869</v>
      </c>
      <c r="F646" t="s">
        <v>27</v>
      </c>
      <c r="G646" t="s">
        <v>28</v>
      </c>
      <c r="H646" t="s">
        <v>29</v>
      </c>
      <c r="I646" t="s">
        <v>30</v>
      </c>
      <c r="J646" t="s">
        <v>10326</v>
      </c>
      <c r="L646">
        <v>1900</v>
      </c>
      <c r="M646">
        <v>1920</v>
      </c>
      <c r="N646" t="s">
        <v>3870</v>
      </c>
      <c r="P646" t="s">
        <v>32</v>
      </c>
      <c r="Q646" t="s">
        <v>10250</v>
      </c>
      <c r="R646" t="s">
        <v>191</v>
      </c>
      <c r="V646" t="s">
        <v>34</v>
      </c>
      <c r="W646" t="s">
        <v>35</v>
      </c>
      <c r="X646" t="s">
        <v>3871</v>
      </c>
      <c r="Y646" t="s">
        <v>3829</v>
      </c>
      <c r="Z646" t="s">
        <v>10239</v>
      </c>
      <c r="AA646" s="2" t="s">
        <v>10240</v>
      </c>
    </row>
    <row r="647" spans="1:27" x14ac:dyDescent="0.2">
      <c r="A647" t="s">
        <v>3872</v>
      </c>
      <c r="B647" t="s">
        <v>3873</v>
      </c>
      <c r="C647" t="e">
        <f>VLOOKUP(B647,Sheet2!B:B, 1, FALSE)</f>
        <v>#N/A</v>
      </c>
      <c r="D647" t="s">
        <v>3874</v>
      </c>
      <c r="E647" t="s">
        <v>3875</v>
      </c>
      <c r="F647" t="s">
        <v>27</v>
      </c>
      <c r="G647" t="s">
        <v>28</v>
      </c>
      <c r="H647" t="s">
        <v>29</v>
      </c>
      <c r="I647" t="s">
        <v>30</v>
      </c>
      <c r="J647" t="s">
        <v>10326</v>
      </c>
      <c r="L647">
        <v>1900</v>
      </c>
      <c r="M647">
        <v>1920</v>
      </c>
      <c r="N647" t="s">
        <v>3876</v>
      </c>
      <c r="P647" t="s">
        <v>32</v>
      </c>
      <c r="Q647" t="s">
        <v>10250</v>
      </c>
      <c r="R647" t="s">
        <v>191</v>
      </c>
      <c r="V647" t="s">
        <v>34</v>
      </c>
      <c r="W647" t="s">
        <v>35</v>
      </c>
      <c r="X647" t="s">
        <v>3877</v>
      </c>
      <c r="Y647" t="s">
        <v>3829</v>
      </c>
      <c r="Z647" t="s">
        <v>10239</v>
      </c>
      <c r="AA647" s="2" t="s">
        <v>10240</v>
      </c>
    </row>
    <row r="648" spans="1:27" x14ac:dyDescent="0.2">
      <c r="A648" t="s">
        <v>3878</v>
      </c>
      <c r="B648" t="s">
        <v>3879</v>
      </c>
      <c r="C648" t="e">
        <f>VLOOKUP(B648,Sheet2!B:B, 1, FALSE)</f>
        <v>#N/A</v>
      </c>
      <c r="D648" t="s">
        <v>3880</v>
      </c>
      <c r="E648" t="s">
        <v>3881</v>
      </c>
      <c r="F648" t="s">
        <v>27</v>
      </c>
      <c r="G648" t="s">
        <v>28</v>
      </c>
      <c r="H648" t="s">
        <v>29</v>
      </c>
      <c r="I648" t="s">
        <v>30</v>
      </c>
      <c r="J648" t="s">
        <v>10326</v>
      </c>
      <c r="L648">
        <v>1900</v>
      </c>
      <c r="M648">
        <v>1920</v>
      </c>
      <c r="N648" t="s">
        <v>3882</v>
      </c>
      <c r="P648" t="s">
        <v>32</v>
      </c>
      <c r="Q648" t="s">
        <v>10250</v>
      </c>
      <c r="R648" t="s">
        <v>191</v>
      </c>
      <c r="V648" t="s">
        <v>34</v>
      </c>
      <c r="W648" t="s">
        <v>35</v>
      </c>
      <c r="X648" t="s">
        <v>3865</v>
      </c>
      <c r="Y648" t="s">
        <v>3829</v>
      </c>
      <c r="Z648" t="s">
        <v>10239</v>
      </c>
      <c r="AA648" s="2" t="s">
        <v>10240</v>
      </c>
    </row>
    <row r="649" spans="1:27" x14ac:dyDescent="0.2">
      <c r="A649" t="s">
        <v>3883</v>
      </c>
      <c r="B649" t="s">
        <v>3884</v>
      </c>
      <c r="C649" t="e">
        <f>VLOOKUP(B649,Sheet2!B:B, 1, FALSE)</f>
        <v>#N/A</v>
      </c>
      <c r="D649" t="s">
        <v>3885</v>
      </c>
      <c r="E649" t="s">
        <v>3886</v>
      </c>
      <c r="F649" t="s">
        <v>27</v>
      </c>
      <c r="G649" t="s">
        <v>28</v>
      </c>
      <c r="H649" t="s">
        <v>29</v>
      </c>
      <c r="I649" t="s">
        <v>30</v>
      </c>
      <c r="J649" t="s">
        <v>10326</v>
      </c>
      <c r="L649">
        <v>1900</v>
      </c>
      <c r="M649">
        <v>1920</v>
      </c>
      <c r="N649" t="s">
        <v>3887</v>
      </c>
      <c r="P649" t="s">
        <v>32</v>
      </c>
      <c r="Q649" t="s">
        <v>10250</v>
      </c>
      <c r="R649" t="s">
        <v>191</v>
      </c>
      <c r="V649" t="s">
        <v>34</v>
      </c>
      <c r="W649" t="s">
        <v>35</v>
      </c>
      <c r="X649" t="s">
        <v>3888</v>
      </c>
      <c r="Y649" t="s">
        <v>3829</v>
      </c>
      <c r="Z649" t="s">
        <v>10239</v>
      </c>
      <c r="AA649" s="2" t="s">
        <v>10240</v>
      </c>
    </row>
    <row r="650" spans="1:27" x14ac:dyDescent="0.2">
      <c r="A650" t="s">
        <v>3889</v>
      </c>
      <c r="B650" t="s">
        <v>3890</v>
      </c>
      <c r="C650" t="e">
        <f>VLOOKUP(B650,Sheet2!B:B, 1, FALSE)</f>
        <v>#N/A</v>
      </c>
      <c r="D650" t="s">
        <v>3891</v>
      </c>
      <c r="E650" t="s">
        <v>3892</v>
      </c>
      <c r="F650" t="s">
        <v>27</v>
      </c>
      <c r="G650" t="s">
        <v>28</v>
      </c>
      <c r="H650" t="s">
        <v>29</v>
      </c>
      <c r="I650" t="s">
        <v>30</v>
      </c>
      <c r="J650" t="s">
        <v>10327</v>
      </c>
      <c r="L650">
        <v>1497</v>
      </c>
      <c r="M650">
        <v>1500</v>
      </c>
      <c r="N650" t="s">
        <v>3893</v>
      </c>
      <c r="O650" t="s">
        <v>10747</v>
      </c>
      <c r="P650" t="s">
        <v>32</v>
      </c>
      <c r="Q650" t="s">
        <v>10241</v>
      </c>
      <c r="R650" t="s">
        <v>494</v>
      </c>
      <c r="T650" t="s">
        <v>3894</v>
      </c>
      <c r="U650" t="s">
        <v>105</v>
      </c>
      <c r="V650" t="s">
        <v>34</v>
      </c>
      <c r="W650" t="s">
        <v>35</v>
      </c>
      <c r="X650" t="s">
        <v>3895</v>
      </c>
      <c r="Y650" t="s">
        <v>3896</v>
      </c>
      <c r="Z650" t="s">
        <v>10239</v>
      </c>
      <c r="AA650" s="2" t="s">
        <v>10240</v>
      </c>
    </row>
    <row r="651" spans="1:27" x14ac:dyDescent="0.2">
      <c r="A651" t="s">
        <v>3897</v>
      </c>
      <c r="B651" t="s">
        <v>3898</v>
      </c>
      <c r="C651" t="e">
        <f>VLOOKUP(B651,Sheet2!B:B, 1, FALSE)</f>
        <v>#N/A</v>
      </c>
      <c r="D651" t="s">
        <v>3899</v>
      </c>
      <c r="E651" t="s">
        <v>3900</v>
      </c>
      <c r="F651" t="s">
        <v>27</v>
      </c>
      <c r="G651" t="s">
        <v>28</v>
      </c>
      <c r="H651" t="s">
        <v>29</v>
      </c>
      <c r="I651" t="s">
        <v>30</v>
      </c>
      <c r="J651" t="s">
        <v>10328</v>
      </c>
      <c r="L651">
        <v>1700</v>
      </c>
      <c r="M651">
        <v>1799</v>
      </c>
      <c r="P651" t="s">
        <v>32</v>
      </c>
      <c r="Q651" t="s">
        <v>10250</v>
      </c>
      <c r="R651" t="s">
        <v>3695</v>
      </c>
      <c r="V651" t="s">
        <v>34</v>
      </c>
      <c r="W651" t="s">
        <v>35</v>
      </c>
      <c r="X651" t="s">
        <v>3901</v>
      </c>
      <c r="Y651" t="s">
        <v>3902</v>
      </c>
      <c r="Z651" t="s">
        <v>10239</v>
      </c>
      <c r="AA651" s="2" t="s">
        <v>10240</v>
      </c>
    </row>
    <row r="652" spans="1:27" x14ac:dyDescent="0.2">
      <c r="A652" t="s">
        <v>3903</v>
      </c>
      <c r="B652" t="s">
        <v>3904</v>
      </c>
      <c r="C652" t="e">
        <f>VLOOKUP(B652,Sheet2!B:B, 1, FALSE)</f>
        <v>#N/A</v>
      </c>
      <c r="D652" t="s">
        <v>3905</v>
      </c>
      <c r="E652" t="s">
        <v>3906</v>
      </c>
      <c r="F652" t="s">
        <v>27</v>
      </c>
      <c r="G652" t="s">
        <v>28</v>
      </c>
      <c r="H652" t="s">
        <v>29</v>
      </c>
      <c r="I652" t="s">
        <v>30</v>
      </c>
      <c r="J652" t="s">
        <v>10329</v>
      </c>
      <c r="L652">
        <v>1750</v>
      </c>
      <c r="M652">
        <v>1850</v>
      </c>
      <c r="N652" t="s">
        <v>3907</v>
      </c>
      <c r="P652" t="s">
        <v>32</v>
      </c>
      <c r="Q652" t="s">
        <v>10250</v>
      </c>
      <c r="R652" t="s">
        <v>191</v>
      </c>
      <c r="V652" t="s">
        <v>34</v>
      </c>
      <c r="W652" t="s">
        <v>35</v>
      </c>
      <c r="X652" t="s">
        <v>3908</v>
      </c>
      <c r="Y652" t="s">
        <v>3909</v>
      </c>
      <c r="Z652" t="s">
        <v>10239</v>
      </c>
      <c r="AA652" s="2" t="s">
        <v>10240</v>
      </c>
    </row>
    <row r="653" spans="1:27" x14ac:dyDescent="0.2">
      <c r="A653" t="s">
        <v>3910</v>
      </c>
      <c r="B653" t="s">
        <v>3911</v>
      </c>
      <c r="C653" t="e">
        <f>VLOOKUP(B653,Sheet2!B:B, 1, FALSE)</f>
        <v>#N/A</v>
      </c>
      <c r="D653" t="s">
        <v>3912</v>
      </c>
      <c r="E653" t="s">
        <v>3913</v>
      </c>
      <c r="F653" t="s">
        <v>27</v>
      </c>
      <c r="G653" t="s">
        <v>28</v>
      </c>
      <c r="H653" t="s">
        <v>29</v>
      </c>
      <c r="I653" t="s">
        <v>30</v>
      </c>
      <c r="J653" t="s">
        <v>10326</v>
      </c>
      <c r="L653">
        <v>1900</v>
      </c>
      <c r="M653">
        <v>1920</v>
      </c>
      <c r="N653" t="s">
        <v>3914</v>
      </c>
      <c r="P653" t="s">
        <v>32</v>
      </c>
      <c r="Q653" t="s">
        <v>10250</v>
      </c>
      <c r="R653" t="s">
        <v>191</v>
      </c>
      <c r="V653" t="s">
        <v>34</v>
      </c>
      <c r="W653" t="s">
        <v>35</v>
      </c>
      <c r="X653" t="s">
        <v>3915</v>
      </c>
      <c r="Y653" t="s">
        <v>3916</v>
      </c>
      <c r="Z653" t="s">
        <v>10239</v>
      </c>
      <c r="AA653" s="2" t="s">
        <v>10240</v>
      </c>
    </row>
    <row r="654" spans="1:27" x14ac:dyDescent="0.2">
      <c r="A654" t="s">
        <v>3917</v>
      </c>
      <c r="B654" t="s">
        <v>3918</v>
      </c>
      <c r="C654" t="e">
        <f>VLOOKUP(B654,Sheet2!B:B, 1, FALSE)</f>
        <v>#N/A</v>
      </c>
      <c r="D654" t="s">
        <v>3919</v>
      </c>
      <c r="E654" t="s">
        <v>3920</v>
      </c>
      <c r="F654" t="s">
        <v>27</v>
      </c>
      <c r="G654" t="s">
        <v>28</v>
      </c>
      <c r="H654" t="s">
        <v>29</v>
      </c>
      <c r="I654" t="s">
        <v>30</v>
      </c>
      <c r="J654" t="s">
        <v>10326</v>
      </c>
      <c r="L654">
        <v>1900</v>
      </c>
      <c r="M654">
        <v>1920</v>
      </c>
      <c r="N654" t="s">
        <v>3858</v>
      </c>
      <c r="O654" t="s">
        <v>10748</v>
      </c>
      <c r="P654" t="s">
        <v>32</v>
      </c>
      <c r="Q654" t="s">
        <v>10250</v>
      </c>
      <c r="R654" t="s">
        <v>191</v>
      </c>
      <c r="V654" t="s">
        <v>34</v>
      </c>
      <c r="W654" t="s">
        <v>35</v>
      </c>
      <c r="X654" t="s">
        <v>3921</v>
      </c>
      <c r="Y654" t="s">
        <v>3916</v>
      </c>
      <c r="Z654" t="s">
        <v>10239</v>
      </c>
      <c r="AA654" s="2" t="s">
        <v>10240</v>
      </c>
    </row>
    <row r="655" spans="1:27" x14ac:dyDescent="0.2">
      <c r="A655" t="s">
        <v>3922</v>
      </c>
      <c r="B655" t="s">
        <v>3923</v>
      </c>
      <c r="C655" t="e">
        <f>VLOOKUP(B655,Sheet2!B:B, 1, FALSE)</f>
        <v>#N/A</v>
      </c>
      <c r="D655" t="s">
        <v>3924</v>
      </c>
      <c r="E655" t="s">
        <v>3925</v>
      </c>
      <c r="F655" t="s">
        <v>27</v>
      </c>
      <c r="G655" t="s">
        <v>28</v>
      </c>
      <c r="H655" t="s">
        <v>29</v>
      </c>
      <c r="I655" t="s">
        <v>30</v>
      </c>
      <c r="J655" t="s">
        <v>10326</v>
      </c>
      <c r="L655">
        <v>1900</v>
      </c>
      <c r="M655">
        <v>1920</v>
      </c>
      <c r="N655" t="s">
        <v>3926</v>
      </c>
      <c r="O655" t="s">
        <v>10749</v>
      </c>
      <c r="P655" t="s">
        <v>32</v>
      </c>
      <c r="Q655" t="s">
        <v>10250</v>
      </c>
      <c r="R655" t="s">
        <v>191</v>
      </c>
      <c r="V655" t="s">
        <v>34</v>
      </c>
      <c r="W655" t="s">
        <v>35</v>
      </c>
      <c r="X655" t="s">
        <v>3927</v>
      </c>
      <c r="Y655" t="s">
        <v>3916</v>
      </c>
      <c r="Z655" t="s">
        <v>10239</v>
      </c>
      <c r="AA655" s="2" t="s">
        <v>10240</v>
      </c>
    </row>
    <row r="656" spans="1:27" x14ac:dyDescent="0.2">
      <c r="A656" t="s">
        <v>3928</v>
      </c>
      <c r="B656" t="s">
        <v>3929</v>
      </c>
      <c r="C656" t="e">
        <f>VLOOKUP(B656,Sheet2!B:B, 1, FALSE)</f>
        <v>#N/A</v>
      </c>
      <c r="D656" t="s">
        <v>3930</v>
      </c>
      <c r="E656" t="s">
        <v>3931</v>
      </c>
      <c r="F656" t="s">
        <v>27</v>
      </c>
      <c r="G656" t="s">
        <v>28</v>
      </c>
      <c r="H656" t="s">
        <v>29</v>
      </c>
      <c r="I656" t="s">
        <v>30</v>
      </c>
      <c r="J656" t="s">
        <v>10324</v>
      </c>
      <c r="L656">
        <v>1890</v>
      </c>
      <c r="M656">
        <v>1920</v>
      </c>
      <c r="N656" t="s">
        <v>3932</v>
      </c>
      <c r="P656" t="s">
        <v>32</v>
      </c>
      <c r="Q656" t="s">
        <v>10250</v>
      </c>
      <c r="R656" t="s">
        <v>191</v>
      </c>
      <c r="V656" t="s">
        <v>34</v>
      </c>
      <c r="W656" t="s">
        <v>35</v>
      </c>
      <c r="X656" t="s">
        <v>3933</v>
      </c>
      <c r="Y656" t="s">
        <v>3934</v>
      </c>
      <c r="Z656" t="s">
        <v>10239</v>
      </c>
      <c r="AA656" s="2" t="s">
        <v>10240</v>
      </c>
    </row>
    <row r="657" spans="1:27" x14ac:dyDescent="0.2">
      <c r="A657" t="s">
        <v>3935</v>
      </c>
      <c r="B657" t="s">
        <v>3936</v>
      </c>
      <c r="C657" t="str">
        <f>VLOOKUP(B657,Sheet2!B:B, 1, FALSE)</f>
        <v>lewis_e_m_032_021</v>
      </c>
      <c r="D657" t="s">
        <v>3937</v>
      </c>
      <c r="E657" t="s">
        <v>3938</v>
      </c>
      <c r="F657" t="s">
        <v>27</v>
      </c>
      <c r="G657" t="s">
        <v>28</v>
      </c>
      <c r="H657" t="s">
        <v>29</v>
      </c>
      <c r="I657" t="s">
        <v>30</v>
      </c>
      <c r="J657" t="s">
        <v>11165</v>
      </c>
      <c r="L657">
        <v>1000</v>
      </c>
      <c r="M657">
        <v>1500</v>
      </c>
      <c r="P657" t="s">
        <v>32</v>
      </c>
      <c r="Q657" t="s">
        <v>10250</v>
      </c>
      <c r="R657" t="s">
        <v>191</v>
      </c>
      <c r="V657" t="s">
        <v>34</v>
      </c>
      <c r="W657" t="s">
        <v>35</v>
      </c>
      <c r="X657" t="s">
        <v>3939</v>
      </c>
      <c r="Y657" t="s">
        <v>3940</v>
      </c>
      <c r="Z657" t="s">
        <v>10239</v>
      </c>
      <c r="AA657" s="2" t="s">
        <v>10240</v>
      </c>
    </row>
    <row r="658" spans="1:27" x14ac:dyDescent="0.2">
      <c r="A658" t="s">
        <v>3941</v>
      </c>
      <c r="B658" t="s">
        <v>3942</v>
      </c>
      <c r="C658" t="e">
        <f>VLOOKUP(B658,Sheet2!B:B, 1, FALSE)</f>
        <v>#N/A</v>
      </c>
      <c r="D658" t="s">
        <v>3943</v>
      </c>
      <c r="E658" t="s">
        <v>3944</v>
      </c>
      <c r="F658" t="s">
        <v>27</v>
      </c>
      <c r="G658" t="s">
        <v>28</v>
      </c>
      <c r="H658" t="s">
        <v>29</v>
      </c>
      <c r="I658" t="s">
        <v>30</v>
      </c>
      <c r="J658" t="s">
        <v>10324</v>
      </c>
      <c r="L658">
        <v>1890</v>
      </c>
      <c r="M658">
        <v>1920</v>
      </c>
      <c r="N658" t="s">
        <v>3945</v>
      </c>
      <c r="O658" t="s">
        <v>10750</v>
      </c>
      <c r="P658" t="s">
        <v>32</v>
      </c>
      <c r="Q658" t="s">
        <v>10250</v>
      </c>
      <c r="R658" t="s">
        <v>191</v>
      </c>
      <c r="V658" t="s">
        <v>34</v>
      </c>
      <c r="W658" t="s">
        <v>35</v>
      </c>
      <c r="X658" t="s">
        <v>3946</v>
      </c>
      <c r="Y658" t="s">
        <v>3934</v>
      </c>
      <c r="Z658" t="s">
        <v>10239</v>
      </c>
      <c r="AA658" s="2" t="s">
        <v>10240</v>
      </c>
    </row>
    <row r="659" spans="1:27" x14ac:dyDescent="0.2">
      <c r="A659" t="s">
        <v>3947</v>
      </c>
      <c r="B659" t="s">
        <v>3948</v>
      </c>
      <c r="C659" t="e">
        <f>VLOOKUP(B659,Sheet2!B:B, 1, FALSE)</f>
        <v>#N/A</v>
      </c>
      <c r="D659" t="s">
        <v>3949</v>
      </c>
      <c r="E659" t="s">
        <v>3950</v>
      </c>
      <c r="F659" t="s">
        <v>27</v>
      </c>
      <c r="G659" t="s">
        <v>28</v>
      </c>
      <c r="H659" t="s">
        <v>29</v>
      </c>
      <c r="I659" t="s">
        <v>30</v>
      </c>
      <c r="J659" t="s">
        <v>10324</v>
      </c>
      <c r="L659">
        <v>1890</v>
      </c>
      <c r="M659">
        <v>1920</v>
      </c>
      <c r="N659" t="s">
        <v>3951</v>
      </c>
      <c r="O659" t="s">
        <v>10751</v>
      </c>
      <c r="P659" t="s">
        <v>32</v>
      </c>
      <c r="Q659" t="s">
        <v>10250</v>
      </c>
      <c r="R659" t="s">
        <v>191</v>
      </c>
      <c r="V659" t="s">
        <v>34</v>
      </c>
      <c r="W659" t="s">
        <v>35</v>
      </c>
      <c r="X659" t="s">
        <v>3952</v>
      </c>
      <c r="Y659" t="s">
        <v>3953</v>
      </c>
      <c r="Z659" t="s">
        <v>10239</v>
      </c>
      <c r="AA659" s="2" t="s">
        <v>10240</v>
      </c>
    </row>
    <row r="660" spans="1:27" x14ac:dyDescent="0.2">
      <c r="A660" t="s">
        <v>3954</v>
      </c>
      <c r="B660" t="s">
        <v>3955</v>
      </c>
      <c r="C660" t="e">
        <f>VLOOKUP(B660,Sheet2!B:B, 1, FALSE)</f>
        <v>#N/A</v>
      </c>
      <c r="D660" t="s">
        <v>3956</v>
      </c>
      <c r="E660" t="s">
        <v>3957</v>
      </c>
      <c r="F660" t="s">
        <v>27</v>
      </c>
      <c r="G660" t="s">
        <v>28</v>
      </c>
      <c r="H660" t="s">
        <v>29</v>
      </c>
      <c r="I660" t="s">
        <v>30</v>
      </c>
      <c r="J660" t="s">
        <v>10324</v>
      </c>
      <c r="L660">
        <v>1890</v>
      </c>
      <c r="M660">
        <v>1920</v>
      </c>
      <c r="N660" t="s">
        <v>3958</v>
      </c>
      <c r="O660" t="s">
        <v>10752</v>
      </c>
      <c r="P660" t="s">
        <v>32</v>
      </c>
      <c r="Q660" t="s">
        <v>10250</v>
      </c>
      <c r="R660" t="s">
        <v>191</v>
      </c>
      <c r="V660" t="s">
        <v>34</v>
      </c>
      <c r="W660" t="s">
        <v>35</v>
      </c>
      <c r="X660" t="s">
        <v>3959</v>
      </c>
      <c r="Y660" t="s">
        <v>3934</v>
      </c>
      <c r="Z660" t="s">
        <v>10239</v>
      </c>
      <c r="AA660" s="2" t="s">
        <v>10240</v>
      </c>
    </row>
    <row r="661" spans="1:27" x14ac:dyDescent="0.2">
      <c r="A661" t="s">
        <v>3960</v>
      </c>
      <c r="B661" t="s">
        <v>3961</v>
      </c>
      <c r="C661" t="str">
        <f>VLOOKUP(B661,Sheet2!B:B, 1, FALSE)</f>
        <v>lewis_e_m_032_025</v>
      </c>
      <c r="D661" t="s">
        <v>3962</v>
      </c>
      <c r="E661" t="s">
        <v>3963</v>
      </c>
      <c r="F661" t="s">
        <v>27</v>
      </c>
      <c r="G661" t="s">
        <v>28</v>
      </c>
      <c r="H661" t="s">
        <v>29</v>
      </c>
      <c r="I661" t="s">
        <v>30</v>
      </c>
      <c r="J661" t="s">
        <v>11165</v>
      </c>
      <c r="L661">
        <v>1000</v>
      </c>
      <c r="M661">
        <v>1500</v>
      </c>
      <c r="P661" t="s">
        <v>32</v>
      </c>
      <c r="Q661" t="s">
        <v>10250</v>
      </c>
      <c r="R661" t="s">
        <v>191</v>
      </c>
      <c r="V661" t="s">
        <v>34</v>
      </c>
      <c r="W661" t="s">
        <v>35</v>
      </c>
      <c r="X661" t="s">
        <v>3964</v>
      </c>
      <c r="Y661" t="s">
        <v>3965</v>
      </c>
      <c r="Z661" t="s">
        <v>10239</v>
      </c>
      <c r="AA661" s="2" t="s">
        <v>10240</v>
      </c>
    </row>
    <row r="662" spans="1:27" x14ac:dyDescent="0.2">
      <c r="A662" t="s">
        <v>3966</v>
      </c>
      <c r="B662" t="s">
        <v>3967</v>
      </c>
      <c r="C662" t="str">
        <f>VLOOKUP(B662,Sheet2!B:B, 1, FALSE)</f>
        <v>lewis_e_m_032_026</v>
      </c>
      <c r="D662" t="s">
        <v>3968</v>
      </c>
      <c r="E662" t="s">
        <v>3969</v>
      </c>
      <c r="F662" t="s">
        <v>27</v>
      </c>
      <c r="G662" t="s">
        <v>28</v>
      </c>
      <c r="H662" t="s">
        <v>29</v>
      </c>
      <c r="I662" t="s">
        <v>30</v>
      </c>
      <c r="J662" t="s">
        <v>11165</v>
      </c>
      <c r="L662">
        <v>1000</v>
      </c>
      <c r="M662">
        <v>1500</v>
      </c>
      <c r="O662" t="s">
        <v>10753</v>
      </c>
      <c r="P662" t="s">
        <v>32</v>
      </c>
      <c r="Q662" t="s">
        <v>10250</v>
      </c>
      <c r="R662" t="s">
        <v>191</v>
      </c>
      <c r="V662" t="s">
        <v>34</v>
      </c>
      <c r="W662" t="s">
        <v>35</v>
      </c>
      <c r="X662" t="s">
        <v>3970</v>
      </c>
      <c r="Y662" t="s">
        <v>3971</v>
      </c>
      <c r="Z662" t="s">
        <v>10239</v>
      </c>
      <c r="AA662" s="2" t="s">
        <v>10240</v>
      </c>
    </row>
    <row r="663" spans="1:27" x14ac:dyDescent="0.2">
      <c r="A663" t="s">
        <v>3972</v>
      </c>
      <c r="B663" t="s">
        <v>3973</v>
      </c>
      <c r="C663" t="str">
        <f>VLOOKUP(B663,Sheet2!B:B, 1, FALSE)</f>
        <v>lewis_e_m_032_027</v>
      </c>
      <c r="D663" t="s">
        <v>3974</v>
      </c>
      <c r="E663" t="s">
        <v>3975</v>
      </c>
      <c r="F663" t="s">
        <v>27</v>
      </c>
      <c r="G663" t="s">
        <v>28</v>
      </c>
      <c r="H663" t="s">
        <v>29</v>
      </c>
      <c r="I663" t="s">
        <v>30</v>
      </c>
      <c r="J663" t="s">
        <v>11165</v>
      </c>
      <c r="L663">
        <v>1000</v>
      </c>
      <c r="M663">
        <v>1500</v>
      </c>
      <c r="O663" t="s">
        <v>10754</v>
      </c>
      <c r="P663" t="s">
        <v>32</v>
      </c>
      <c r="Q663" t="s">
        <v>10250</v>
      </c>
      <c r="R663" t="s">
        <v>191</v>
      </c>
      <c r="V663" t="s">
        <v>34</v>
      </c>
      <c r="W663" t="s">
        <v>35</v>
      </c>
      <c r="X663" t="s">
        <v>3976</v>
      </c>
      <c r="Y663" t="s">
        <v>3977</v>
      </c>
      <c r="Z663" t="s">
        <v>10239</v>
      </c>
      <c r="AA663" s="2" t="s">
        <v>10240</v>
      </c>
    </row>
    <row r="664" spans="1:27" x14ac:dyDescent="0.2">
      <c r="A664" t="s">
        <v>3978</v>
      </c>
      <c r="B664" t="s">
        <v>3979</v>
      </c>
      <c r="C664" t="str">
        <f>VLOOKUP(B664,Sheet2!B:B, 1, FALSE)</f>
        <v>lewis_e_m_032_028</v>
      </c>
      <c r="D664" t="s">
        <v>3980</v>
      </c>
      <c r="E664" t="s">
        <v>3981</v>
      </c>
      <c r="F664" t="s">
        <v>27</v>
      </c>
      <c r="G664" t="s">
        <v>28</v>
      </c>
      <c r="H664" t="s">
        <v>29</v>
      </c>
      <c r="I664" t="s">
        <v>30</v>
      </c>
      <c r="J664" t="s">
        <v>11165</v>
      </c>
      <c r="L664">
        <v>1000</v>
      </c>
      <c r="M664">
        <v>1500</v>
      </c>
      <c r="O664" t="s">
        <v>10755</v>
      </c>
      <c r="P664" t="s">
        <v>32</v>
      </c>
      <c r="Q664" t="s">
        <v>10250</v>
      </c>
      <c r="R664" t="s">
        <v>191</v>
      </c>
      <c r="V664" t="s">
        <v>34</v>
      </c>
      <c r="W664" t="s">
        <v>35</v>
      </c>
      <c r="X664" t="s">
        <v>1497</v>
      </c>
      <c r="Y664" t="s">
        <v>3940</v>
      </c>
      <c r="Z664" t="s">
        <v>10239</v>
      </c>
      <c r="AA664" s="2" t="s">
        <v>10240</v>
      </c>
    </row>
    <row r="665" spans="1:27" x14ac:dyDescent="0.2">
      <c r="A665" t="s">
        <v>3982</v>
      </c>
      <c r="B665" t="s">
        <v>3983</v>
      </c>
      <c r="C665" t="str">
        <f>VLOOKUP(B665,Sheet2!B:B, 1, FALSE)</f>
        <v>lewis_e_m_032_029</v>
      </c>
      <c r="D665" t="s">
        <v>3984</v>
      </c>
      <c r="E665" t="s">
        <v>3985</v>
      </c>
      <c r="F665" t="s">
        <v>27</v>
      </c>
      <c r="G665" t="s">
        <v>28</v>
      </c>
      <c r="H665" t="s">
        <v>29</v>
      </c>
      <c r="I665" t="s">
        <v>30</v>
      </c>
      <c r="J665" t="s">
        <v>11165</v>
      </c>
      <c r="L665">
        <v>1000</v>
      </c>
      <c r="M665">
        <v>1500</v>
      </c>
      <c r="O665" t="s">
        <v>10756</v>
      </c>
      <c r="P665" t="s">
        <v>32</v>
      </c>
      <c r="Q665" t="s">
        <v>10250</v>
      </c>
      <c r="R665" t="s">
        <v>191</v>
      </c>
      <c r="V665" t="s">
        <v>34</v>
      </c>
      <c r="W665" t="s">
        <v>35</v>
      </c>
      <c r="X665" t="s">
        <v>3986</v>
      </c>
      <c r="Y665" t="s">
        <v>3940</v>
      </c>
      <c r="Z665" t="s">
        <v>10239</v>
      </c>
      <c r="AA665" s="2" t="s">
        <v>10240</v>
      </c>
    </row>
    <row r="666" spans="1:27" x14ac:dyDescent="0.2">
      <c r="A666" t="s">
        <v>3987</v>
      </c>
      <c r="B666" t="s">
        <v>3988</v>
      </c>
      <c r="C666" t="str">
        <f>VLOOKUP(B666,Sheet2!B:B, 1, FALSE)</f>
        <v>lewis_e_m_032_030</v>
      </c>
      <c r="D666" t="s">
        <v>3989</v>
      </c>
      <c r="E666" t="s">
        <v>3990</v>
      </c>
      <c r="F666" t="s">
        <v>27</v>
      </c>
      <c r="G666" t="s">
        <v>28</v>
      </c>
      <c r="H666" t="s">
        <v>29</v>
      </c>
      <c r="I666" t="s">
        <v>30</v>
      </c>
      <c r="J666" t="s">
        <v>11165</v>
      </c>
      <c r="L666">
        <v>1000</v>
      </c>
      <c r="M666">
        <v>1500</v>
      </c>
      <c r="O666" t="s">
        <v>10757</v>
      </c>
      <c r="P666" t="s">
        <v>32</v>
      </c>
      <c r="Q666" t="s">
        <v>10250</v>
      </c>
      <c r="R666" t="s">
        <v>191</v>
      </c>
      <c r="V666" t="s">
        <v>34</v>
      </c>
      <c r="W666" t="s">
        <v>35</v>
      </c>
      <c r="X666" t="s">
        <v>3991</v>
      </c>
      <c r="Y666" t="s">
        <v>3977</v>
      </c>
      <c r="Z666" t="s">
        <v>10239</v>
      </c>
      <c r="AA666" s="2" t="s">
        <v>10240</v>
      </c>
    </row>
    <row r="667" spans="1:27" x14ac:dyDescent="0.2">
      <c r="A667" t="s">
        <v>3992</v>
      </c>
      <c r="B667" t="s">
        <v>3993</v>
      </c>
      <c r="C667" t="str">
        <f>VLOOKUP(B667,Sheet2!B:B, 1, FALSE)</f>
        <v>lewis_e_m_033_001</v>
      </c>
      <c r="D667" t="s">
        <v>3994</v>
      </c>
      <c r="E667" t="s">
        <v>3995</v>
      </c>
      <c r="F667" t="s">
        <v>27</v>
      </c>
      <c r="G667" t="s">
        <v>28</v>
      </c>
      <c r="H667" t="s">
        <v>29</v>
      </c>
      <c r="I667" t="s">
        <v>30</v>
      </c>
      <c r="J667" t="s">
        <v>11165</v>
      </c>
      <c r="L667">
        <v>1000</v>
      </c>
      <c r="M667">
        <v>1500</v>
      </c>
      <c r="O667" t="s">
        <v>10758</v>
      </c>
      <c r="P667" t="s">
        <v>32</v>
      </c>
      <c r="Q667" t="s">
        <v>10250</v>
      </c>
      <c r="R667" t="s">
        <v>191</v>
      </c>
      <c r="V667" t="s">
        <v>34</v>
      </c>
      <c r="W667" t="s">
        <v>35</v>
      </c>
      <c r="X667" t="s">
        <v>3996</v>
      </c>
      <c r="Y667" t="s">
        <v>3977</v>
      </c>
      <c r="Z667" t="s">
        <v>10239</v>
      </c>
      <c r="AA667" s="2" t="s">
        <v>10240</v>
      </c>
    </row>
    <row r="668" spans="1:27" x14ac:dyDescent="0.2">
      <c r="A668" t="s">
        <v>3997</v>
      </c>
      <c r="B668" t="s">
        <v>3998</v>
      </c>
      <c r="C668" t="str">
        <f>VLOOKUP(B668,Sheet2!B:B, 1, FALSE)</f>
        <v>lewis_e_m_033_002</v>
      </c>
      <c r="D668" t="s">
        <v>3999</v>
      </c>
      <c r="E668" t="s">
        <v>4000</v>
      </c>
      <c r="F668" t="s">
        <v>27</v>
      </c>
      <c r="G668" t="s">
        <v>28</v>
      </c>
      <c r="H668" t="s">
        <v>29</v>
      </c>
      <c r="I668" t="s">
        <v>30</v>
      </c>
      <c r="J668" t="s">
        <v>11165</v>
      </c>
      <c r="L668">
        <v>1000</v>
      </c>
      <c r="M668">
        <v>1500</v>
      </c>
      <c r="P668" t="s">
        <v>32</v>
      </c>
      <c r="Q668" t="s">
        <v>10250</v>
      </c>
      <c r="R668" t="s">
        <v>191</v>
      </c>
      <c r="V668" t="s">
        <v>34</v>
      </c>
      <c r="W668" t="s">
        <v>35</v>
      </c>
      <c r="X668" t="s">
        <v>3970</v>
      </c>
      <c r="Y668" t="s">
        <v>4001</v>
      </c>
      <c r="Z668" t="s">
        <v>10239</v>
      </c>
      <c r="AA668" s="2" t="s">
        <v>10240</v>
      </c>
    </row>
    <row r="669" spans="1:27" x14ac:dyDescent="0.2">
      <c r="A669" t="s">
        <v>4002</v>
      </c>
      <c r="B669" t="s">
        <v>4003</v>
      </c>
      <c r="C669" t="str">
        <f>VLOOKUP(B669,Sheet2!B:B, 1, FALSE)</f>
        <v>lewis_e_m_033_003</v>
      </c>
      <c r="D669" t="s">
        <v>4004</v>
      </c>
      <c r="E669" t="s">
        <v>4005</v>
      </c>
      <c r="F669" t="s">
        <v>27</v>
      </c>
      <c r="G669" t="s">
        <v>28</v>
      </c>
      <c r="H669" t="s">
        <v>29</v>
      </c>
      <c r="I669" t="s">
        <v>30</v>
      </c>
      <c r="J669" t="s">
        <v>11165</v>
      </c>
      <c r="L669">
        <v>1000</v>
      </c>
      <c r="M669">
        <v>1500</v>
      </c>
      <c r="P669" t="s">
        <v>32</v>
      </c>
      <c r="Q669" t="s">
        <v>10250</v>
      </c>
      <c r="R669" t="s">
        <v>191</v>
      </c>
      <c r="V669" t="s">
        <v>34</v>
      </c>
      <c r="W669" t="s">
        <v>35</v>
      </c>
      <c r="X669" t="s">
        <v>4006</v>
      </c>
      <c r="Y669" t="s">
        <v>4001</v>
      </c>
      <c r="Z669" t="s">
        <v>10239</v>
      </c>
      <c r="AA669" s="2" t="s">
        <v>10240</v>
      </c>
    </row>
    <row r="670" spans="1:27" x14ac:dyDescent="0.2">
      <c r="A670" t="s">
        <v>4007</v>
      </c>
      <c r="B670" t="s">
        <v>4008</v>
      </c>
      <c r="C670" t="str">
        <f>VLOOKUP(B670,Sheet2!B:B, 1, FALSE)</f>
        <v>lewis_e_m_033_004</v>
      </c>
      <c r="D670" t="s">
        <v>4009</v>
      </c>
      <c r="E670" t="s">
        <v>4010</v>
      </c>
      <c r="F670" t="s">
        <v>27</v>
      </c>
      <c r="G670" t="s">
        <v>28</v>
      </c>
      <c r="H670" t="s">
        <v>29</v>
      </c>
      <c r="I670" t="s">
        <v>30</v>
      </c>
      <c r="J670" t="s">
        <v>11165</v>
      </c>
      <c r="L670">
        <v>1000</v>
      </c>
      <c r="M670">
        <v>1500</v>
      </c>
      <c r="N670" t="s">
        <v>4011</v>
      </c>
      <c r="P670" t="s">
        <v>32</v>
      </c>
      <c r="Q670" t="s">
        <v>10250</v>
      </c>
      <c r="R670" t="s">
        <v>191</v>
      </c>
      <c r="V670" t="s">
        <v>34</v>
      </c>
      <c r="W670" t="s">
        <v>35</v>
      </c>
      <c r="X670" t="s">
        <v>4012</v>
      </c>
      <c r="Y670" t="s">
        <v>4001</v>
      </c>
      <c r="Z670" t="s">
        <v>10239</v>
      </c>
      <c r="AA670" s="2" t="s">
        <v>10240</v>
      </c>
    </row>
    <row r="671" spans="1:27" x14ac:dyDescent="0.2">
      <c r="A671" t="s">
        <v>4013</v>
      </c>
      <c r="B671" t="s">
        <v>4014</v>
      </c>
      <c r="C671" t="str">
        <f>VLOOKUP(B671,Sheet2!B:B, 1, FALSE)</f>
        <v>lewis_e_m_033_005</v>
      </c>
      <c r="D671" t="s">
        <v>4015</v>
      </c>
      <c r="E671" t="s">
        <v>4016</v>
      </c>
      <c r="F671" t="s">
        <v>27</v>
      </c>
      <c r="G671" t="s">
        <v>28</v>
      </c>
      <c r="H671" t="s">
        <v>29</v>
      </c>
      <c r="I671" t="s">
        <v>30</v>
      </c>
      <c r="J671" t="s">
        <v>11165</v>
      </c>
      <c r="L671">
        <v>1000</v>
      </c>
      <c r="M671">
        <v>1500</v>
      </c>
      <c r="N671" t="s">
        <v>4017</v>
      </c>
      <c r="P671" t="s">
        <v>32</v>
      </c>
      <c r="Q671" t="s">
        <v>10250</v>
      </c>
      <c r="R671" t="s">
        <v>191</v>
      </c>
      <c r="V671" t="s">
        <v>34</v>
      </c>
      <c r="W671" t="s">
        <v>35</v>
      </c>
      <c r="X671" t="s">
        <v>4018</v>
      </c>
      <c r="Y671" t="s">
        <v>4001</v>
      </c>
      <c r="Z671" t="s">
        <v>10239</v>
      </c>
      <c r="AA671" s="2" t="s">
        <v>10240</v>
      </c>
    </row>
    <row r="672" spans="1:27" x14ac:dyDescent="0.2">
      <c r="A672" t="s">
        <v>4019</v>
      </c>
      <c r="B672" t="s">
        <v>4020</v>
      </c>
      <c r="C672" t="str">
        <f>VLOOKUP(B672,Sheet2!B:B, 1, FALSE)</f>
        <v>lewis_e_m_033_006</v>
      </c>
      <c r="D672" t="s">
        <v>4021</v>
      </c>
      <c r="E672" t="s">
        <v>4022</v>
      </c>
      <c r="F672" t="s">
        <v>27</v>
      </c>
      <c r="G672" t="s">
        <v>28</v>
      </c>
      <c r="H672" t="s">
        <v>29</v>
      </c>
      <c r="I672" t="s">
        <v>30</v>
      </c>
      <c r="J672" t="s">
        <v>11165</v>
      </c>
      <c r="L672">
        <v>1000</v>
      </c>
      <c r="M672">
        <v>1500</v>
      </c>
      <c r="P672" t="s">
        <v>32</v>
      </c>
      <c r="Q672" t="s">
        <v>10250</v>
      </c>
      <c r="R672" t="s">
        <v>191</v>
      </c>
      <c r="V672" t="s">
        <v>34</v>
      </c>
      <c r="W672" t="s">
        <v>35</v>
      </c>
      <c r="X672" t="s">
        <v>4023</v>
      </c>
      <c r="Y672" t="s">
        <v>4001</v>
      </c>
      <c r="Z672" t="s">
        <v>10239</v>
      </c>
      <c r="AA672" s="2" t="s">
        <v>10240</v>
      </c>
    </row>
    <row r="673" spans="1:27" x14ac:dyDescent="0.2">
      <c r="A673" t="s">
        <v>4024</v>
      </c>
      <c r="B673" t="s">
        <v>4025</v>
      </c>
      <c r="C673" t="str">
        <f>VLOOKUP(B673,Sheet2!B:B, 1, FALSE)</f>
        <v>lewis_e_m_033_007</v>
      </c>
      <c r="D673" t="s">
        <v>4026</v>
      </c>
      <c r="E673" t="s">
        <v>4027</v>
      </c>
      <c r="F673" t="s">
        <v>27</v>
      </c>
      <c r="G673" t="s">
        <v>28</v>
      </c>
      <c r="H673" t="s">
        <v>29</v>
      </c>
      <c r="I673" t="s">
        <v>30</v>
      </c>
      <c r="J673" t="s">
        <v>11165</v>
      </c>
      <c r="L673">
        <v>1000</v>
      </c>
      <c r="M673">
        <v>1500</v>
      </c>
      <c r="N673" t="s">
        <v>4028</v>
      </c>
      <c r="P673" t="s">
        <v>32</v>
      </c>
      <c r="Q673" t="s">
        <v>10250</v>
      </c>
      <c r="R673" t="s">
        <v>191</v>
      </c>
      <c r="V673" t="s">
        <v>34</v>
      </c>
      <c r="W673" t="s">
        <v>35</v>
      </c>
      <c r="X673" t="s">
        <v>4029</v>
      </c>
      <c r="Y673" t="s">
        <v>4030</v>
      </c>
      <c r="Z673" t="s">
        <v>10239</v>
      </c>
      <c r="AA673" s="2" t="s">
        <v>10240</v>
      </c>
    </row>
    <row r="674" spans="1:27" x14ac:dyDescent="0.2">
      <c r="A674" t="s">
        <v>4031</v>
      </c>
      <c r="B674" t="s">
        <v>4032</v>
      </c>
      <c r="C674" t="str">
        <f>VLOOKUP(B674,Sheet2!B:B, 1, FALSE)</f>
        <v>lewis_e_m_033_008</v>
      </c>
      <c r="D674" t="s">
        <v>4033</v>
      </c>
      <c r="E674" t="s">
        <v>4034</v>
      </c>
      <c r="F674" t="s">
        <v>27</v>
      </c>
      <c r="G674" t="s">
        <v>28</v>
      </c>
      <c r="H674" t="s">
        <v>29</v>
      </c>
      <c r="I674" t="s">
        <v>30</v>
      </c>
      <c r="J674" t="s">
        <v>11165</v>
      </c>
      <c r="L674">
        <v>1000</v>
      </c>
      <c r="M674">
        <v>1500</v>
      </c>
      <c r="N674" t="s">
        <v>4035</v>
      </c>
      <c r="P674" t="s">
        <v>32</v>
      </c>
      <c r="Q674" t="s">
        <v>10250</v>
      </c>
      <c r="R674" t="s">
        <v>191</v>
      </c>
      <c r="V674" t="s">
        <v>34</v>
      </c>
      <c r="W674" t="s">
        <v>35</v>
      </c>
      <c r="X674" t="s">
        <v>3970</v>
      </c>
      <c r="Y674" t="s">
        <v>4001</v>
      </c>
      <c r="Z674" t="s">
        <v>10239</v>
      </c>
      <c r="AA674" s="2" t="s">
        <v>10240</v>
      </c>
    </row>
    <row r="675" spans="1:27" x14ac:dyDescent="0.2">
      <c r="A675" t="s">
        <v>4036</v>
      </c>
      <c r="B675" t="s">
        <v>4037</v>
      </c>
      <c r="C675" t="str">
        <f>VLOOKUP(B675,Sheet2!B:B, 1, FALSE)</f>
        <v>lewis_e_m_033_009</v>
      </c>
      <c r="D675" t="s">
        <v>4038</v>
      </c>
      <c r="E675" t="s">
        <v>4039</v>
      </c>
      <c r="F675" t="s">
        <v>27</v>
      </c>
      <c r="G675" t="s">
        <v>28</v>
      </c>
      <c r="H675" t="s">
        <v>29</v>
      </c>
      <c r="I675" t="s">
        <v>30</v>
      </c>
      <c r="J675" t="s">
        <v>11165</v>
      </c>
      <c r="L675">
        <v>1000</v>
      </c>
      <c r="M675">
        <v>1500</v>
      </c>
      <c r="P675" t="s">
        <v>32</v>
      </c>
      <c r="Q675" t="s">
        <v>10250</v>
      </c>
      <c r="R675" t="s">
        <v>191</v>
      </c>
      <c r="V675" t="s">
        <v>34</v>
      </c>
      <c r="W675" t="s">
        <v>35</v>
      </c>
      <c r="X675" t="s">
        <v>4040</v>
      </c>
      <c r="Y675" t="s">
        <v>4030</v>
      </c>
      <c r="Z675" t="s">
        <v>10239</v>
      </c>
      <c r="AA675" s="2" t="s">
        <v>10240</v>
      </c>
    </row>
    <row r="676" spans="1:27" x14ac:dyDescent="0.2">
      <c r="A676" t="s">
        <v>4041</v>
      </c>
      <c r="B676" t="s">
        <v>4042</v>
      </c>
      <c r="C676" t="str">
        <f>VLOOKUP(B676,Sheet2!B:B, 1, FALSE)</f>
        <v>lewis_e_m_033_010</v>
      </c>
      <c r="D676" t="s">
        <v>4043</v>
      </c>
      <c r="E676" t="s">
        <v>4044</v>
      </c>
      <c r="F676" t="s">
        <v>27</v>
      </c>
      <c r="G676" t="s">
        <v>28</v>
      </c>
      <c r="H676" t="s">
        <v>29</v>
      </c>
      <c r="I676" t="s">
        <v>30</v>
      </c>
      <c r="J676" t="s">
        <v>11165</v>
      </c>
      <c r="L676">
        <v>1000</v>
      </c>
      <c r="M676">
        <v>1500</v>
      </c>
      <c r="P676" t="s">
        <v>32</v>
      </c>
      <c r="Q676" t="s">
        <v>10250</v>
      </c>
      <c r="R676" t="s">
        <v>191</v>
      </c>
      <c r="V676" t="s">
        <v>34</v>
      </c>
      <c r="W676" t="s">
        <v>35</v>
      </c>
      <c r="X676" t="s">
        <v>4045</v>
      </c>
      <c r="Y676" t="s">
        <v>4030</v>
      </c>
      <c r="Z676" t="s">
        <v>10239</v>
      </c>
      <c r="AA676" s="2" t="s">
        <v>10240</v>
      </c>
    </row>
    <row r="677" spans="1:27" x14ac:dyDescent="0.2">
      <c r="A677" t="s">
        <v>4046</v>
      </c>
      <c r="B677" t="s">
        <v>4047</v>
      </c>
      <c r="C677" t="str">
        <f>VLOOKUP(B677,Sheet2!B:B, 1, FALSE)</f>
        <v>lewis_e_m_033_011</v>
      </c>
      <c r="D677" t="s">
        <v>4048</v>
      </c>
      <c r="E677" t="s">
        <v>4049</v>
      </c>
      <c r="F677" t="s">
        <v>27</v>
      </c>
      <c r="G677" t="s">
        <v>28</v>
      </c>
      <c r="H677" t="s">
        <v>29</v>
      </c>
      <c r="I677" t="s">
        <v>30</v>
      </c>
      <c r="J677" t="s">
        <v>11165</v>
      </c>
      <c r="L677">
        <v>1000</v>
      </c>
      <c r="M677">
        <v>1500</v>
      </c>
      <c r="N677" t="s">
        <v>4050</v>
      </c>
      <c r="P677" t="s">
        <v>32</v>
      </c>
      <c r="Q677" t="s">
        <v>10250</v>
      </c>
      <c r="R677" t="s">
        <v>191</v>
      </c>
      <c r="V677" t="s">
        <v>34</v>
      </c>
      <c r="W677" t="s">
        <v>35</v>
      </c>
      <c r="X677" t="s">
        <v>4051</v>
      </c>
      <c r="Y677" t="s">
        <v>4030</v>
      </c>
      <c r="Z677" t="s">
        <v>10239</v>
      </c>
      <c r="AA677" s="2" t="s">
        <v>10240</v>
      </c>
    </row>
    <row r="678" spans="1:27" x14ac:dyDescent="0.2">
      <c r="A678" t="s">
        <v>4052</v>
      </c>
      <c r="B678" t="s">
        <v>4053</v>
      </c>
      <c r="C678" t="str">
        <f>VLOOKUP(B678,Sheet2!B:B, 1, FALSE)</f>
        <v>lewis_e_m_033_012</v>
      </c>
      <c r="D678" t="s">
        <v>4054</v>
      </c>
      <c r="E678" t="s">
        <v>4055</v>
      </c>
      <c r="F678" t="s">
        <v>27</v>
      </c>
      <c r="G678" t="s">
        <v>28</v>
      </c>
      <c r="H678" t="s">
        <v>29</v>
      </c>
      <c r="I678" t="s">
        <v>30</v>
      </c>
      <c r="J678" t="s">
        <v>11165</v>
      </c>
      <c r="L678">
        <v>1000</v>
      </c>
      <c r="M678">
        <v>1500</v>
      </c>
      <c r="P678" t="s">
        <v>32</v>
      </c>
      <c r="Q678" t="s">
        <v>10250</v>
      </c>
      <c r="R678" t="s">
        <v>191</v>
      </c>
      <c r="V678" t="s">
        <v>34</v>
      </c>
      <c r="W678" t="s">
        <v>35</v>
      </c>
      <c r="X678" t="s">
        <v>3970</v>
      </c>
      <c r="Y678" t="s">
        <v>4001</v>
      </c>
      <c r="Z678" t="s">
        <v>10239</v>
      </c>
      <c r="AA678" s="2" t="s">
        <v>10240</v>
      </c>
    </row>
    <row r="679" spans="1:27" x14ac:dyDescent="0.2">
      <c r="A679" t="s">
        <v>4056</v>
      </c>
      <c r="B679" t="s">
        <v>4057</v>
      </c>
      <c r="C679" t="str">
        <f>VLOOKUP(B679,Sheet2!B:B, 1, FALSE)</f>
        <v>lewis_e_m_033_013</v>
      </c>
      <c r="D679" t="s">
        <v>4058</v>
      </c>
      <c r="E679" t="s">
        <v>4059</v>
      </c>
      <c r="F679" t="s">
        <v>27</v>
      </c>
      <c r="G679" t="s">
        <v>28</v>
      </c>
      <c r="H679" t="s">
        <v>29</v>
      </c>
      <c r="I679" t="s">
        <v>30</v>
      </c>
      <c r="J679" t="s">
        <v>11165</v>
      </c>
      <c r="L679">
        <v>1000</v>
      </c>
      <c r="M679">
        <v>1500</v>
      </c>
      <c r="P679" t="s">
        <v>32</v>
      </c>
      <c r="Q679" t="s">
        <v>10250</v>
      </c>
      <c r="R679" t="s">
        <v>191</v>
      </c>
      <c r="V679" t="s">
        <v>34</v>
      </c>
      <c r="W679" t="s">
        <v>35</v>
      </c>
      <c r="X679" t="s">
        <v>4060</v>
      </c>
      <c r="Y679" t="s">
        <v>4061</v>
      </c>
      <c r="Z679" t="s">
        <v>10239</v>
      </c>
      <c r="AA679" s="2" t="s">
        <v>10240</v>
      </c>
    </row>
    <row r="680" spans="1:27" x14ac:dyDescent="0.2">
      <c r="A680" t="s">
        <v>4062</v>
      </c>
      <c r="B680" t="s">
        <v>4063</v>
      </c>
      <c r="C680" t="str">
        <f>VLOOKUP(B680,Sheet2!B:B, 1, FALSE)</f>
        <v>lewis_e_m_033_014</v>
      </c>
      <c r="D680" t="s">
        <v>4064</v>
      </c>
      <c r="E680" t="s">
        <v>4065</v>
      </c>
      <c r="F680" t="s">
        <v>27</v>
      </c>
      <c r="G680" t="s">
        <v>28</v>
      </c>
      <c r="H680" t="s">
        <v>29</v>
      </c>
      <c r="I680" t="s">
        <v>30</v>
      </c>
      <c r="J680" t="s">
        <v>11165</v>
      </c>
      <c r="L680">
        <v>1000</v>
      </c>
      <c r="M680">
        <v>1500</v>
      </c>
      <c r="N680" t="s">
        <v>2438</v>
      </c>
      <c r="P680" t="s">
        <v>32</v>
      </c>
      <c r="Q680" t="s">
        <v>10250</v>
      </c>
      <c r="R680" t="s">
        <v>191</v>
      </c>
      <c r="V680" t="s">
        <v>34</v>
      </c>
      <c r="W680" t="s">
        <v>35</v>
      </c>
      <c r="X680" t="s">
        <v>4066</v>
      </c>
      <c r="Y680" t="s">
        <v>4067</v>
      </c>
      <c r="Z680" t="s">
        <v>10239</v>
      </c>
      <c r="AA680" s="2" t="s">
        <v>10240</v>
      </c>
    </row>
    <row r="681" spans="1:27" x14ac:dyDescent="0.2">
      <c r="A681" t="s">
        <v>4068</v>
      </c>
      <c r="B681" t="s">
        <v>4069</v>
      </c>
      <c r="C681" t="str">
        <f>VLOOKUP(B681,Sheet2!B:B, 1, FALSE)</f>
        <v>lewis_e_m_033_015</v>
      </c>
      <c r="D681" t="s">
        <v>4070</v>
      </c>
      <c r="E681" t="s">
        <v>4071</v>
      </c>
      <c r="F681" t="s">
        <v>27</v>
      </c>
      <c r="G681" t="s">
        <v>28</v>
      </c>
      <c r="H681" t="s">
        <v>29</v>
      </c>
      <c r="I681" t="s">
        <v>30</v>
      </c>
      <c r="J681" t="s">
        <v>11165</v>
      </c>
      <c r="L681">
        <v>1000</v>
      </c>
      <c r="M681">
        <v>1500</v>
      </c>
      <c r="N681" t="s">
        <v>4072</v>
      </c>
      <c r="P681" t="s">
        <v>32</v>
      </c>
      <c r="Q681" t="s">
        <v>10250</v>
      </c>
      <c r="R681" t="s">
        <v>191</v>
      </c>
      <c r="V681" t="s">
        <v>34</v>
      </c>
      <c r="W681" t="s">
        <v>35</v>
      </c>
      <c r="X681" t="s">
        <v>4073</v>
      </c>
      <c r="Y681" t="s">
        <v>1752</v>
      </c>
      <c r="Z681" t="s">
        <v>10239</v>
      </c>
      <c r="AA681" s="2" t="s">
        <v>10240</v>
      </c>
    </row>
    <row r="682" spans="1:27" x14ac:dyDescent="0.2">
      <c r="A682" t="s">
        <v>4074</v>
      </c>
      <c r="B682" t="s">
        <v>4075</v>
      </c>
      <c r="C682" t="str">
        <f>VLOOKUP(B682,Sheet2!B:B, 1, FALSE)</f>
        <v>lewis_e_m_033_016</v>
      </c>
      <c r="D682" t="s">
        <v>4076</v>
      </c>
      <c r="E682" t="s">
        <v>4077</v>
      </c>
      <c r="F682" t="s">
        <v>27</v>
      </c>
      <c r="G682" t="s">
        <v>28</v>
      </c>
      <c r="H682" t="s">
        <v>29</v>
      </c>
      <c r="I682" t="s">
        <v>30</v>
      </c>
      <c r="J682" t="s">
        <v>11165</v>
      </c>
      <c r="L682">
        <v>1000</v>
      </c>
      <c r="M682">
        <v>1500</v>
      </c>
      <c r="N682" t="s">
        <v>4078</v>
      </c>
      <c r="P682" t="s">
        <v>32</v>
      </c>
      <c r="Q682" t="s">
        <v>10250</v>
      </c>
      <c r="R682" t="s">
        <v>191</v>
      </c>
      <c r="V682" t="s">
        <v>34</v>
      </c>
      <c r="W682" t="s">
        <v>35</v>
      </c>
      <c r="X682" t="s">
        <v>4079</v>
      </c>
      <c r="Y682" t="s">
        <v>1752</v>
      </c>
      <c r="Z682" t="s">
        <v>10239</v>
      </c>
      <c r="AA682" s="2" t="s">
        <v>10240</v>
      </c>
    </row>
    <row r="683" spans="1:27" x14ac:dyDescent="0.2">
      <c r="A683" t="s">
        <v>4080</v>
      </c>
      <c r="B683" t="s">
        <v>4081</v>
      </c>
      <c r="C683" t="e">
        <f>VLOOKUP(B683,Sheet2!B:B, 1, FALSE)</f>
        <v>#N/A</v>
      </c>
      <c r="D683" t="s">
        <v>4082</v>
      </c>
      <c r="E683" t="s">
        <v>4083</v>
      </c>
      <c r="F683" t="s">
        <v>27</v>
      </c>
      <c r="G683" t="s">
        <v>28</v>
      </c>
      <c r="H683" t="s">
        <v>29</v>
      </c>
      <c r="I683" t="s">
        <v>30</v>
      </c>
      <c r="J683" t="s">
        <v>10268</v>
      </c>
      <c r="L683">
        <v>1400</v>
      </c>
      <c r="M683">
        <v>1450</v>
      </c>
      <c r="P683" t="s">
        <v>32</v>
      </c>
      <c r="Q683" t="s">
        <v>10250</v>
      </c>
      <c r="R683" t="s">
        <v>72</v>
      </c>
      <c r="S683" t="s">
        <v>50</v>
      </c>
      <c r="V683" t="s">
        <v>34</v>
      </c>
      <c r="W683" t="s">
        <v>35</v>
      </c>
      <c r="X683" t="s">
        <v>4084</v>
      </c>
      <c r="Y683" t="s">
        <v>1752</v>
      </c>
      <c r="Z683" t="s">
        <v>10239</v>
      </c>
      <c r="AA683" s="2" t="s">
        <v>10240</v>
      </c>
    </row>
    <row r="684" spans="1:27" x14ac:dyDescent="0.2">
      <c r="A684" t="s">
        <v>4085</v>
      </c>
      <c r="B684" t="s">
        <v>4086</v>
      </c>
      <c r="C684" t="str">
        <f>VLOOKUP(B684,Sheet2!B:B, 1, FALSE)</f>
        <v>lewis_e_m_033_018</v>
      </c>
      <c r="D684" t="s">
        <v>4087</v>
      </c>
      <c r="E684" t="s">
        <v>4088</v>
      </c>
      <c r="F684" t="s">
        <v>27</v>
      </c>
      <c r="G684" t="s">
        <v>28</v>
      </c>
      <c r="H684" t="s">
        <v>29</v>
      </c>
      <c r="I684" t="s">
        <v>30</v>
      </c>
      <c r="J684" t="s">
        <v>11165</v>
      </c>
      <c r="L684">
        <v>1000</v>
      </c>
      <c r="M684">
        <v>1500</v>
      </c>
      <c r="P684" t="s">
        <v>32</v>
      </c>
      <c r="Q684" t="s">
        <v>10250</v>
      </c>
      <c r="R684" t="s">
        <v>191</v>
      </c>
      <c r="V684" t="s">
        <v>34</v>
      </c>
      <c r="W684" t="s">
        <v>35</v>
      </c>
      <c r="X684" t="s">
        <v>4089</v>
      </c>
      <c r="Y684" t="s">
        <v>4090</v>
      </c>
      <c r="Z684" t="s">
        <v>10239</v>
      </c>
      <c r="AA684" s="2" t="s">
        <v>10240</v>
      </c>
    </row>
    <row r="685" spans="1:27" x14ac:dyDescent="0.2">
      <c r="A685" t="s">
        <v>4091</v>
      </c>
      <c r="B685" t="s">
        <v>4092</v>
      </c>
      <c r="C685" t="str">
        <f>VLOOKUP(B685,Sheet2!B:B, 1, FALSE)</f>
        <v>lewis_e_m_033_019</v>
      </c>
      <c r="D685" t="s">
        <v>4093</v>
      </c>
      <c r="E685" t="s">
        <v>4094</v>
      </c>
      <c r="F685" t="s">
        <v>27</v>
      </c>
      <c r="G685" t="s">
        <v>28</v>
      </c>
      <c r="H685" t="s">
        <v>29</v>
      </c>
      <c r="I685" t="s">
        <v>30</v>
      </c>
      <c r="J685" t="s">
        <v>11165</v>
      </c>
      <c r="L685">
        <v>1000</v>
      </c>
      <c r="M685">
        <v>1500</v>
      </c>
      <c r="P685" t="s">
        <v>32</v>
      </c>
      <c r="Q685" t="s">
        <v>10250</v>
      </c>
      <c r="R685" t="s">
        <v>191</v>
      </c>
      <c r="V685" t="s">
        <v>34</v>
      </c>
      <c r="W685" t="s">
        <v>35</v>
      </c>
      <c r="X685" t="s">
        <v>4089</v>
      </c>
      <c r="Y685" t="s">
        <v>4090</v>
      </c>
      <c r="Z685" t="s">
        <v>10239</v>
      </c>
      <c r="AA685" s="2" t="s">
        <v>10240</v>
      </c>
    </row>
    <row r="686" spans="1:27" x14ac:dyDescent="0.2">
      <c r="A686" t="s">
        <v>4095</v>
      </c>
      <c r="B686" t="s">
        <v>4096</v>
      </c>
      <c r="C686" t="str">
        <f>VLOOKUP(B686,Sheet2!B:B, 1, FALSE)</f>
        <v>lewis_e_m_033_020</v>
      </c>
      <c r="D686" t="s">
        <v>4097</v>
      </c>
      <c r="E686" t="s">
        <v>4098</v>
      </c>
      <c r="F686" t="s">
        <v>27</v>
      </c>
      <c r="G686" t="s">
        <v>28</v>
      </c>
      <c r="H686" t="s">
        <v>29</v>
      </c>
      <c r="I686" t="s">
        <v>30</v>
      </c>
      <c r="J686" t="s">
        <v>11165</v>
      </c>
      <c r="L686">
        <v>1000</v>
      </c>
      <c r="M686">
        <v>1500</v>
      </c>
      <c r="P686" t="s">
        <v>32</v>
      </c>
      <c r="Q686" t="s">
        <v>10250</v>
      </c>
      <c r="R686" t="s">
        <v>191</v>
      </c>
      <c r="V686" t="s">
        <v>34</v>
      </c>
      <c r="W686" t="s">
        <v>35</v>
      </c>
      <c r="X686" t="s">
        <v>4089</v>
      </c>
      <c r="Y686" t="s">
        <v>4090</v>
      </c>
      <c r="Z686" t="s">
        <v>10239</v>
      </c>
      <c r="AA686" s="2" t="s">
        <v>10240</v>
      </c>
    </row>
    <row r="687" spans="1:27" x14ac:dyDescent="0.2">
      <c r="A687" t="s">
        <v>4099</v>
      </c>
      <c r="B687" t="s">
        <v>4100</v>
      </c>
      <c r="C687" t="str">
        <f>VLOOKUP(B687,Sheet2!B:B, 1, FALSE)</f>
        <v>lewis_e_m_033_021</v>
      </c>
      <c r="D687" t="s">
        <v>4101</v>
      </c>
      <c r="E687" t="s">
        <v>4102</v>
      </c>
      <c r="F687" t="s">
        <v>27</v>
      </c>
      <c r="G687" t="s">
        <v>28</v>
      </c>
      <c r="H687" t="s">
        <v>29</v>
      </c>
      <c r="I687" t="s">
        <v>30</v>
      </c>
      <c r="J687" t="s">
        <v>11165</v>
      </c>
      <c r="L687">
        <v>1000</v>
      </c>
      <c r="M687">
        <v>1500</v>
      </c>
      <c r="P687" t="s">
        <v>32</v>
      </c>
      <c r="Q687" t="s">
        <v>10250</v>
      </c>
      <c r="R687" t="s">
        <v>191</v>
      </c>
      <c r="V687" t="s">
        <v>34</v>
      </c>
      <c r="W687" t="s">
        <v>35</v>
      </c>
      <c r="X687" t="s">
        <v>4103</v>
      </c>
      <c r="Y687" t="s">
        <v>1752</v>
      </c>
      <c r="Z687" t="s">
        <v>10239</v>
      </c>
      <c r="AA687" s="2" t="s">
        <v>10240</v>
      </c>
    </row>
    <row r="688" spans="1:27" x14ac:dyDescent="0.2">
      <c r="A688" t="s">
        <v>4104</v>
      </c>
      <c r="B688" t="s">
        <v>4105</v>
      </c>
      <c r="C688" t="str">
        <f>VLOOKUP(B688,Sheet2!B:B, 1, FALSE)</f>
        <v>lewis_e_m_033_022</v>
      </c>
      <c r="D688" t="s">
        <v>4106</v>
      </c>
      <c r="E688" t="s">
        <v>4107</v>
      </c>
      <c r="F688" t="s">
        <v>27</v>
      </c>
      <c r="G688" t="s">
        <v>28</v>
      </c>
      <c r="H688" t="s">
        <v>29</v>
      </c>
      <c r="I688" t="s">
        <v>30</v>
      </c>
      <c r="J688" t="s">
        <v>11165</v>
      </c>
      <c r="L688">
        <v>1000</v>
      </c>
      <c r="M688">
        <v>1500</v>
      </c>
      <c r="O688" t="s">
        <v>10759</v>
      </c>
      <c r="P688" t="s">
        <v>32</v>
      </c>
      <c r="Q688" t="s">
        <v>10250</v>
      </c>
      <c r="R688" t="s">
        <v>191</v>
      </c>
      <c r="V688" t="s">
        <v>34</v>
      </c>
      <c r="W688" t="s">
        <v>35</v>
      </c>
      <c r="X688" t="s">
        <v>4089</v>
      </c>
      <c r="Y688" t="s">
        <v>4090</v>
      </c>
      <c r="Z688" t="s">
        <v>10239</v>
      </c>
      <c r="AA688" s="2" t="s">
        <v>10240</v>
      </c>
    </row>
    <row r="689" spans="1:27" x14ac:dyDescent="0.2">
      <c r="A689" t="s">
        <v>4108</v>
      </c>
      <c r="B689" t="s">
        <v>4109</v>
      </c>
      <c r="C689" t="str">
        <f>VLOOKUP(B689,Sheet2!B:B, 1, FALSE)</f>
        <v>lewis_e_m_033_023</v>
      </c>
      <c r="D689" t="s">
        <v>4110</v>
      </c>
      <c r="E689" t="s">
        <v>4111</v>
      </c>
      <c r="F689" t="s">
        <v>27</v>
      </c>
      <c r="G689" t="s">
        <v>28</v>
      </c>
      <c r="H689" t="s">
        <v>29</v>
      </c>
      <c r="I689" t="s">
        <v>30</v>
      </c>
      <c r="J689" t="s">
        <v>11165</v>
      </c>
      <c r="L689">
        <v>1000</v>
      </c>
      <c r="M689">
        <v>1500</v>
      </c>
      <c r="O689" t="s">
        <v>10759</v>
      </c>
      <c r="P689" t="s">
        <v>32</v>
      </c>
      <c r="Q689" t="s">
        <v>10250</v>
      </c>
      <c r="R689" t="s">
        <v>191</v>
      </c>
      <c r="V689" t="s">
        <v>34</v>
      </c>
      <c r="W689" t="s">
        <v>35</v>
      </c>
      <c r="X689" t="s">
        <v>4089</v>
      </c>
      <c r="Y689" t="s">
        <v>4090</v>
      </c>
      <c r="Z689" t="s">
        <v>10239</v>
      </c>
      <c r="AA689" s="2" t="s">
        <v>10240</v>
      </c>
    </row>
    <row r="690" spans="1:27" x14ac:dyDescent="0.2">
      <c r="A690" t="s">
        <v>4112</v>
      </c>
      <c r="B690" t="s">
        <v>4113</v>
      </c>
      <c r="C690" t="str">
        <f>VLOOKUP(B690,Sheet2!B:B, 1, FALSE)</f>
        <v>lewis_e_m_033_024</v>
      </c>
      <c r="D690" t="s">
        <v>4114</v>
      </c>
      <c r="E690" t="s">
        <v>4115</v>
      </c>
      <c r="F690" t="s">
        <v>27</v>
      </c>
      <c r="G690" t="s">
        <v>28</v>
      </c>
      <c r="H690" t="s">
        <v>29</v>
      </c>
      <c r="I690" t="s">
        <v>30</v>
      </c>
      <c r="J690" t="s">
        <v>11165</v>
      </c>
      <c r="L690">
        <v>1000</v>
      </c>
      <c r="M690">
        <v>1500</v>
      </c>
      <c r="P690" t="s">
        <v>32</v>
      </c>
      <c r="Q690" t="s">
        <v>10250</v>
      </c>
      <c r="R690" t="s">
        <v>191</v>
      </c>
      <c r="V690" t="s">
        <v>34</v>
      </c>
      <c r="W690" t="s">
        <v>35</v>
      </c>
      <c r="X690" t="s">
        <v>4116</v>
      </c>
      <c r="Y690" t="s">
        <v>3816</v>
      </c>
      <c r="Z690" t="s">
        <v>10239</v>
      </c>
      <c r="AA690" s="2" t="s">
        <v>10240</v>
      </c>
    </row>
    <row r="691" spans="1:27" x14ac:dyDescent="0.2">
      <c r="A691" t="s">
        <v>4117</v>
      </c>
      <c r="B691" t="s">
        <v>4118</v>
      </c>
      <c r="C691" t="str">
        <f>VLOOKUP(B691,Sheet2!B:B, 1, FALSE)</f>
        <v>lewis_e_m_033_025</v>
      </c>
      <c r="D691" t="s">
        <v>4119</v>
      </c>
      <c r="E691" t="s">
        <v>4120</v>
      </c>
      <c r="F691" t="s">
        <v>27</v>
      </c>
      <c r="G691" t="s">
        <v>28</v>
      </c>
      <c r="H691" t="s">
        <v>29</v>
      </c>
      <c r="I691" t="s">
        <v>30</v>
      </c>
      <c r="J691" t="s">
        <v>11165</v>
      </c>
      <c r="L691">
        <v>1000</v>
      </c>
      <c r="M691">
        <v>1500</v>
      </c>
      <c r="P691" t="s">
        <v>32</v>
      </c>
      <c r="Q691" t="s">
        <v>10250</v>
      </c>
      <c r="R691" t="s">
        <v>191</v>
      </c>
      <c r="V691" t="s">
        <v>34</v>
      </c>
      <c r="W691" t="s">
        <v>35</v>
      </c>
      <c r="X691" t="s">
        <v>4121</v>
      </c>
      <c r="Y691" t="s">
        <v>3816</v>
      </c>
      <c r="Z691" t="s">
        <v>10239</v>
      </c>
      <c r="AA691" s="2" t="s">
        <v>10240</v>
      </c>
    </row>
    <row r="692" spans="1:27" x14ac:dyDescent="0.2">
      <c r="A692" t="s">
        <v>4122</v>
      </c>
      <c r="B692" t="s">
        <v>4123</v>
      </c>
      <c r="C692" t="str">
        <f>VLOOKUP(B692,Sheet2!B:B, 1, FALSE)</f>
        <v>lewis_e_m_033_026</v>
      </c>
      <c r="D692" t="s">
        <v>4124</v>
      </c>
      <c r="E692" t="s">
        <v>4125</v>
      </c>
      <c r="F692" t="s">
        <v>27</v>
      </c>
      <c r="G692" t="s">
        <v>28</v>
      </c>
      <c r="H692" t="s">
        <v>29</v>
      </c>
      <c r="I692" t="s">
        <v>30</v>
      </c>
      <c r="J692" t="s">
        <v>11165</v>
      </c>
      <c r="L692">
        <v>1000</v>
      </c>
      <c r="M692">
        <v>1500</v>
      </c>
      <c r="P692" t="s">
        <v>32</v>
      </c>
      <c r="Q692" t="s">
        <v>10250</v>
      </c>
      <c r="R692" t="s">
        <v>191</v>
      </c>
      <c r="V692" t="s">
        <v>34</v>
      </c>
      <c r="W692" t="s">
        <v>35</v>
      </c>
      <c r="X692" t="s">
        <v>4121</v>
      </c>
      <c r="Y692" t="s">
        <v>3816</v>
      </c>
      <c r="Z692" t="s">
        <v>10239</v>
      </c>
      <c r="AA692" s="2" t="s">
        <v>10240</v>
      </c>
    </row>
    <row r="693" spans="1:27" x14ac:dyDescent="0.2">
      <c r="A693" t="s">
        <v>4126</v>
      </c>
      <c r="B693" t="s">
        <v>4127</v>
      </c>
      <c r="C693" t="str">
        <f>VLOOKUP(B693,Sheet2!B:B, 1, FALSE)</f>
        <v>lewis_e_m_033_027</v>
      </c>
      <c r="D693" t="s">
        <v>4128</v>
      </c>
      <c r="E693" t="s">
        <v>4129</v>
      </c>
      <c r="F693" t="s">
        <v>27</v>
      </c>
      <c r="G693" t="s">
        <v>28</v>
      </c>
      <c r="H693" t="s">
        <v>29</v>
      </c>
      <c r="I693" t="s">
        <v>30</v>
      </c>
      <c r="J693" t="s">
        <v>11165</v>
      </c>
      <c r="L693">
        <v>1000</v>
      </c>
      <c r="M693">
        <v>1500</v>
      </c>
      <c r="O693" t="s">
        <v>10760</v>
      </c>
      <c r="P693" t="s">
        <v>32</v>
      </c>
      <c r="Q693" t="s">
        <v>10250</v>
      </c>
      <c r="R693" t="s">
        <v>191</v>
      </c>
      <c r="V693" t="s">
        <v>34</v>
      </c>
      <c r="W693" t="s">
        <v>35</v>
      </c>
      <c r="X693" t="s">
        <v>4121</v>
      </c>
      <c r="Y693" t="s">
        <v>3816</v>
      </c>
      <c r="Z693" t="s">
        <v>10239</v>
      </c>
      <c r="AA693" s="2" t="s">
        <v>10240</v>
      </c>
    </row>
    <row r="694" spans="1:27" x14ac:dyDescent="0.2">
      <c r="A694" t="s">
        <v>4130</v>
      </c>
      <c r="B694" t="s">
        <v>4131</v>
      </c>
      <c r="C694" t="e">
        <f>VLOOKUP(B694,Sheet2!B:B, 1, FALSE)</f>
        <v>#N/A</v>
      </c>
      <c r="D694" t="s">
        <v>4132</v>
      </c>
      <c r="E694" t="s">
        <v>4133</v>
      </c>
      <c r="F694" t="s">
        <v>27</v>
      </c>
      <c r="G694" t="s">
        <v>28</v>
      </c>
      <c r="H694" t="s">
        <v>29</v>
      </c>
      <c r="I694" t="s">
        <v>30</v>
      </c>
      <c r="J694" t="s">
        <v>10292</v>
      </c>
      <c r="L694">
        <v>1375</v>
      </c>
      <c r="M694">
        <v>1399</v>
      </c>
      <c r="N694" t="s">
        <v>4134</v>
      </c>
      <c r="O694" t="s">
        <v>10761</v>
      </c>
      <c r="P694" t="s">
        <v>32</v>
      </c>
      <c r="Q694" t="s">
        <v>10241</v>
      </c>
      <c r="R694" t="s">
        <v>4135</v>
      </c>
      <c r="S694" t="s">
        <v>50</v>
      </c>
      <c r="V694" t="s">
        <v>34</v>
      </c>
      <c r="W694" t="s">
        <v>35</v>
      </c>
      <c r="X694" t="s">
        <v>3026</v>
      </c>
      <c r="Y694" t="s">
        <v>4136</v>
      </c>
      <c r="Z694" t="s">
        <v>10239</v>
      </c>
      <c r="AA694" s="2" t="s">
        <v>10240</v>
      </c>
    </row>
    <row r="695" spans="1:27" x14ac:dyDescent="0.2">
      <c r="A695" t="s">
        <v>4137</v>
      </c>
      <c r="B695" t="s">
        <v>4138</v>
      </c>
      <c r="C695" t="e">
        <f>VLOOKUP(B695,Sheet2!B:B, 1, FALSE)</f>
        <v>#N/A</v>
      </c>
      <c r="D695" t="s">
        <v>4139</v>
      </c>
      <c r="E695" t="s">
        <v>4140</v>
      </c>
      <c r="F695" t="s">
        <v>27</v>
      </c>
      <c r="G695" t="s">
        <v>28</v>
      </c>
      <c r="H695" t="s">
        <v>29</v>
      </c>
      <c r="I695" t="s">
        <v>30</v>
      </c>
      <c r="J695" t="s">
        <v>10275</v>
      </c>
      <c r="L695">
        <v>1490</v>
      </c>
      <c r="M695">
        <v>1510</v>
      </c>
      <c r="N695" t="s">
        <v>4141</v>
      </c>
      <c r="O695" t="s">
        <v>4142</v>
      </c>
      <c r="P695" t="s">
        <v>32</v>
      </c>
      <c r="Q695" t="s">
        <v>10241</v>
      </c>
      <c r="R695" t="s">
        <v>232</v>
      </c>
      <c r="S695" t="s">
        <v>50</v>
      </c>
      <c r="V695" t="s">
        <v>34</v>
      </c>
      <c r="W695" t="s">
        <v>35</v>
      </c>
      <c r="X695" t="s">
        <v>65</v>
      </c>
      <c r="Y695" t="s">
        <v>4143</v>
      </c>
      <c r="Z695" t="s">
        <v>10239</v>
      </c>
      <c r="AA695" s="2" t="s">
        <v>10240</v>
      </c>
    </row>
    <row r="696" spans="1:27" x14ac:dyDescent="0.2">
      <c r="A696" t="s">
        <v>4144</v>
      </c>
      <c r="B696" t="s">
        <v>4145</v>
      </c>
      <c r="C696" t="e">
        <f>VLOOKUP(B696,Sheet2!B:B, 1, FALSE)</f>
        <v>#N/A</v>
      </c>
      <c r="D696" t="s">
        <v>4146</v>
      </c>
      <c r="E696" t="s">
        <v>4147</v>
      </c>
      <c r="F696" t="s">
        <v>27</v>
      </c>
      <c r="G696" t="s">
        <v>28</v>
      </c>
      <c r="H696" t="s">
        <v>29</v>
      </c>
      <c r="I696" t="s">
        <v>30</v>
      </c>
      <c r="J696" t="s">
        <v>10271</v>
      </c>
      <c r="L696">
        <v>1485</v>
      </c>
      <c r="M696">
        <v>1499</v>
      </c>
      <c r="N696" t="s">
        <v>4148</v>
      </c>
      <c r="O696" t="s">
        <v>10762</v>
      </c>
      <c r="P696" t="s">
        <v>32</v>
      </c>
      <c r="Q696" t="s">
        <v>10241</v>
      </c>
      <c r="R696" t="s">
        <v>232</v>
      </c>
      <c r="V696" t="s">
        <v>34</v>
      </c>
      <c r="W696" t="s">
        <v>35</v>
      </c>
      <c r="X696" t="s">
        <v>89</v>
      </c>
      <c r="Y696" t="s">
        <v>4149</v>
      </c>
      <c r="Z696" t="s">
        <v>10239</v>
      </c>
      <c r="AA696" s="2" t="s">
        <v>10240</v>
      </c>
    </row>
    <row r="697" spans="1:27" x14ac:dyDescent="0.2">
      <c r="A697" t="s">
        <v>4150</v>
      </c>
      <c r="B697" t="s">
        <v>4151</v>
      </c>
      <c r="C697" t="e">
        <f>VLOOKUP(B697,Sheet2!B:B, 1, FALSE)</f>
        <v>#N/A</v>
      </c>
      <c r="D697" t="s">
        <v>4152</v>
      </c>
      <c r="E697" t="s">
        <v>4153</v>
      </c>
      <c r="F697" t="s">
        <v>27</v>
      </c>
      <c r="G697" t="s">
        <v>28</v>
      </c>
      <c r="H697" t="s">
        <v>29</v>
      </c>
      <c r="I697" t="s">
        <v>30</v>
      </c>
      <c r="J697" t="s">
        <v>10280</v>
      </c>
      <c r="L697">
        <v>1525</v>
      </c>
      <c r="M697">
        <v>1550</v>
      </c>
      <c r="N697" t="s">
        <v>4154</v>
      </c>
      <c r="O697" t="s">
        <v>10763</v>
      </c>
      <c r="P697" t="s">
        <v>32</v>
      </c>
      <c r="Q697" t="s">
        <v>10241</v>
      </c>
      <c r="R697" t="s">
        <v>169</v>
      </c>
      <c r="S697" t="s">
        <v>50</v>
      </c>
      <c r="V697" t="s">
        <v>34</v>
      </c>
      <c r="W697" t="s">
        <v>35</v>
      </c>
      <c r="X697" t="s">
        <v>141</v>
      </c>
      <c r="Y697" t="s">
        <v>4155</v>
      </c>
      <c r="Z697" t="s">
        <v>10239</v>
      </c>
      <c r="AA697" s="2" t="s">
        <v>10240</v>
      </c>
    </row>
    <row r="698" spans="1:27" x14ac:dyDescent="0.2">
      <c r="A698" t="s">
        <v>4156</v>
      </c>
      <c r="B698" t="s">
        <v>4157</v>
      </c>
      <c r="C698" t="e">
        <f>VLOOKUP(B698,Sheet2!B:B, 1, FALSE)</f>
        <v>#N/A</v>
      </c>
      <c r="D698" t="s">
        <v>4158</v>
      </c>
      <c r="E698" t="s">
        <v>4159</v>
      </c>
      <c r="F698" t="s">
        <v>27</v>
      </c>
      <c r="G698" t="s">
        <v>28</v>
      </c>
      <c r="H698" t="s">
        <v>29</v>
      </c>
      <c r="I698" t="s">
        <v>30</v>
      </c>
      <c r="J698" t="s">
        <v>10330</v>
      </c>
      <c r="L698">
        <v>1590</v>
      </c>
      <c r="M698">
        <v>1610</v>
      </c>
      <c r="N698" t="s">
        <v>4160</v>
      </c>
      <c r="O698" t="s">
        <v>10764</v>
      </c>
      <c r="P698" t="s">
        <v>32</v>
      </c>
      <c r="Q698" t="s">
        <v>10250</v>
      </c>
      <c r="R698" t="s">
        <v>33</v>
      </c>
      <c r="V698" t="s">
        <v>34</v>
      </c>
      <c r="W698" t="s">
        <v>35</v>
      </c>
      <c r="X698" t="s">
        <v>65</v>
      </c>
      <c r="Y698" t="s">
        <v>4161</v>
      </c>
      <c r="Z698" t="s">
        <v>10239</v>
      </c>
      <c r="AA698" s="2" t="s">
        <v>10240</v>
      </c>
    </row>
    <row r="699" spans="1:27" x14ac:dyDescent="0.2">
      <c r="A699" t="s">
        <v>4162</v>
      </c>
      <c r="B699" t="s">
        <v>4163</v>
      </c>
      <c r="C699" t="e">
        <f>VLOOKUP(B699,Sheet2!B:B, 1, FALSE)</f>
        <v>#N/A</v>
      </c>
      <c r="D699" t="s">
        <v>4164</v>
      </c>
      <c r="E699" t="s">
        <v>4165</v>
      </c>
      <c r="F699" t="s">
        <v>27</v>
      </c>
      <c r="G699" t="s">
        <v>28</v>
      </c>
      <c r="H699" t="s">
        <v>29</v>
      </c>
      <c r="I699" t="s">
        <v>30</v>
      </c>
      <c r="J699" t="s">
        <v>10269</v>
      </c>
      <c r="L699">
        <v>1450</v>
      </c>
      <c r="M699">
        <v>1475</v>
      </c>
      <c r="N699" t="s">
        <v>4166</v>
      </c>
      <c r="O699" t="s">
        <v>10765</v>
      </c>
      <c r="P699" t="s">
        <v>32</v>
      </c>
      <c r="Q699" t="s">
        <v>10241</v>
      </c>
      <c r="R699" t="s">
        <v>96</v>
      </c>
      <c r="V699" t="s">
        <v>34</v>
      </c>
      <c r="W699" t="s">
        <v>35</v>
      </c>
      <c r="X699" t="s">
        <v>65</v>
      </c>
      <c r="Y699" t="s">
        <v>4167</v>
      </c>
      <c r="Z699" t="s">
        <v>10239</v>
      </c>
      <c r="AA699" s="2" t="s">
        <v>10240</v>
      </c>
    </row>
    <row r="700" spans="1:27" x14ac:dyDescent="0.2">
      <c r="A700" t="s">
        <v>4168</v>
      </c>
      <c r="B700" t="s">
        <v>4169</v>
      </c>
      <c r="C700" t="e">
        <f>VLOOKUP(B700,Sheet2!B:B, 1, FALSE)</f>
        <v>#N/A</v>
      </c>
      <c r="D700" t="s">
        <v>4170</v>
      </c>
      <c r="E700" t="s">
        <v>4171</v>
      </c>
      <c r="F700" t="s">
        <v>27</v>
      </c>
      <c r="G700" t="s">
        <v>28</v>
      </c>
      <c r="H700" t="s">
        <v>29</v>
      </c>
      <c r="I700" t="s">
        <v>30</v>
      </c>
      <c r="J700" t="s">
        <v>10311</v>
      </c>
      <c r="L700">
        <v>1340</v>
      </c>
      <c r="M700">
        <v>1360</v>
      </c>
      <c r="N700" t="s">
        <v>4172</v>
      </c>
      <c r="O700" t="s">
        <v>10766</v>
      </c>
      <c r="P700" t="s">
        <v>32</v>
      </c>
      <c r="Q700" t="s">
        <v>10241</v>
      </c>
      <c r="R700" t="s">
        <v>140</v>
      </c>
      <c r="V700" t="s">
        <v>34</v>
      </c>
      <c r="W700" t="s">
        <v>35</v>
      </c>
      <c r="X700" t="s">
        <v>51</v>
      </c>
      <c r="Y700" t="s">
        <v>4173</v>
      </c>
      <c r="Z700" t="s">
        <v>10239</v>
      </c>
      <c r="AA700" s="2" t="s">
        <v>10240</v>
      </c>
    </row>
    <row r="701" spans="1:27" x14ac:dyDescent="0.2">
      <c r="A701" t="s">
        <v>4174</v>
      </c>
      <c r="B701" t="s">
        <v>4175</v>
      </c>
      <c r="C701" t="e">
        <f>VLOOKUP(B701,Sheet2!B:B, 1, FALSE)</f>
        <v>#N/A</v>
      </c>
      <c r="D701" t="s">
        <v>4176</v>
      </c>
      <c r="E701" t="s">
        <v>4177</v>
      </c>
      <c r="F701" t="s">
        <v>27</v>
      </c>
      <c r="G701" t="s">
        <v>28</v>
      </c>
      <c r="H701" t="s">
        <v>29</v>
      </c>
      <c r="I701" t="s">
        <v>30</v>
      </c>
      <c r="J701" t="s">
        <v>10291</v>
      </c>
      <c r="L701">
        <v>1300</v>
      </c>
      <c r="M701">
        <v>1399</v>
      </c>
      <c r="N701" t="s">
        <v>4178</v>
      </c>
      <c r="O701" t="s">
        <v>10767</v>
      </c>
      <c r="P701" t="s">
        <v>32</v>
      </c>
      <c r="Q701" t="s">
        <v>10241</v>
      </c>
      <c r="R701" t="s">
        <v>238</v>
      </c>
      <c r="V701" t="s">
        <v>34</v>
      </c>
      <c r="W701" t="s">
        <v>35</v>
      </c>
      <c r="X701" t="s">
        <v>65</v>
      </c>
      <c r="Y701" t="s">
        <v>4179</v>
      </c>
      <c r="Z701" t="s">
        <v>10239</v>
      </c>
      <c r="AA701" s="2" t="s">
        <v>10240</v>
      </c>
    </row>
    <row r="702" spans="1:27" x14ac:dyDescent="0.2">
      <c r="A702" t="s">
        <v>4180</v>
      </c>
      <c r="B702" t="s">
        <v>4181</v>
      </c>
      <c r="C702" t="e">
        <f>VLOOKUP(B702,Sheet2!B:B, 1, FALSE)</f>
        <v>#N/A</v>
      </c>
      <c r="D702" t="s">
        <v>4182</v>
      </c>
      <c r="E702" t="s">
        <v>4183</v>
      </c>
      <c r="F702" t="s">
        <v>27</v>
      </c>
      <c r="G702" t="s">
        <v>28</v>
      </c>
      <c r="H702" t="s">
        <v>29</v>
      </c>
      <c r="I702" t="s">
        <v>30</v>
      </c>
      <c r="J702" t="s">
        <v>10314</v>
      </c>
      <c r="L702">
        <v>1300</v>
      </c>
      <c r="M702">
        <v>1325</v>
      </c>
      <c r="N702" t="s">
        <v>4184</v>
      </c>
      <c r="O702" t="s">
        <v>10768</v>
      </c>
      <c r="P702" t="s">
        <v>32</v>
      </c>
      <c r="Q702" t="s">
        <v>10241</v>
      </c>
      <c r="R702" t="s">
        <v>4185</v>
      </c>
      <c r="S702" t="s">
        <v>4186</v>
      </c>
      <c r="V702" t="s">
        <v>34</v>
      </c>
      <c r="W702" t="s">
        <v>35</v>
      </c>
      <c r="X702" t="s">
        <v>51</v>
      </c>
      <c r="Y702" t="s">
        <v>4187</v>
      </c>
      <c r="Z702" t="s">
        <v>10239</v>
      </c>
      <c r="AA702" s="2" t="s">
        <v>10240</v>
      </c>
    </row>
    <row r="703" spans="1:27" x14ac:dyDescent="0.2">
      <c r="A703" t="s">
        <v>4188</v>
      </c>
      <c r="B703" t="s">
        <v>4189</v>
      </c>
      <c r="C703" t="e">
        <f>VLOOKUP(B703,Sheet2!B:B, 1, FALSE)</f>
        <v>#N/A</v>
      </c>
      <c r="D703" t="s">
        <v>4190</v>
      </c>
      <c r="E703" t="s">
        <v>4191</v>
      </c>
      <c r="F703" t="s">
        <v>27</v>
      </c>
      <c r="G703" t="s">
        <v>28</v>
      </c>
      <c r="H703" t="s">
        <v>29</v>
      </c>
      <c r="I703" t="s">
        <v>30</v>
      </c>
      <c r="J703" t="s">
        <v>10270</v>
      </c>
      <c r="L703">
        <v>1400</v>
      </c>
      <c r="M703">
        <v>1499</v>
      </c>
      <c r="N703" t="s">
        <v>4192</v>
      </c>
      <c r="O703" t="s">
        <v>10769</v>
      </c>
      <c r="P703" t="s">
        <v>32</v>
      </c>
      <c r="Q703" t="s">
        <v>10241</v>
      </c>
      <c r="R703" t="s">
        <v>232</v>
      </c>
      <c r="S703" t="s">
        <v>50</v>
      </c>
      <c r="T703" t="s">
        <v>79</v>
      </c>
      <c r="U703" t="s">
        <v>80</v>
      </c>
      <c r="V703" t="s">
        <v>34</v>
      </c>
      <c r="W703" t="s">
        <v>35</v>
      </c>
      <c r="X703" t="s">
        <v>4193</v>
      </c>
      <c r="Y703" t="s">
        <v>4194</v>
      </c>
      <c r="Z703" t="s">
        <v>10239</v>
      </c>
      <c r="AA703" s="2" t="s">
        <v>10240</v>
      </c>
    </row>
    <row r="704" spans="1:27" x14ac:dyDescent="0.2">
      <c r="A704" t="s">
        <v>4195</v>
      </c>
      <c r="B704" t="s">
        <v>4196</v>
      </c>
      <c r="C704" t="e">
        <f>VLOOKUP(B704,Sheet2!B:B, 1, FALSE)</f>
        <v>#N/A</v>
      </c>
      <c r="D704" t="s">
        <v>4197</v>
      </c>
      <c r="E704" t="s">
        <v>4198</v>
      </c>
      <c r="F704" t="s">
        <v>27</v>
      </c>
      <c r="G704" t="s">
        <v>28</v>
      </c>
      <c r="H704" t="s">
        <v>29</v>
      </c>
      <c r="I704" t="s">
        <v>30</v>
      </c>
      <c r="J704" t="s">
        <v>10314</v>
      </c>
      <c r="L704">
        <v>1300</v>
      </c>
      <c r="M704">
        <v>1325</v>
      </c>
      <c r="N704" t="s">
        <v>4199</v>
      </c>
      <c r="O704" t="s">
        <v>10770</v>
      </c>
      <c r="P704" t="s">
        <v>32</v>
      </c>
      <c r="Q704" t="s">
        <v>10241</v>
      </c>
      <c r="R704" t="s">
        <v>605</v>
      </c>
      <c r="S704" t="s">
        <v>50</v>
      </c>
      <c r="V704" t="s">
        <v>34</v>
      </c>
      <c r="W704" t="s">
        <v>35</v>
      </c>
      <c r="X704" t="s">
        <v>51</v>
      </c>
      <c r="Y704" t="s">
        <v>4200</v>
      </c>
      <c r="Z704" t="s">
        <v>10239</v>
      </c>
      <c r="AA704" s="2" t="s">
        <v>10240</v>
      </c>
    </row>
    <row r="705" spans="1:27" x14ac:dyDescent="0.2">
      <c r="A705" t="s">
        <v>4201</v>
      </c>
      <c r="B705" t="s">
        <v>4202</v>
      </c>
      <c r="C705" t="e">
        <f>VLOOKUP(B705,Sheet2!B:B, 1, FALSE)</f>
        <v>#N/A</v>
      </c>
      <c r="D705" t="s">
        <v>4203</v>
      </c>
      <c r="E705" t="s">
        <v>4204</v>
      </c>
      <c r="F705" t="s">
        <v>27</v>
      </c>
      <c r="G705" t="s">
        <v>28</v>
      </c>
      <c r="H705" t="s">
        <v>29</v>
      </c>
      <c r="I705" t="s">
        <v>30</v>
      </c>
      <c r="J705" t="s">
        <v>10289</v>
      </c>
      <c r="L705">
        <v>1240</v>
      </c>
      <c r="M705">
        <v>1260</v>
      </c>
      <c r="N705" t="s">
        <v>4205</v>
      </c>
      <c r="O705" t="s">
        <v>10771</v>
      </c>
      <c r="P705" t="s">
        <v>32</v>
      </c>
      <c r="Q705" t="s">
        <v>10241</v>
      </c>
      <c r="R705" t="s">
        <v>517</v>
      </c>
      <c r="S705" t="s">
        <v>50</v>
      </c>
      <c r="T705" t="s">
        <v>4206</v>
      </c>
      <c r="U705" t="s">
        <v>105</v>
      </c>
      <c r="V705" t="s">
        <v>34</v>
      </c>
      <c r="W705" t="s">
        <v>35</v>
      </c>
      <c r="X705" t="s">
        <v>141</v>
      </c>
      <c r="Y705" t="s">
        <v>4207</v>
      </c>
      <c r="Z705" t="s">
        <v>10239</v>
      </c>
      <c r="AA705" s="2" t="s">
        <v>10240</v>
      </c>
    </row>
    <row r="706" spans="1:27" x14ac:dyDescent="0.2">
      <c r="A706" t="s">
        <v>4208</v>
      </c>
      <c r="B706" t="s">
        <v>4209</v>
      </c>
      <c r="C706" t="e">
        <f>VLOOKUP(B706,Sheet2!B:B, 1, FALSE)</f>
        <v>#N/A</v>
      </c>
      <c r="D706" t="s">
        <v>4210</v>
      </c>
      <c r="E706" t="s">
        <v>4211</v>
      </c>
      <c r="F706" t="s">
        <v>27</v>
      </c>
      <c r="G706" t="s">
        <v>28</v>
      </c>
      <c r="H706" t="s">
        <v>29</v>
      </c>
      <c r="I706" t="s">
        <v>30</v>
      </c>
      <c r="J706" t="s">
        <v>10314</v>
      </c>
      <c r="L706">
        <v>1300</v>
      </c>
      <c r="M706">
        <v>1325</v>
      </c>
      <c r="N706" t="s">
        <v>4212</v>
      </c>
      <c r="O706" t="s">
        <v>10772</v>
      </c>
      <c r="P706" t="s">
        <v>32</v>
      </c>
      <c r="Q706" t="s">
        <v>10241</v>
      </c>
      <c r="R706" t="s">
        <v>605</v>
      </c>
      <c r="S706" t="s">
        <v>50</v>
      </c>
      <c r="V706" t="s">
        <v>34</v>
      </c>
      <c r="W706" t="s">
        <v>35</v>
      </c>
      <c r="X706" t="s">
        <v>51</v>
      </c>
      <c r="Y706" t="s">
        <v>4200</v>
      </c>
      <c r="Z706" t="s">
        <v>10239</v>
      </c>
      <c r="AA706" s="2" t="s">
        <v>10240</v>
      </c>
    </row>
    <row r="707" spans="1:27" x14ac:dyDescent="0.2">
      <c r="A707" t="s">
        <v>4213</v>
      </c>
      <c r="B707" t="s">
        <v>4214</v>
      </c>
      <c r="C707" t="e">
        <f>VLOOKUP(B707,Sheet2!B:B, 1, FALSE)</f>
        <v>#N/A</v>
      </c>
      <c r="D707" t="s">
        <v>4215</v>
      </c>
      <c r="E707" t="s">
        <v>4216</v>
      </c>
      <c r="F707" t="s">
        <v>27</v>
      </c>
      <c r="G707" t="s">
        <v>28</v>
      </c>
      <c r="H707" t="s">
        <v>29</v>
      </c>
      <c r="I707" t="s">
        <v>30</v>
      </c>
      <c r="J707" t="s">
        <v>10314</v>
      </c>
      <c r="L707">
        <v>1300</v>
      </c>
      <c r="M707">
        <v>1325</v>
      </c>
      <c r="N707" t="s">
        <v>4217</v>
      </c>
      <c r="O707" t="s">
        <v>10773</v>
      </c>
      <c r="P707" t="s">
        <v>32</v>
      </c>
      <c r="Q707" t="s">
        <v>10241</v>
      </c>
      <c r="R707" t="s">
        <v>605</v>
      </c>
      <c r="S707" t="s">
        <v>50</v>
      </c>
      <c r="V707" t="s">
        <v>34</v>
      </c>
      <c r="W707" t="s">
        <v>35</v>
      </c>
      <c r="X707" t="s">
        <v>51</v>
      </c>
      <c r="Y707" t="s">
        <v>4200</v>
      </c>
      <c r="Z707" t="s">
        <v>10239</v>
      </c>
      <c r="AA707" s="2" t="s">
        <v>10240</v>
      </c>
    </row>
    <row r="708" spans="1:27" x14ac:dyDescent="0.2">
      <c r="A708" t="s">
        <v>4218</v>
      </c>
      <c r="B708" t="s">
        <v>4219</v>
      </c>
      <c r="C708" t="e">
        <f>VLOOKUP(B708,Sheet2!B:B, 1, FALSE)</f>
        <v>#N/A</v>
      </c>
      <c r="D708" t="s">
        <v>4220</v>
      </c>
      <c r="E708" t="s">
        <v>4221</v>
      </c>
      <c r="F708" t="s">
        <v>27</v>
      </c>
      <c r="G708" t="s">
        <v>28</v>
      </c>
      <c r="H708" t="s">
        <v>29</v>
      </c>
      <c r="I708" t="s">
        <v>30</v>
      </c>
      <c r="J708" t="s">
        <v>10291</v>
      </c>
      <c r="L708">
        <v>1300</v>
      </c>
      <c r="M708">
        <v>1399</v>
      </c>
      <c r="N708" t="s">
        <v>4222</v>
      </c>
      <c r="O708" t="s">
        <v>10774</v>
      </c>
      <c r="P708" t="s">
        <v>32</v>
      </c>
      <c r="Q708" t="s">
        <v>10241</v>
      </c>
      <c r="R708" t="s">
        <v>536</v>
      </c>
      <c r="S708" t="s">
        <v>50</v>
      </c>
      <c r="V708" t="s">
        <v>34</v>
      </c>
      <c r="W708" t="s">
        <v>35</v>
      </c>
      <c r="X708" t="s">
        <v>576</v>
      </c>
      <c r="Y708" t="s">
        <v>4223</v>
      </c>
      <c r="Z708" t="s">
        <v>10239</v>
      </c>
      <c r="AA708" s="2" t="s">
        <v>10240</v>
      </c>
    </row>
    <row r="709" spans="1:27" x14ac:dyDescent="0.2">
      <c r="A709" t="s">
        <v>4224</v>
      </c>
      <c r="B709" t="s">
        <v>4225</v>
      </c>
      <c r="C709" t="e">
        <f>VLOOKUP(B709,Sheet2!B:B, 1, FALSE)</f>
        <v>#N/A</v>
      </c>
      <c r="D709" t="s">
        <v>4226</v>
      </c>
      <c r="E709" t="s">
        <v>4227</v>
      </c>
      <c r="F709" t="s">
        <v>27</v>
      </c>
      <c r="G709" t="s">
        <v>28</v>
      </c>
      <c r="H709" t="s">
        <v>29</v>
      </c>
      <c r="I709" t="s">
        <v>30</v>
      </c>
      <c r="J709" t="s">
        <v>10278</v>
      </c>
      <c r="L709">
        <v>1500</v>
      </c>
      <c r="M709">
        <v>1515</v>
      </c>
      <c r="N709" t="s">
        <v>4228</v>
      </c>
      <c r="O709" t="s">
        <v>10775</v>
      </c>
      <c r="P709" t="s">
        <v>32</v>
      </c>
      <c r="Q709" t="s">
        <v>10241</v>
      </c>
      <c r="R709" t="s">
        <v>605</v>
      </c>
      <c r="V709" t="s">
        <v>34</v>
      </c>
      <c r="W709" t="s">
        <v>35</v>
      </c>
      <c r="X709" t="s">
        <v>537</v>
      </c>
      <c r="Y709" t="s">
        <v>4229</v>
      </c>
      <c r="Z709" t="s">
        <v>10239</v>
      </c>
      <c r="AA709" s="2" t="s">
        <v>10240</v>
      </c>
    </row>
    <row r="710" spans="1:27" x14ac:dyDescent="0.2">
      <c r="A710" t="s">
        <v>4230</v>
      </c>
      <c r="B710" t="s">
        <v>4231</v>
      </c>
      <c r="C710" t="e">
        <f>VLOOKUP(B710,Sheet2!B:B, 1, FALSE)</f>
        <v>#N/A</v>
      </c>
      <c r="D710" t="s">
        <v>4232</v>
      </c>
      <c r="E710" t="s">
        <v>4233</v>
      </c>
      <c r="F710" t="s">
        <v>27</v>
      </c>
      <c r="G710" t="s">
        <v>28</v>
      </c>
      <c r="H710" t="s">
        <v>29</v>
      </c>
      <c r="I710" t="s">
        <v>30</v>
      </c>
      <c r="J710" t="s">
        <v>10270</v>
      </c>
      <c r="L710">
        <v>1400</v>
      </c>
      <c r="M710">
        <v>1499</v>
      </c>
      <c r="N710" t="s">
        <v>4234</v>
      </c>
      <c r="O710" t="s">
        <v>4235</v>
      </c>
      <c r="P710" t="s">
        <v>32</v>
      </c>
      <c r="Q710" t="s">
        <v>10241</v>
      </c>
      <c r="R710" t="s">
        <v>605</v>
      </c>
      <c r="S710" t="s">
        <v>50</v>
      </c>
      <c r="V710" t="s">
        <v>34</v>
      </c>
      <c r="W710" t="s">
        <v>35</v>
      </c>
      <c r="X710" t="s">
        <v>89</v>
      </c>
      <c r="Y710" t="s">
        <v>4236</v>
      </c>
      <c r="Z710" t="s">
        <v>10239</v>
      </c>
      <c r="AA710" s="2" t="s">
        <v>10240</v>
      </c>
    </row>
    <row r="711" spans="1:27" x14ac:dyDescent="0.2">
      <c r="A711" t="s">
        <v>4237</v>
      </c>
      <c r="B711" t="s">
        <v>4238</v>
      </c>
      <c r="C711" t="e">
        <f>VLOOKUP(B711,Sheet2!B:B, 1, FALSE)</f>
        <v>#N/A</v>
      </c>
      <c r="D711" t="s">
        <v>4239</v>
      </c>
      <c r="E711" t="s">
        <v>4240</v>
      </c>
      <c r="F711" t="s">
        <v>27</v>
      </c>
      <c r="G711" t="s">
        <v>28</v>
      </c>
      <c r="H711" t="s">
        <v>29</v>
      </c>
      <c r="I711" t="s">
        <v>30</v>
      </c>
      <c r="J711" t="s">
        <v>10277</v>
      </c>
      <c r="L711">
        <v>1475</v>
      </c>
      <c r="M711">
        <v>1499</v>
      </c>
      <c r="N711" t="s">
        <v>4241</v>
      </c>
      <c r="O711" t="s">
        <v>10776</v>
      </c>
      <c r="P711" t="s">
        <v>32</v>
      </c>
      <c r="Q711" t="s">
        <v>10241</v>
      </c>
      <c r="R711" t="s">
        <v>605</v>
      </c>
      <c r="V711" t="s">
        <v>34</v>
      </c>
      <c r="W711" t="s">
        <v>35</v>
      </c>
      <c r="X711" t="s">
        <v>89</v>
      </c>
      <c r="Y711" t="s">
        <v>4242</v>
      </c>
      <c r="Z711" t="s">
        <v>10239</v>
      </c>
      <c r="AA711" s="2" t="s">
        <v>10240</v>
      </c>
    </row>
    <row r="712" spans="1:27" x14ac:dyDescent="0.2">
      <c r="A712" t="s">
        <v>4243</v>
      </c>
      <c r="B712" t="s">
        <v>4244</v>
      </c>
      <c r="C712" t="e">
        <f>VLOOKUP(B712,Sheet2!B:B, 1, FALSE)</f>
        <v>#N/A</v>
      </c>
      <c r="D712" t="s">
        <v>4245</v>
      </c>
      <c r="E712" t="s">
        <v>4246</v>
      </c>
      <c r="F712" t="s">
        <v>27</v>
      </c>
      <c r="G712" t="s">
        <v>28</v>
      </c>
      <c r="H712" t="s">
        <v>29</v>
      </c>
      <c r="I712" t="s">
        <v>30</v>
      </c>
      <c r="J712" t="s">
        <v>10270</v>
      </c>
      <c r="L712">
        <v>1400</v>
      </c>
      <c r="M712">
        <v>1499</v>
      </c>
      <c r="N712" t="s">
        <v>4247</v>
      </c>
      <c r="O712" t="s">
        <v>10777</v>
      </c>
      <c r="P712" t="s">
        <v>32</v>
      </c>
      <c r="Q712" t="s">
        <v>10241</v>
      </c>
      <c r="R712" t="s">
        <v>605</v>
      </c>
      <c r="V712" t="s">
        <v>34</v>
      </c>
      <c r="W712" t="s">
        <v>35</v>
      </c>
      <c r="X712" t="s">
        <v>537</v>
      </c>
      <c r="Y712" t="s">
        <v>4248</v>
      </c>
      <c r="Z712" t="s">
        <v>10239</v>
      </c>
      <c r="AA712" s="2" t="s">
        <v>10240</v>
      </c>
    </row>
    <row r="713" spans="1:27" x14ac:dyDescent="0.2">
      <c r="A713" t="s">
        <v>4249</v>
      </c>
      <c r="B713" t="s">
        <v>4250</v>
      </c>
      <c r="C713" t="e">
        <f>VLOOKUP(B713,Sheet2!B:B, 1, FALSE)</f>
        <v>#N/A</v>
      </c>
      <c r="D713" t="s">
        <v>4251</v>
      </c>
      <c r="E713" t="s">
        <v>4252</v>
      </c>
      <c r="F713" t="s">
        <v>27</v>
      </c>
      <c r="G713" t="s">
        <v>28</v>
      </c>
      <c r="H713" t="s">
        <v>29</v>
      </c>
      <c r="I713" t="s">
        <v>30</v>
      </c>
      <c r="J713" t="s">
        <v>10277</v>
      </c>
      <c r="L713">
        <v>1475</v>
      </c>
      <c r="M713">
        <v>1499</v>
      </c>
      <c r="N713" t="s">
        <v>4253</v>
      </c>
      <c r="O713" t="s">
        <v>10778</v>
      </c>
      <c r="P713" t="s">
        <v>32</v>
      </c>
      <c r="Q713" t="s">
        <v>10245</v>
      </c>
      <c r="R713" t="s">
        <v>4254</v>
      </c>
      <c r="S713" t="s">
        <v>1059</v>
      </c>
      <c r="V713" t="s">
        <v>34</v>
      </c>
      <c r="W713" t="s">
        <v>35</v>
      </c>
      <c r="X713" t="s">
        <v>4255</v>
      </c>
      <c r="Y713" t="s">
        <v>4256</v>
      </c>
      <c r="Z713" t="s">
        <v>10239</v>
      </c>
      <c r="AA713" s="2" t="s">
        <v>10240</v>
      </c>
    </row>
    <row r="714" spans="1:27" x14ac:dyDescent="0.2">
      <c r="A714" t="s">
        <v>4257</v>
      </c>
      <c r="B714" t="s">
        <v>4258</v>
      </c>
      <c r="C714" t="e">
        <f>VLOOKUP(B714,Sheet2!B:B, 1, FALSE)</f>
        <v>#N/A</v>
      </c>
      <c r="D714" t="s">
        <v>4259</v>
      </c>
      <c r="E714" t="s">
        <v>4260</v>
      </c>
      <c r="F714" t="s">
        <v>27</v>
      </c>
      <c r="G714" t="s">
        <v>28</v>
      </c>
      <c r="H714" t="s">
        <v>29</v>
      </c>
      <c r="I714" t="s">
        <v>30</v>
      </c>
      <c r="J714" t="s">
        <v>10277</v>
      </c>
      <c r="L714">
        <v>1475</v>
      </c>
      <c r="M714">
        <v>1499</v>
      </c>
      <c r="N714" t="s">
        <v>4261</v>
      </c>
      <c r="O714" t="s">
        <v>10779</v>
      </c>
      <c r="P714" t="s">
        <v>32</v>
      </c>
      <c r="Q714" t="s">
        <v>10241</v>
      </c>
      <c r="R714" t="s">
        <v>605</v>
      </c>
      <c r="S714" t="s">
        <v>1059</v>
      </c>
      <c r="V714" t="s">
        <v>34</v>
      </c>
      <c r="W714" t="s">
        <v>35</v>
      </c>
      <c r="X714" t="s">
        <v>4262</v>
      </c>
      <c r="Y714" t="s">
        <v>4263</v>
      </c>
      <c r="Z714" t="s">
        <v>10239</v>
      </c>
      <c r="AA714" s="2" t="s">
        <v>10240</v>
      </c>
    </row>
    <row r="715" spans="1:27" x14ac:dyDescent="0.2">
      <c r="A715" t="s">
        <v>4264</v>
      </c>
      <c r="B715" t="s">
        <v>4265</v>
      </c>
      <c r="C715" t="e">
        <f>VLOOKUP(B715,Sheet2!B:B, 1, FALSE)</f>
        <v>#N/A</v>
      </c>
      <c r="D715" t="s">
        <v>4266</v>
      </c>
      <c r="E715" t="s">
        <v>4267</v>
      </c>
      <c r="F715" t="s">
        <v>27</v>
      </c>
      <c r="G715" t="s">
        <v>28</v>
      </c>
      <c r="H715" t="s">
        <v>29</v>
      </c>
      <c r="I715" t="s">
        <v>30</v>
      </c>
      <c r="J715" t="s">
        <v>10275</v>
      </c>
      <c r="L715">
        <v>1490</v>
      </c>
      <c r="M715">
        <v>1510</v>
      </c>
      <c r="N715" t="s">
        <v>4268</v>
      </c>
      <c r="O715" t="s">
        <v>10780</v>
      </c>
      <c r="P715" t="s">
        <v>32</v>
      </c>
      <c r="Q715" t="s">
        <v>10241</v>
      </c>
      <c r="R715" t="s">
        <v>4269</v>
      </c>
      <c r="V715" t="s">
        <v>34</v>
      </c>
      <c r="W715" t="s">
        <v>35</v>
      </c>
      <c r="X715" t="s">
        <v>1134</v>
      </c>
      <c r="Y715" t="s">
        <v>4270</v>
      </c>
      <c r="Z715" t="s">
        <v>10239</v>
      </c>
      <c r="AA715" s="2" t="s">
        <v>10240</v>
      </c>
    </row>
    <row r="716" spans="1:27" x14ac:dyDescent="0.2">
      <c r="A716" t="s">
        <v>4271</v>
      </c>
      <c r="B716" t="s">
        <v>4272</v>
      </c>
      <c r="C716" t="str">
        <f>VLOOKUP(B716,Sheet2!B:B, 1, FALSE)</f>
        <v>lewis_e_m_042_026</v>
      </c>
      <c r="D716" t="s">
        <v>4273</v>
      </c>
      <c r="E716" t="s">
        <v>4274</v>
      </c>
      <c r="F716" t="s">
        <v>27</v>
      </c>
      <c r="G716" t="s">
        <v>28</v>
      </c>
      <c r="H716" t="s">
        <v>29</v>
      </c>
      <c r="I716" t="s">
        <v>30</v>
      </c>
      <c r="J716" t="s">
        <v>11165</v>
      </c>
      <c r="L716">
        <v>1000</v>
      </c>
      <c r="M716">
        <v>1500</v>
      </c>
      <c r="P716" t="s">
        <v>32</v>
      </c>
      <c r="Q716" t="s">
        <v>10250</v>
      </c>
      <c r="R716" t="s">
        <v>191</v>
      </c>
      <c r="V716" t="s">
        <v>34</v>
      </c>
      <c r="W716" t="s">
        <v>35</v>
      </c>
      <c r="X716" t="s">
        <v>4275</v>
      </c>
      <c r="Y716" t="s">
        <v>4276</v>
      </c>
      <c r="Z716" t="s">
        <v>10239</v>
      </c>
      <c r="AA716" s="2" t="s">
        <v>10240</v>
      </c>
    </row>
    <row r="717" spans="1:27" x14ac:dyDescent="0.2">
      <c r="A717" t="s">
        <v>4277</v>
      </c>
      <c r="B717" t="s">
        <v>4278</v>
      </c>
      <c r="C717" t="e">
        <f>VLOOKUP(B717,Sheet2!B:B, 1, FALSE)</f>
        <v>#N/A</v>
      </c>
      <c r="D717" t="s">
        <v>4279</v>
      </c>
      <c r="E717" t="s">
        <v>4280</v>
      </c>
      <c r="F717" t="s">
        <v>27</v>
      </c>
      <c r="G717" t="s">
        <v>28</v>
      </c>
      <c r="H717" t="s">
        <v>29</v>
      </c>
      <c r="I717" t="s">
        <v>30</v>
      </c>
      <c r="J717" t="s">
        <v>10278</v>
      </c>
      <c r="L717">
        <v>1500</v>
      </c>
      <c r="M717">
        <v>1515</v>
      </c>
      <c r="N717" t="s">
        <v>4281</v>
      </c>
      <c r="O717" t="s">
        <v>10781</v>
      </c>
      <c r="P717" t="s">
        <v>32</v>
      </c>
      <c r="Q717" t="s">
        <v>10241</v>
      </c>
      <c r="R717" t="s">
        <v>605</v>
      </c>
      <c r="V717" t="s">
        <v>34</v>
      </c>
      <c r="W717" t="s">
        <v>35</v>
      </c>
      <c r="X717" t="s">
        <v>65</v>
      </c>
      <c r="Y717" t="s">
        <v>4282</v>
      </c>
      <c r="Z717" t="s">
        <v>10239</v>
      </c>
      <c r="AA717" s="2" t="s">
        <v>10240</v>
      </c>
    </row>
    <row r="718" spans="1:27" x14ac:dyDescent="0.2">
      <c r="A718" t="s">
        <v>4283</v>
      </c>
      <c r="B718" t="s">
        <v>4284</v>
      </c>
      <c r="C718" t="e">
        <f>VLOOKUP(B718,Sheet2!B:B, 1, FALSE)</f>
        <v>#N/A</v>
      </c>
      <c r="D718" t="s">
        <v>4285</v>
      </c>
      <c r="E718" t="s">
        <v>4286</v>
      </c>
      <c r="F718" t="s">
        <v>27</v>
      </c>
      <c r="G718" t="s">
        <v>28</v>
      </c>
      <c r="H718" t="s">
        <v>29</v>
      </c>
      <c r="I718" t="s">
        <v>30</v>
      </c>
      <c r="J718" t="s">
        <v>10271</v>
      </c>
      <c r="L718">
        <v>1485</v>
      </c>
      <c r="M718">
        <v>1499</v>
      </c>
      <c r="N718" t="s">
        <v>4287</v>
      </c>
      <c r="O718" t="s">
        <v>10782</v>
      </c>
      <c r="P718" t="s">
        <v>32</v>
      </c>
      <c r="Q718" t="s">
        <v>10241</v>
      </c>
      <c r="R718" t="s">
        <v>4288</v>
      </c>
      <c r="S718" t="s">
        <v>50</v>
      </c>
      <c r="V718" t="s">
        <v>34</v>
      </c>
      <c r="W718" t="s">
        <v>35</v>
      </c>
      <c r="X718" t="s">
        <v>65</v>
      </c>
      <c r="Y718" t="s">
        <v>4289</v>
      </c>
      <c r="Z718" t="s">
        <v>10239</v>
      </c>
      <c r="AA718" s="2" t="s">
        <v>10240</v>
      </c>
    </row>
    <row r="719" spans="1:27" x14ac:dyDescent="0.2">
      <c r="A719" t="s">
        <v>4290</v>
      </c>
      <c r="B719" t="s">
        <v>4291</v>
      </c>
      <c r="C719" t="e">
        <f>VLOOKUP(B719,Sheet2!B:B, 1, FALSE)</f>
        <v>#N/A</v>
      </c>
      <c r="D719" t="s">
        <v>4292</v>
      </c>
      <c r="E719" t="s">
        <v>4293</v>
      </c>
      <c r="F719" t="s">
        <v>27</v>
      </c>
      <c r="G719" t="s">
        <v>28</v>
      </c>
      <c r="H719" t="s">
        <v>29</v>
      </c>
      <c r="I719" t="s">
        <v>30</v>
      </c>
      <c r="J719" t="s">
        <v>10270</v>
      </c>
      <c r="L719">
        <v>1400</v>
      </c>
      <c r="M719">
        <v>1499</v>
      </c>
      <c r="N719" t="s">
        <v>4294</v>
      </c>
      <c r="O719" t="s">
        <v>10783</v>
      </c>
      <c r="P719" t="s">
        <v>32</v>
      </c>
      <c r="Q719" t="s">
        <v>10241</v>
      </c>
      <c r="R719" t="s">
        <v>2224</v>
      </c>
      <c r="S719" t="s">
        <v>50</v>
      </c>
      <c r="V719" t="s">
        <v>34</v>
      </c>
      <c r="W719" t="s">
        <v>35</v>
      </c>
      <c r="X719" t="s">
        <v>36</v>
      </c>
      <c r="Y719" t="s">
        <v>4295</v>
      </c>
      <c r="Z719" t="s">
        <v>10239</v>
      </c>
      <c r="AA719" s="2" t="s">
        <v>10240</v>
      </c>
    </row>
    <row r="720" spans="1:27" x14ac:dyDescent="0.2">
      <c r="A720" t="s">
        <v>4296</v>
      </c>
      <c r="B720" t="s">
        <v>4297</v>
      </c>
      <c r="C720" t="e">
        <f>VLOOKUP(B720,Sheet2!B:B, 1, FALSE)</f>
        <v>#N/A</v>
      </c>
      <c r="D720" t="s">
        <v>4298</v>
      </c>
      <c r="E720" t="s">
        <v>4299</v>
      </c>
      <c r="F720" t="s">
        <v>27</v>
      </c>
      <c r="G720" t="s">
        <v>28</v>
      </c>
      <c r="H720" t="s">
        <v>29</v>
      </c>
      <c r="I720" t="s">
        <v>30</v>
      </c>
      <c r="J720" t="s">
        <v>10301</v>
      </c>
      <c r="L720">
        <v>1500</v>
      </c>
      <c r="M720">
        <v>1550</v>
      </c>
      <c r="N720" t="s">
        <v>4300</v>
      </c>
      <c r="O720" t="s">
        <v>10784</v>
      </c>
      <c r="P720" t="s">
        <v>32</v>
      </c>
      <c r="Q720" t="s">
        <v>10241</v>
      </c>
      <c r="R720" t="s">
        <v>4301</v>
      </c>
      <c r="S720" t="s">
        <v>50</v>
      </c>
      <c r="V720" t="s">
        <v>34</v>
      </c>
      <c r="W720" t="s">
        <v>35</v>
      </c>
      <c r="X720" t="s">
        <v>162</v>
      </c>
      <c r="Y720" t="s">
        <v>4302</v>
      </c>
      <c r="Z720" t="s">
        <v>10239</v>
      </c>
      <c r="AA720" s="2" t="s">
        <v>10240</v>
      </c>
    </row>
    <row r="721" spans="1:28" x14ac:dyDescent="0.2">
      <c r="A721" t="s">
        <v>4303</v>
      </c>
      <c r="B721" t="s">
        <v>4304</v>
      </c>
      <c r="C721" t="e">
        <f>VLOOKUP(B721,Sheet2!B:B, 1, FALSE)</f>
        <v>#N/A</v>
      </c>
      <c r="D721" t="s">
        <v>10256</v>
      </c>
      <c r="E721" t="s">
        <v>10257</v>
      </c>
      <c r="F721" t="s">
        <v>27</v>
      </c>
      <c r="G721" t="s">
        <v>28</v>
      </c>
      <c r="H721" t="s">
        <v>29</v>
      </c>
      <c r="I721" t="s">
        <v>30</v>
      </c>
      <c r="J721" t="s">
        <v>10331</v>
      </c>
      <c r="L721">
        <v>1200</v>
      </c>
      <c r="M721">
        <v>1299</v>
      </c>
      <c r="O721" t="s">
        <v>10785</v>
      </c>
      <c r="P721" t="s">
        <v>32</v>
      </c>
      <c r="Q721" t="s">
        <v>10250</v>
      </c>
      <c r="R721" t="s">
        <v>529</v>
      </c>
      <c r="S721" t="s">
        <v>50</v>
      </c>
      <c r="V721" t="s">
        <v>34</v>
      </c>
      <c r="W721" t="s">
        <v>35</v>
      </c>
      <c r="X721" t="s">
        <v>4305</v>
      </c>
      <c r="Y721" t="s">
        <v>4306</v>
      </c>
      <c r="Z721" t="s">
        <v>10239</v>
      </c>
      <c r="AA721" s="2" t="s">
        <v>10240</v>
      </c>
      <c r="AB721" t="s">
        <v>10262</v>
      </c>
    </row>
    <row r="722" spans="1:28" x14ac:dyDescent="0.2">
      <c r="A722" t="s">
        <v>4307</v>
      </c>
      <c r="B722" t="s">
        <v>4308</v>
      </c>
      <c r="C722" t="e">
        <f>VLOOKUP(B722,Sheet2!B:B, 1, FALSE)</f>
        <v>#N/A</v>
      </c>
      <c r="D722" t="s">
        <v>4309</v>
      </c>
      <c r="E722" t="s">
        <v>4310</v>
      </c>
      <c r="F722" t="s">
        <v>27</v>
      </c>
      <c r="G722" t="s">
        <v>28</v>
      </c>
      <c r="H722" t="s">
        <v>29</v>
      </c>
      <c r="I722" t="s">
        <v>30</v>
      </c>
      <c r="J722" t="s">
        <v>10331</v>
      </c>
      <c r="L722">
        <v>1200</v>
      </c>
      <c r="M722">
        <v>1299</v>
      </c>
      <c r="N722" t="s">
        <v>4311</v>
      </c>
      <c r="O722" t="s">
        <v>10786</v>
      </c>
      <c r="P722" t="s">
        <v>32</v>
      </c>
      <c r="Q722" t="s">
        <v>10250</v>
      </c>
      <c r="R722" t="s">
        <v>529</v>
      </c>
      <c r="V722" t="s">
        <v>34</v>
      </c>
      <c r="W722" t="s">
        <v>35</v>
      </c>
      <c r="X722" t="s">
        <v>4312</v>
      </c>
      <c r="Y722" t="s">
        <v>4306</v>
      </c>
      <c r="Z722" t="s">
        <v>10239</v>
      </c>
      <c r="AA722" s="2" t="s">
        <v>10240</v>
      </c>
    </row>
    <row r="723" spans="1:28" x14ac:dyDescent="0.2">
      <c r="A723" t="s">
        <v>4313</v>
      </c>
      <c r="B723" t="s">
        <v>4314</v>
      </c>
      <c r="C723" t="e">
        <f>VLOOKUP(B723,Sheet2!B:B, 1, FALSE)</f>
        <v>#N/A</v>
      </c>
      <c r="D723" t="s">
        <v>4315</v>
      </c>
      <c r="E723" t="s">
        <v>4316</v>
      </c>
      <c r="F723" t="s">
        <v>27</v>
      </c>
      <c r="G723" t="s">
        <v>28</v>
      </c>
      <c r="H723" t="s">
        <v>29</v>
      </c>
      <c r="I723" t="s">
        <v>30</v>
      </c>
      <c r="J723" t="s">
        <v>10331</v>
      </c>
      <c r="L723">
        <v>1200</v>
      </c>
      <c r="M723">
        <v>1299</v>
      </c>
      <c r="N723" t="s">
        <v>4317</v>
      </c>
      <c r="O723" t="s">
        <v>10787</v>
      </c>
      <c r="P723" t="s">
        <v>32</v>
      </c>
      <c r="Q723" t="s">
        <v>10250</v>
      </c>
      <c r="R723" t="s">
        <v>529</v>
      </c>
      <c r="V723" t="s">
        <v>34</v>
      </c>
      <c r="W723" t="s">
        <v>35</v>
      </c>
      <c r="X723" t="s">
        <v>4318</v>
      </c>
      <c r="Y723" t="s">
        <v>4306</v>
      </c>
      <c r="Z723" t="s">
        <v>10239</v>
      </c>
      <c r="AA723" s="2" t="s">
        <v>10240</v>
      </c>
    </row>
    <row r="724" spans="1:28" x14ac:dyDescent="0.2">
      <c r="A724" t="s">
        <v>4319</v>
      </c>
      <c r="B724" t="s">
        <v>4320</v>
      </c>
      <c r="C724" t="str">
        <f>VLOOKUP(B724,Sheet2!B:B, 1, FALSE)</f>
        <v>lewis_e_m_043_003</v>
      </c>
      <c r="D724" t="s">
        <v>4321</v>
      </c>
      <c r="E724" t="s">
        <v>4322</v>
      </c>
      <c r="F724" t="s">
        <v>27</v>
      </c>
      <c r="G724" t="s">
        <v>28</v>
      </c>
      <c r="H724" t="s">
        <v>29</v>
      </c>
      <c r="I724" t="s">
        <v>30</v>
      </c>
      <c r="J724" t="s">
        <v>11165</v>
      </c>
      <c r="L724">
        <v>1000</v>
      </c>
      <c r="M724">
        <v>1500</v>
      </c>
      <c r="N724" t="s">
        <v>4323</v>
      </c>
      <c r="O724" t="s">
        <v>10788</v>
      </c>
      <c r="P724" t="s">
        <v>32</v>
      </c>
      <c r="Q724" t="s">
        <v>10250</v>
      </c>
      <c r="R724" t="s">
        <v>191</v>
      </c>
      <c r="V724" t="s">
        <v>34</v>
      </c>
      <c r="W724" t="s">
        <v>35</v>
      </c>
      <c r="X724" t="s">
        <v>495</v>
      </c>
      <c r="Y724" t="s">
        <v>4324</v>
      </c>
      <c r="Z724" t="s">
        <v>10239</v>
      </c>
      <c r="AA724" s="2" t="s">
        <v>10240</v>
      </c>
    </row>
    <row r="725" spans="1:28" x14ac:dyDescent="0.2">
      <c r="A725" t="s">
        <v>4325</v>
      </c>
      <c r="B725" t="s">
        <v>4326</v>
      </c>
      <c r="C725" t="e">
        <f>VLOOKUP(B725,Sheet2!B:B, 1, FALSE)</f>
        <v>#N/A</v>
      </c>
      <c r="D725" t="s">
        <v>4327</v>
      </c>
      <c r="E725" t="s">
        <v>4328</v>
      </c>
      <c r="F725" t="s">
        <v>27</v>
      </c>
      <c r="G725" t="s">
        <v>28</v>
      </c>
      <c r="H725" t="s">
        <v>29</v>
      </c>
      <c r="I725" t="s">
        <v>30</v>
      </c>
      <c r="J725" t="s">
        <v>10316</v>
      </c>
      <c r="L725">
        <v>1275</v>
      </c>
      <c r="M725">
        <v>1299</v>
      </c>
      <c r="N725" t="s">
        <v>4329</v>
      </c>
      <c r="O725" t="s">
        <v>10789</v>
      </c>
      <c r="P725" t="s">
        <v>32</v>
      </c>
      <c r="Q725" t="s">
        <v>10241</v>
      </c>
      <c r="R725" t="s">
        <v>4330</v>
      </c>
      <c r="S725" t="s">
        <v>219</v>
      </c>
      <c r="V725" t="s">
        <v>34</v>
      </c>
      <c r="W725" t="s">
        <v>35</v>
      </c>
      <c r="X725" t="s">
        <v>495</v>
      </c>
      <c r="Y725" t="s">
        <v>4331</v>
      </c>
      <c r="Z725" t="s">
        <v>10239</v>
      </c>
      <c r="AA725" s="2" t="s">
        <v>10240</v>
      </c>
    </row>
    <row r="726" spans="1:28" x14ac:dyDescent="0.2">
      <c r="A726" t="s">
        <v>4332</v>
      </c>
      <c r="B726" t="s">
        <v>4333</v>
      </c>
      <c r="C726" t="e">
        <f>VLOOKUP(B726,Sheet2!B:B, 1, FALSE)</f>
        <v>#N/A</v>
      </c>
      <c r="D726" t="s">
        <v>4334</v>
      </c>
      <c r="E726" t="s">
        <v>4335</v>
      </c>
      <c r="F726" t="s">
        <v>27</v>
      </c>
      <c r="G726" t="s">
        <v>28</v>
      </c>
      <c r="H726" t="s">
        <v>29</v>
      </c>
      <c r="I726" t="s">
        <v>30</v>
      </c>
      <c r="J726" t="s">
        <v>10316</v>
      </c>
      <c r="L726">
        <v>1275</v>
      </c>
      <c r="M726">
        <v>1299</v>
      </c>
      <c r="N726" t="s">
        <v>4336</v>
      </c>
      <c r="O726" t="s">
        <v>10790</v>
      </c>
      <c r="P726" t="s">
        <v>32</v>
      </c>
      <c r="Q726" t="s">
        <v>10241</v>
      </c>
      <c r="R726" t="s">
        <v>4330</v>
      </c>
      <c r="S726" t="s">
        <v>219</v>
      </c>
      <c r="V726" t="s">
        <v>34</v>
      </c>
      <c r="W726" t="s">
        <v>35</v>
      </c>
      <c r="X726" t="s">
        <v>495</v>
      </c>
      <c r="Y726" t="s">
        <v>4331</v>
      </c>
      <c r="Z726" t="s">
        <v>10239</v>
      </c>
      <c r="AA726" s="2" t="s">
        <v>10240</v>
      </c>
    </row>
    <row r="727" spans="1:28" x14ac:dyDescent="0.2">
      <c r="A727" t="s">
        <v>4337</v>
      </c>
      <c r="B727" t="s">
        <v>4338</v>
      </c>
      <c r="C727" t="e">
        <f>VLOOKUP(B727,Sheet2!B:B, 1, FALSE)</f>
        <v>#N/A</v>
      </c>
      <c r="D727" t="s">
        <v>4339</v>
      </c>
      <c r="E727" t="s">
        <v>4340</v>
      </c>
      <c r="F727" t="s">
        <v>27</v>
      </c>
      <c r="G727" t="s">
        <v>28</v>
      </c>
      <c r="H727" t="s">
        <v>29</v>
      </c>
      <c r="I727" t="s">
        <v>30</v>
      </c>
      <c r="J727" t="s">
        <v>10316</v>
      </c>
      <c r="L727">
        <v>1275</v>
      </c>
      <c r="M727">
        <v>1299</v>
      </c>
      <c r="N727" t="s">
        <v>4341</v>
      </c>
      <c r="O727" t="s">
        <v>10791</v>
      </c>
      <c r="P727" t="s">
        <v>32</v>
      </c>
      <c r="Q727" t="s">
        <v>10241</v>
      </c>
      <c r="R727" t="s">
        <v>4330</v>
      </c>
      <c r="S727" t="s">
        <v>219</v>
      </c>
      <c r="V727" t="s">
        <v>34</v>
      </c>
      <c r="W727" t="s">
        <v>35</v>
      </c>
      <c r="X727" t="s">
        <v>495</v>
      </c>
      <c r="Y727" t="s">
        <v>4331</v>
      </c>
      <c r="Z727" t="s">
        <v>10239</v>
      </c>
      <c r="AA727" s="2" t="s">
        <v>10240</v>
      </c>
    </row>
    <row r="728" spans="1:28" x14ac:dyDescent="0.2">
      <c r="A728" t="s">
        <v>4342</v>
      </c>
      <c r="B728" t="s">
        <v>4343</v>
      </c>
      <c r="C728" t="e">
        <f>VLOOKUP(B728,Sheet2!B:B, 1, FALSE)</f>
        <v>#N/A</v>
      </c>
      <c r="D728" t="s">
        <v>4344</v>
      </c>
      <c r="E728" t="s">
        <v>4345</v>
      </c>
      <c r="F728" t="s">
        <v>27</v>
      </c>
      <c r="G728" t="s">
        <v>28</v>
      </c>
      <c r="H728" t="s">
        <v>29</v>
      </c>
      <c r="I728" t="s">
        <v>30</v>
      </c>
      <c r="J728" t="s">
        <v>10332</v>
      </c>
      <c r="L728">
        <v>1275</v>
      </c>
      <c r="M728">
        <v>1325</v>
      </c>
      <c r="N728" t="s">
        <v>4346</v>
      </c>
      <c r="O728" t="s">
        <v>10792</v>
      </c>
      <c r="P728" t="s">
        <v>32</v>
      </c>
      <c r="Q728" t="s">
        <v>10241</v>
      </c>
      <c r="R728" t="s">
        <v>4330</v>
      </c>
      <c r="S728" t="s">
        <v>219</v>
      </c>
      <c r="T728" t="s">
        <v>3052</v>
      </c>
      <c r="U728" t="s">
        <v>80</v>
      </c>
      <c r="V728" t="s">
        <v>34</v>
      </c>
      <c r="W728" t="s">
        <v>35</v>
      </c>
      <c r="X728" t="s">
        <v>4347</v>
      </c>
      <c r="Y728" t="s">
        <v>4348</v>
      </c>
      <c r="Z728" t="s">
        <v>10239</v>
      </c>
      <c r="AA728" s="2" t="s">
        <v>10240</v>
      </c>
    </row>
    <row r="729" spans="1:28" x14ac:dyDescent="0.2">
      <c r="A729" t="s">
        <v>4349</v>
      </c>
      <c r="B729" t="s">
        <v>4350</v>
      </c>
      <c r="C729" t="e">
        <f>VLOOKUP(B729,Sheet2!B:B, 1, FALSE)</f>
        <v>#N/A</v>
      </c>
      <c r="D729" t="s">
        <v>4351</v>
      </c>
      <c r="E729" t="s">
        <v>4352</v>
      </c>
      <c r="F729" t="s">
        <v>27</v>
      </c>
      <c r="G729" t="s">
        <v>28</v>
      </c>
      <c r="H729" t="s">
        <v>29</v>
      </c>
      <c r="I729" t="s">
        <v>30</v>
      </c>
      <c r="J729" t="s">
        <v>10270</v>
      </c>
      <c r="L729">
        <v>1400</v>
      </c>
      <c r="M729">
        <v>1499</v>
      </c>
      <c r="N729" t="s">
        <v>4353</v>
      </c>
      <c r="O729" t="s">
        <v>10793</v>
      </c>
      <c r="P729" t="s">
        <v>32</v>
      </c>
      <c r="Q729" t="s">
        <v>10250</v>
      </c>
      <c r="R729" t="s">
        <v>536</v>
      </c>
      <c r="V729" t="s">
        <v>34</v>
      </c>
      <c r="W729" t="s">
        <v>35</v>
      </c>
      <c r="X729" t="s">
        <v>4354</v>
      </c>
      <c r="Y729" t="s">
        <v>4355</v>
      </c>
      <c r="Z729" t="s">
        <v>10239</v>
      </c>
      <c r="AA729" s="2" t="s">
        <v>10240</v>
      </c>
    </row>
    <row r="730" spans="1:28" x14ac:dyDescent="0.2">
      <c r="A730" t="s">
        <v>4356</v>
      </c>
      <c r="B730" t="s">
        <v>4357</v>
      </c>
      <c r="C730" t="str">
        <f>VLOOKUP(B730,Sheet2!B:B, 1, FALSE)</f>
        <v>lewis_e_m_043_008</v>
      </c>
      <c r="D730" t="s">
        <v>4358</v>
      </c>
      <c r="E730" t="s">
        <v>4359</v>
      </c>
      <c r="F730" t="s">
        <v>27</v>
      </c>
      <c r="G730" t="s">
        <v>28</v>
      </c>
      <c r="H730" t="s">
        <v>29</v>
      </c>
      <c r="I730" t="s">
        <v>30</v>
      </c>
      <c r="J730">
        <v>1480</v>
      </c>
      <c r="K730">
        <v>1480</v>
      </c>
      <c r="N730" t="s">
        <v>4360</v>
      </c>
      <c r="O730" t="s">
        <v>10794</v>
      </c>
      <c r="P730" t="s">
        <v>32</v>
      </c>
      <c r="Q730" t="s">
        <v>10241</v>
      </c>
      <c r="R730" t="s">
        <v>4254</v>
      </c>
      <c r="S730" t="s">
        <v>1059</v>
      </c>
      <c r="V730" t="s">
        <v>34</v>
      </c>
      <c r="W730" t="s">
        <v>35</v>
      </c>
      <c r="X730" t="s">
        <v>4361</v>
      </c>
      <c r="Y730" t="s">
        <v>4362</v>
      </c>
      <c r="Z730" t="s">
        <v>10239</v>
      </c>
      <c r="AA730" s="2" t="s">
        <v>10240</v>
      </c>
    </row>
    <row r="731" spans="1:28" x14ac:dyDescent="0.2">
      <c r="A731" t="s">
        <v>4363</v>
      </c>
      <c r="B731" t="s">
        <v>4364</v>
      </c>
      <c r="C731" t="e">
        <f>VLOOKUP(B731,Sheet2!B:B, 1, FALSE)</f>
        <v>#N/A</v>
      </c>
      <c r="D731" t="s">
        <v>4365</v>
      </c>
      <c r="E731" t="s">
        <v>4366</v>
      </c>
      <c r="F731" t="s">
        <v>27</v>
      </c>
      <c r="G731" t="s">
        <v>28</v>
      </c>
      <c r="H731" t="s">
        <v>29</v>
      </c>
      <c r="I731" t="s">
        <v>30</v>
      </c>
      <c r="J731" t="s">
        <v>10270</v>
      </c>
      <c r="L731">
        <v>1400</v>
      </c>
      <c r="M731">
        <v>1499</v>
      </c>
      <c r="N731" t="s">
        <v>4367</v>
      </c>
      <c r="O731" t="s">
        <v>10795</v>
      </c>
      <c r="P731" t="s">
        <v>32</v>
      </c>
      <c r="Q731" t="s">
        <v>10241</v>
      </c>
      <c r="R731" t="s">
        <v>536</v>
      </c>
      <c r="S731" t="s">
        <v>103</v>
      </c>
      <c r="T731" t="s">
        <v>4368</v>
      </c>
      <c r="U731" t="s">
        <v>80</v>
      </c>
      <c r="V731" t="s">
        <v>34</v>
      </c>
      <c r="W731" t="s">
        <v>35</v>
      </c>
      <c r="X731" t="s">
        <v>4369</v>
      </c>
      <c r="Y731" t="s">
        <v>4370</v>
      </c>
      <c r="Z731" t="s">
        <v>10239</v>
      </c>
      <c r="AA731" s="2" t="s">
        <v>10240</v>
      </c>
    </row>
    <row r="732" spans="1:28" x14ac:dyDescent="0.2">
      <c r="A732" t="s">
        <v>4371</v>
      </c>
      <c r="B732" t="s">
        <v>4372</v>
      </c>
      <c r="C732" t="str">
        <f>VLOOKUP(B732,Sheet2!B:B, 1, FALSE)</f>
        <v>lewis_e_m_043_009a</v>
      </c>
      <c r="D732" t="s">
        <v>4373</v>
      </c>
      <c r="E732" t="s">
        <v>4374</v>
      </c>
      <c r="F732" t="s">
        <v>27</v>
      </c>
      <c r="G732" t="s">
        <v>28</v>
      </c>
      <c r="H732" t="s">
        <v>29</v>
      </c>
      <c r="I732" t="s">
        <v>30</v>
      </c>
      <c r="J732">
        <v>1450</v>
      </c>
      <c r="K732">
        <v>1450</v>
      </c>
      <c r="N732" t="s">
        <v>4375</v>
      </c>
      <c r="O732" t="s">
        <v>4376</v>
      </c>
      <c r="P732" t="s">
        <v>32</v>
      </c>
      <c r="Q732" t="s">
        <v>10250</v>
      </c>
      <c r="R732" t="s">
        <v>605</v>
      </c>
      <c r="V732" t="s">
        <v>34</v>
      </c>
      <c r="W732" t="s">
        <v>35</v>
      </c>
      <c r="X732" t="s">
        <v>4377</v>
      </c>
      <c r="Y732" t="s">
        <v>4378</v>
      </c>
      <c r="Z732" t="s">
        <v>10239</v>
      </c>
      <c r="AA732" s="2" t="s">
        <v>10240</v>
      </c>
    </row>
    <row r="733" spans="1:28" x14ac:dyDescent="0.2">
      <c r="A733" t="s">
        <v>4379</v>
      </c>
      <c r="B733" t="s">
        <v>4380</v>
      </c>
      <c r="C733" t="e">
        <f>VLOOKUP(B733,Sheet2!B:B, 1, FALSE)</f>
        <v>#N/A</v>
      </c>
      <c r="D733" t="s">
        <v>4381</v>
      </c>
      <c r="E733" t="s">
        <v>4382</v>
      </c>
      <c r="F733" t="s">
        <v>27</v>
      </c>
      <c r="G733" t="s">
        <v>28</v>
      </c>
      <c r="H733" t="s">
        <v>29</v>
      </c>
      <c r="I733" t="s">
        <v>30</v>
      </c>
      <c r="J733" t="s">
        <v>10270</v>
      </c>
      <c r="L733">
        <v>1400</v>
      </c>
      <c r="M733">
        <v>1499</v>
      </c>
      <c r="N733" t="s">
        <v>4383</v>
      </c>
      <c r="O733" t="s">
        <v>4384</v>
      </c>
      <c r="P733" t="s">
        <v>32</v>
      </c>
      <c r="Q733" t="s">
        <v>10250</v>
      </c>
      <c r="R733" t="s">
        <v>2077</v>
      </c>
      <c r="V733" t="s">
        <v>34</v>
      </c>
      <c r="W733" t="s">
        <v>35</v>
      </c>
      <c r="X733" t="s">
        <v>4385</v>
      </c>
      <c r="Y733" t="s">
        <v>2078</v>
      </c>
      <c r="Z733" t="s">
        <v>10239</v>
      </c>
      <c r="AA733" s="2" t="s">
        <v>10240</v>
      </c>
    </row>
    <row r="734" spans="1:28" x14ac:dyDescent="0.2">
      <c r="A734" t="s">
        <v>4386</v>
      </c>
      <c r="B734" t="s">
        <v>4387</v>
      </c>
      <c r="C734" t="e">
        <f>VLOOKUP(B734,Sheet2!B:B, 1, FALSE)</f>
        <v>#N/A</v>
      </c>
      <c r="D734" t="s">
        <v>4388</v>
      </c>
      <c r="E734" t="s">
        <v>4389</v>
      </c>
      <c r="F734" t="s">
        <v>27</v>
      </c>
      <c r="G734" t="s">
        <v>28</v>
      </c>
      <c r="H734" t="s">
        <v>29</v>
      </c>
      <c r="I734" t="s">
        <v>30</v>
      </c>
      <c r="J734" t="s">
        <v>10277</v>
      </c>
      <c r="L734">
        <v>1475</v>
      </c>
      <c r="M734">
        <v>1499</v>
      </c>
      <c r="N734" t="s">
        <v>4390</v>
      </c>
      <c r="O734" t="s">
        <v>10796</v>
      </c>
      <c r="P734" t="s">
        <v>32</v>
      </c>
      <c r="Q734" t="s">
        <v>10241</v>
      </c>
      <c r="R734" t="s">
        <v>536</v>
      </c>
      <c r="S734" t="s">
        <v>1059</v>
      </c>
      <c r="V734" t="s">
        <v>34</v>
      </c>
      <c r="W734" t="s">
        <v>35</v>
      </c>
      <c r="X734" t="s">
        <v>4391</v>
      </c>
      <c r="Y734" t="s">
        <v>4392</v>
      </c>
      <c r="Z734" t="s">
        <v>10239</v>
      </c>
      <c r="AA734" s="2" t="s">
        <v>10240</v>
      </c>
    </row>
    <row r="735" spans="1:28" x14ac:dyDescent="0.2">
      <c r="A735" t="s">
        <v>4393</v>
      </c>
      <c r="B735" t="s">
        <v>4394</v>
      </c>
      <c r="C735" t="str">
        <f>VLOOKUP(B735,Sheet2!B:B, 1, FALSE)</f>
        <v>lewis_e_m_043_011</v>
      </c>
      <c r="D735" t="s">
        <v>4395</v>
      </c>
      <c r="E735" t="s">
        <v>4396</v>
      </c>
      <c r="F735" t="s">
        <v>27</v>
      </c>
      <c r="G735" t="s">
        <v>28</v>
      </c>
      <c r="H735" t="s">
        <v>29</v>
      </c>
      <c r="I735" t="s">
        <v>30</v>
      </c>
      <c r="J735">
        <v>1500</v>
      </c>
      <c r="K735">
        <v>1500</v>
      </c>
      <c r="N735" t="s">
        <v>4397</v>
      </c>
      <c r="O735" t="s">
        <v>10797</v>
      </c>
      <c r="P735" t="s">
        <v>32</v>
      </c>
      <c r="Q735" t="s">
        <v>10250</v>
      </c>
      <c r="R735" t="s">
        <v>1088</v>
      </c>
      <c r="S735" t="s">
        <v>1059</v>
      </c>
      <c r="V735" t="s">
        <v>34</v>
      </c>
      <c r="W735" t="s">
        <v>35</v>
      </c>
      <c r="X735" t="s">
        <v>4398</v>
      </c>
      <c r="Y735" t="s">
        <v>1232</v>
      </c>
      <c r="Z735" t="s">
        <v>10239</v>
      </c>
      <c r="AA735" s="2" t="s">
        <v>10240</v>
      </c>
    </row>
    <row r="736" spans="1:28" x14ac:dyDescent="0.2">
      <c r="A736" t="s">
        <v>4399</v>
      </c>
      <c r="B736" t="s">
        <v>4400</v>
      </c>
      <c r="C736" t="e">
        <f>VLOOKUP(B736,Sheet2!B:B, 1, FALSE)</f>
        <v>#N/A</v>
      </c>
      <c r="D736" t="s">
        <v>4401</v>
      </c>
      <c r="E736" t="s">
        <v>4402</v>
      </c>
      <c r="F736" t="s">
        <v>27</v>
      </c>
      <c r="G736" t="s">
        <v>28</v>
      </c>
      <c r="H736" t="s">
        <v>29</v>
      </c>
      <c r="I736" t="s">
        <v>30</v>
      </c>
      <c r="J736" t="s">
        <v>10279</v>
      </c>
      <c r="L736">
        <v>1500</v>
      </c>
      <c r="M736">
        <v>1525</v>
      </c>
      <c r="N736" t="s">
        <v>4403</v>
      </c>
      <c r="O736" t="s">
        <v>4404</v>
      </c>
      <c r="P736" t="s">
        <v>32</v>
      </c>
      <c r="Q736" t="s">
        <v>10250</v>
      </c>
      <c r="R736" t="s">
        <v>494</v>
      </c>
      <c r="T736" t="s">
        <v>4405</v>
      </c>
      <c r="U736" t="s">
        <v>105</v>
      </c>
      <c r="V736" t="s">
        <v>34</v>
      </c>
      <c r="W736" t="s">
        <v>35</v>
      </c>
      <c r="X736" t="s">
        <v>4406</v>
      </c>
      <c r="Y736" t="s">
        <v>4407</v>
      </c>
      <c r="Z736" t="s">
        <v>10239</v>
      </c>
      <c r="AA736" s="2" t="s">
        <v>10240</v>
      </c>
    </row>
    <row r="737" spans="1:27" x14ac:dyDescent="0.2">
      <c r="A737" t="s">
        <v>4408</v>
      </c>
      <c r="B737" t="s">
        <v>4409</v>
      </c>
      <c r="C737" t="e">
        <f>VLOOKUP(B737,Sheet2!B:B, 1, FALSE)</f>
        <v>#N/A</v>
      </c>
      <c r="D737" t="s">
        <v>4410</v>
      </c>
      <c r="E737" t="s">
        <v>4411</v>
      </c>
      <c r="F737" t="s">
        <v>27</v>
      </c>
      <c r="G737" t="s">
        <v>28</v>
      </c>
      <c r="H737" t="s">
        <v>29</v>
      </c>
      <c r="I737" t="s">
        <v>30</v>
      </c>
      <c r="J737" t="s">
        <v>10279</v>
      </c>
      <c r="L737">
        <v>1500</v>
      </c>
      <c r="M737">
        <v>1525</v>
      </c>
      <c r="N737" t="s">
        <v>4412</v>
      </c>
      <c r="O737" t="s">
        <v>4413</v>
      </c>
      <c r="P737" t="s">
        <v>32</v>
      </c>
      <c r="Q737" t="s">
        <v>10250</v>
      </c>
      <c r="R737" t="s">
        <v>494</v>
      </c>
      <c r="T737" t="s">
        <v>4405</v>
      </c>
      <c r="U737" t="s">
        <v>105</v>
      </c>
      <c r="V737" t="s">
        <v>34</v>
      </c>
      <c r="W737" t="s">
        <v>35</v>
      </c>
      <c r="X737" t="s">
        <v>4414</v>
      </c>
      <c r="Y737" t="s">
        <v>4415</v>
      </c>
      <c r="Z737" t="s">
        <v>10239</v>
      </c>
      <c r="AA737" s="2" t="s">
        <v>10240</v>
      </c>
    </row>
    <row r="738" spans="1:27" x14ac:dyDescent="0.2">
      <c r="A738" t="s">
        <v>4416</v>
      </c>
      <c r="B738" t="s">
        <v>4417</v>
      </c>
      <c r="C738" t="e">
        <f>VLOOKUP(B738,Sheet2!B:B, 1, FALSE)</f>
        <v>#N/A</v>
      </c>
      <c r="D738" t="s">
        <v>4418</v>
      </c>
      <c r="E738" t="s">
        <v>4419</v>
      </c>
      <c r="F738" t="s">
        <v>27</v>
      </c>
      <c r="G738" t="s">
        <v>28</v>
      </c>
      <c r="H738" t="s">
        <v>29</v>
      </c>
      <c r="I738" t="s">
        <v>30</v>
      </c>
      <c r="J738" t="s">
        <v>10279</v>
      </c>
      <c r="L738">
        <v>1500</v>
      </c>
      <c r="M738">
        <v>1525</v>
      </c>
      <c r="N738" t="s">
        <v>4420</v>
      </c>
      <c r="O738" t="s">
        <v>10798</v>
      </c>
      <c r="P738" t="s">
        <v>32</v>
      </c>
      <c r="Q738" t="s">
        <v>10250</v>
      </c>
      <c r="R738" t="s">
        <v>494</v>
      </c>
      <c r="T738" t="s">
        <v>4405</v>
      </c>
      <c r="U738" t="s">
        <v>105</v>
      </c>
      <c r="V738" t="s">
        <v>34</v>
      </c>
      <c r="W738" t="s">
        <v>35</v>
      </c>
      <c r="X738" t="s">
        <v>4421</v>
      </c>
      <c r="Y738" t="s">
        <v>4415</v>
      </c>
      <c r="Z738" t="s">
        <v>10239</v>
      </c>
      <c r="AA738" s="2" t="s">
        <v>10240</v>
      </c>
    </row>
    <row r="739" spans="1:27" x14ac:dyDescent="0.2">
      <c r="A739" t="s">
        <v>4422</v>
      </c>
      <c r="B739" t="s">
        <v>4423</v>
      </c>
      <c r="C739" t="e">
        <f>VLOOKUP(B739,Sheet2!B:B, 1, FALSE)</f>
        <v>#N/A</v>
      </c>
      <c r="D739" t="s">
        <v>4424</v>
      </c>
      <c r="E739" t="s">
        <v>4425</v>
      </c>
      <c r="F739" t="s">
        <v>27</v>
      </c>
      <c r="G739" t="s">
        <v>28</v>
      </c>
      <c r="H739" t="s">
        <v>29</v>
      </c>
      <c r="I739" t="s">
        <v>30</v>
      </c>
      <c r="J739" t="s">
        <v>10279</v>
      </c>
      <c r="L739">
        <v>1500</v>
      </c>
      <c r="M739">
        <v>1525</v>
      </c>
      <c r="N739" t="s">
        <v>4426</v>
      </c>
      <c r="O739" t="s">
        <v>10799</v>
      </c>
      <c r="P739" t="s">
        <v>32</v>
      </c>
      <c r="Q739" t="s">
        <v>10241</v>
      </c>
      <c r="R739" t="s">
        <v>536</v>
      </c>
      <c r="V739" t="s">
        <v>34</v>
      </c>
      <c r="W739" t="s">
        <v>35</v>
      </c>
      <c r="X739" t="s">
        <v>4427</v>
      </c>
      <c r="Y739" t="s">
        <v>4428</v>
      </c>
      <c r="Z739" t="s">
        <v>10239</v>
      </c>
      <c r="AA739" s="2" t="s">
        <v>10240</v>
      </c>
    </row>
    <row r="740" spans="1:27" x14ac:dyDescent="0.2">
      <c r="A740" t="s">
        <v>4429</v>
      </c>
      <c r="B740" t="s">
        <v>4430</v>
      </c>
      <c r="C740" t="e">
        <f>VLOOKUP(B740,Sheet2!B:B, 1, FALSE)</f>
        <v>#N/A</v>
      </c>
      <c r="D740" t="s">
        <v>4431</v>
      </c>
      <c r="E740" t="s">
        <v>4432</v>
      </c>
      <c r="F740" t="s">
        <v>27</v>
      </c>
      <c r="G740" t="s">
        <v>28</v>
      </c>
      <c r="H740" t="s">
        <v>29</v>
      </c>
      <c r="I740" t="s">
        <v>30</v>
      </c>
      <c r="J740" t="s">
        <v>10279</v>
      </c>
      <c r="L740">
        <v>1500</v>
      </c>
      <c r="M740">
        <v>1525</v>
      </c>
      <c r="N740" t="s">
        <v>4433</v>
      </c>
      <c r="O740" t="s">
        <v>4434</v>
      </c>
      <c r="P740" t="s">
        <v>32</v>
      </c>
      <c r="Q740" t="s">
        <v>10250</v>
      </c>
      <c r="R740" t="s">
        <v>536</v>
      </c>
      <c r="V740" t="s">
        <v>34</v>
      </c>
      <c r="W740" t="s">
        <v>35</v>
      </c>
      <c r="X740" t="s">
        <v>4435</v>
      </c>
      <c r="Y740" t="s">
        <v>4428</v>
      </c>
      <c r="Z740" t="s">
        <v>10239</v>
      </c>
      <c r="AA740" s="2" t="s">
        <v>10240</v>
      </c>
    </row>
    <row r="741" spans="1:27" x14ac:dyDescent="0.2">
      <c r="A741" t="s">
        <v>4436</v>
      </c>
      <c r="B741" t="s">
        <v>4437</v>
      </c>
      <c r="C741" t="e">
        <f>VLOOKUP(B741,Sheet2!B:B, 1, FALSE)</f>
        <v>#N/A</v>
      </c>
      <c r="D741" t="s">
        <v>4438</v>
      </c>
      <c r="E741" t="s">
        <v>4439</v>
      </c>
      <c r="F741" t="s">
        <v>27</v>
      </c>
      <c r="G741" t="s">
        <v>28</v>
      </c>
      <c r="H741" t="s">
        <v>29</v>
      </c>
      <c r="I741" t="s">
        <v>30</v>
      </c>
      <c r="J741" t="s">
        <v>10279</v>
      </c>
      <c r="L741">
        <v>1500</v>
      </c>
      <c r="M741">
        <v>1525</v>
      </c>
      <c r="N741" t="s">
        <v>4440</v>
      </c>
      <c r="O741" t="s">
        <v>4441</v>
      </c>
      <c r="P741" t="s">
        <v>32</v>
      </c>
      <c r="Q741" t="s">
        <v>10250</v>
      </c>
      <c r="R741" t="s">
        <v>536</v>
      </c>
      <c r="V741" t="s">
        <v>34</v>
      </c>
      <c r="W741" t="s">
        <v>35</v>
      </c>
      <c r="X741" t="s">
        <v>4442</v>
      </c>
      <c r="Y741" t="s">
        <v>4443</v>
      </c>
      <c r="Z741" t="s">
        <v>10239</v>
      </c>
      <c r="AA741" s="2" t="s">
        <v>10240</v>
      </c>
    </row>
    <row r="742" spans="1:27" x14ac:dyDescent="0.2">
      <c r="A742" t="s">
        <v>4444</v>
      </c>
      <c r="B742" t="s">
        <v>4445</v>
      </c>
      <c r="C742" t="e">
        <f>VLOOKUP(B742,Sheet2!B:B, 1, FALSE)</f>
        <v>#N/A</v>
      </c>
      <c r="D742" t="s">
        <v>4446</v>
      </c>
      <c r="E742" t="s">
        <v>4447</v>
      </c>
      <c r="F742" t="s">
        <v>27</v>
      </c>
      <c r="G742" t="s">
        <v>28</v>
      </c>
      <c r="H742" t="s">
        <v>29</v>
      </c>
      <c r="I742" t="s">
        <v>30</v>
      </c>
      <c r="J742" t="s">
        <v>10279</v>
      </c>
      <c r="L742">
        <v>1500</v>
      </c>
      <c r="M742">
        <v>1525</v>
      </c>
      <c r="N742" t="s">
        <v>4448</v>
      </c>
      <c r="O742" t="s">
        <v>4449</v>
      </c>
      <c r="P742" t="s">
        <v>32</v>
      </c>
      <c r="Q742" t="s">
        <v>10250</v>
      </c>
      <c r="R742" t="s">
        <v>536</v>
      </c>
      <c r="V742" t="s">
        <v>34</v>
      </c>
      <c r="W742" t="s">
        <v>35</v>
      </c>
      <c r="X742" t="s">
        <v>4073</v>
      </c>
      <c r="Y742" t="s">
        <v>4428</v>
      </c>
      <c r="Z742" t="s">
        <v>10239</v>
      </c>
      <c r="AA742" s="2" t="s">
        <v>10240</v>
      </c>
    </row>
    <row r="743" spans="1:27" x14ac:dyDescent="0.2">
      <c r="A743" t="s">
        <v>4450</v>
      </c>
      <c r="B743" t="s">
        <v>4451</v>
      </c>
      <c r="C743" t="e">
        <f>VLOOKUP(B743,Sheet2!B:B, 1, FALSE)</f>
        <v>#N/A</v>
      </c>
      <c r="D743" t="s">
        <v>4452</v>
      </c>
      <c r="E743" t="s">
        <v>4453</v>
      </c>
      <c r="F743" t="s">
        <v>27</v>
      </c>
      <c r="G743" t="s">
        <v>28</v>
      </c>
      <c r="H743" t="s">
        <v>29</v>
      </c>
      <c r="I743" t="s">
        <v>30</v>
      </c>
      <c r="J743" t="s">
        <v>10279</v>
      </c>
      <c r="L743">
        <v>1500</v>
      </c>
      <c r="M743">
        <v>1525</v>
      </c>
      <c r="N743" t="s">
        <v>4454</v>
      </c>
      <c r="O743" t="s">
        <v>4455</v>
      </c>
      <c r="P743" t="s">
        <v>32</v>
      </c>
      <c r="Q743" t="s">
        <v>10250</v>
      </c>
      <c r="R743" t="s">
        <v>536</v>
      </c>
      <c r="V743" t="s">
        <v>34</v>
      </c>
      <c r="W743" t="s">
        <v>35</v>
      </c>
      <c r="X743" t="s">
        <v>4456</v>
      </c>
      <c r="Y743" t="s">
        <v>4443</v>
      </c>
      <c r="Z743" t="s">
        <v>10239</v>
      </c>
      <c r="AA743" s="2" t="s">
        <v>10240</v>
      </c>
    </row>
    <row r="744" spans="1:27" x14ac:dyDescent="0.2">
      <c r="A744" t="s">
        <v>4471</v>
      </c>
      <c r="B744" t="s">
        <v>4472</v>
      </c>
      <c r="C744" t="e">
        <f>VLOOKUP(B744,Sheet2!B:B, 1, FALSE)</f>
        <v>#N/A</v>
      </c>
      <c r="D744" t="s">
        <v>4473</v>
      </c>
      <c r="E744" t="s">
        <v>4474</v>
      </c>
      <c r="F744" t="s">
        <v>27</v>
      </c>
      <c r="G744" t="s">
        <v>28</v>
      </c>
      <c r="H744" t="s">
        <v>29</v>
      </c>
      <c r="I744" t="s">
        <v>30</v>
      </c>
      <c r="J744" t="s">
        <v>10299</v>
      </c>
      <c r="L744">
        <v>1290</v>
      </c>
      <c r="M744">
        <v>1310</v>
      </c>
      <c r="N744" t="s">
        <v>4475</v>
      </c>
      <c r="O744" t="s">
        <v>10800</v>
      </c>
      <c r="P744" t="s">
        <v>32</v>
      </c>
      <c r="Q744" t="s">
        <v>10241</v>
      </c>
      <c r="R744" t="s">
        <v>1088</v>
      </c>
      <c r="S744" t="s">
        <v>50</v>
      </c>
      <c r="V744" t="s">
        <v>34</v>
      </c>
      <c r="W744" t="s">
        <v>35</v>
      </c>
      <c r="X744" t="s">
        <v>89</v>
      </c>
      <c r="Y744" t="s">
        <v>4476</v>
      </c>
      <c r="Z744" t="s">
        <v>10239</v>
      </c>
      <c r="AA744" s="2" t="s">
        <v>10240</v>
      </c>
    </row>
    <row r="745" spans="1:27" x14ac:dyDescent="0.2">
      <c r="A745" t="s">
        <v>4477</v>
      </c>
      <c r="B745" t="s">
        <v>4478</v>
      </c>
      <c r="C745" t="str">
        <f>VLOOKUP(B745,Sheet2!B:B, 1, FALSE)</f>
        <v>lewis_e_m_043_001f</v>
      </c>
      <c r="D745" t="s">
        <v>4479</v>
      </c>
      <c r="E745" t="s">
        <v>4480</v>
      </c>
      <c r="F745" t="s">
        <v>27</v>
      </c>
      <c r="G745" t="s">
        <v>28</v>
      </c>
      <c r="H745" t="s">
        <v>29</v>
      </c>
      <c r="I745" t="s">
        <v>30</v>
      </c>
      <c r="J745" t="s">
        <v>11165</v>
      </c>
      <c r="L745">
        <v>1000</v>
      </c>
      <c r="M745">
        <v>1500</v>
      </c>
      <c r="P745" t="s">
        <v>32</v>
      </c>
      <c r="Q745" t="s">
        <v>10250</v>
      </c>
      <c r="R745" t="s">
        <v>191</v>
      </c>
      <c r="V745" t="s">
        <v>34</v>
      </c>
      <c r="W745" t="s">
        <v>35</v>
      </c>
      <c r="X745" t="s">
        <v>4481</v>
      </c>
      <c r="Y745" t="s">
        <v>4482</v>
      </c>
      <c r="Z745" t="s">
        <v>10239</v>
      </c>
      <c r="AA745" s="2" t="s">
        <v>10240</v>
      </c>
    </row>
    <row r="746" spans="1:27" x14ac:dyDescent="0.2">
      <c r="A746" t="s">
        <v>4483</v>
      </c>
      <c r="B746" t="s">
        <v>4484</v>
      </c>
      <c r="C746" t="str">
        <f>VLOOKUP(B746,Sheet2!B:B, 1, FALSE)</f>
        <v>lewis_e_m_043_001g</v>
      </c>
      <c r="D746" t="s">
        <v>4485</v>
      </c>
      <c r="E746" t="s">
        <v>4486</v>
      </c>
      <c r="F746" t="s">
        <v>27</v>
      </c>
      <c r="G746" t="s">
        <v>28</v>
      </c>
      <c r="H746" t="s">
        <v>29</v>
      </c>
      <c r="I746" t="s">
        <v>30</v>
      </c>
      <c r="J746" t="s">
        <v>11165</v>
      </c>
      <c r="L746">
        <v>1000</v>
      </c>
      <c r="M746">
        <v>1500</v>
      </c>
      <c r="P746" t="s">
        <v>32</v>
      </c>
      <c r="Q746" t="s">
        <v>10250</v>
      </c>
      <c r="R746" t="s">
        <v>191</v>
      </c>
      <c r="V746" t="s">
        <v>34</v>
      </c>
      <c r="W746" t="s">
        <v>35</v>
      </c>
      <c r="X746" t="s">
        <v>4487</v>
      </c>
      <c r="Y746" t="s">
        <v>4482</v>
      </c>
      <c r="Z746" t="s">
        <v>10239</v>
      </c>
      <c r="AA746" s="2" t="s">
        <v>10240</v>
      </c>
    </row>
    <row r="747" spans="1:27" x14ac:dyDescent="0.2">
      <c r="A747" t="s">
        <v>4488</v>
      </c>
      <c r="B747" t="s">
        <v>4489</v>
      </c>
      <c r="C747" t="e">
        <f>VLOOKUP(B747,Sheet2!B:B, 1, FALSE)</f>
        <v>#N/A</v>
      </c>
      <c r="D747" t="s">
        <v>4490</v>
      </c>
      <c r="E747" t="s">
        <v>4491</v>
      </c>
      <c r="F747" t="s">
        <v>27</v>
      </c>
      <c r="G747" t="s">
        <v>28</v>
      </c>
      <c r="H747" t="s">
        <v>29</v>
      </c>
      <c r="I747" t="s">
        <v>30</v>
      </c>
      <c r="J747" t="s">
        <v>10279</v>
      </c>
      <c r="L747">
        <v>1500</v>
      </c>
      <c r="M747">
        <v>1525</v>
      </c>
      <c r="N747" t="s">
        <v>4492</v>
      </c>
      <c r="O747" t="s">
        <v>10801</v>
      </c>
      <c r="P747" t="s">
        <v>32</v>
      </c>
      <c r="Q747" t="s">
        <v>10250</v>
      </c>
      <c r="R747" t="s">
        <v>3676</v>
      </c>
      <c r="V747" t="s">
        <v>34</v>
      </c>
      <c r="W747" t="s">
        <v>35</v>
      </c>
      <c r="X747" t="s">
        <v>4493</v>
      </c>
      <c r="Y747" t="s">
        <v>4494</v>
      </c>
      <c r="Z747" t="s">
        <v>10239</v>
      </c>
      <c r="AA747" s="2" t="s">
        <v>10240</v>
      </c>
    </row>
    <row r="748" spans="1:27" x14ac:dyDescent="0.2">
      <c r="A748" t="s">
        <v>4495</v>
      </c>
      <c r="B748" t="s">
        <v>4496</v>
      </c>
      <c r="C748" t="e">
        <f>VLOOKUP(B748,Sheet2!B:B, 1, FALSE)</f>
        <v>#N/A</v>
      </c>
      <c r="D748" t="s">
        <v>4497</v>
      </c>
      <c r="E748" t="s">
        <v>4498</v>
      </c>
      <c r="F748" t="s">
        <v>27</v>
      </c>
      <c r="G748" t="s">
        <v>28</v>
      </c>
      <c r="H748" t="s">
        <v>29</v>
      </c>
      <c r="I748" t="s">
        <v>30</v>
      </c>
      <c r="J748" t="s">
        <v>10333</v>
      </c>
      <c r="L748">
        <v>1510</v>
      </c>
      <c r="M748">
        <v>1520</v>
      </c>
      <c r="N748" t="s">
        <v>4499</v>
      </c>
      <c r="O748" t="s">
        <v>10802</v>
      </c>
      <c r="P748" t="s">
        <v>32</v>
      </c>
      <c r="Q748" t="s">
        <v>10250</v>
      </c>
      <c r="R748" t="s">
        <v>1317</v>
      </c>
      <c r="T748" t="s">
        <v>4500</v>
      </c>
      <c r="U748" t="s">
        <v>105</v>
      </c>
      <c r="V748" t="s">
        <v>34</v>
      </c>
      <c r="W748" t="s">
        <v>35</v>
      </c>
      <c r="X748" t="s">
        <v>4501</v>
      </c>
      <c r="Y748" t="s">
        <v>4502</v>
      </c>
      <c r="Z748" t="s">
        <v>10239</v>
      </c>
      <c r="AA748" s="2" t="s">
        <v>10240</v>
      </c>
    </row>
    <row r="749" spans="1:27" x14ac:dyDescent="0.2">
      <c r="A749" t="s">
        <v>4503</v>
      </c>
      <c r="B749" t="s">
        <v>4504</v>
      </c>
      <c r="C749" t="e">
        <f>VLOOKUP(B749,Sheet2!B:B, 1, FALSE)</f>
        <v>#N/A</v>
      </c>
      <c r="D749" t="s">
        <v>4505</v>
      </c>
      <c r="E749" t="s">
        <v>4506</v>
      </c>
      <c r="F749" t="s">
        <v>27</v>
      </c>
      <c r="G749" t="s">
        <v>28</v>
      </c>
      <c r="H749" t="s">
        <v>29</v>
      </c>
      <c r="I749" t="s">
        <v>30</v>
      </c>
      <c r="J749" t="s">
        <v>10279</v>
      </c>
      <c r="L749">
        <v>1500</v>
      </c>
      <c r="M749">
        <v>1525</v>
      </c>
      <c r="N749" t="s">
        <v>4507</v>
      </c>
      <c r="O749" t="s">
        <v>10803</v>
      </c>
      <c r="P749" t="s">
        <v>32</v>
      </c>
      <c r="Q749" t="s">
        <v>10250</v>
      </c>
      <c r="R749" t="s">
        <v>1058</v>
      </c>
      <c r="V749" t="s">
        <v>34</v>
      </c>
      <c r="W749" t="s">
        <v>35</v>
      </c>
      <c r="X749" t="s">
        <v>276</v>
      </c>
      <c r="Y749" t="s">
        <v>4508</v>
      </c>
      <c r="Z749" t="s">
        <v>10239</v>
      </c>
      <c r="AA749" s="2" t="s">
        <v>10240</v>
      </c>
    </row>
    <row r="750" spans="1:27" x14ac:dyDescent="0.2">
      <c r="A750" t="s">
        <v>4509</v>
      </c>
      <c r="B750" t="s">
        <v>4510</v>
      </c>
      <c r="C750" t="e">
        <f>VLOOKUP(B750,Sheet2!B:B, 1, FALSE)</f>
        <v>#N/A</v>
      </c>
      <c r="D750" t="s">
        <v>4511</v>
      </c>
      <c r="E750" t="s">
        <v>4512</v>
      </c>
      <c r="F750" t="s">
        <v>27</v>
      </c>
      <c r="G750" t="s">
        <v>28</v>
      </c>
      <c r="H750" t="s">
        <v>29</v>
      </c>
      <c r="I750" t="s">
        <v>30</v>
      </c>
      <c r="J750" t="s">
        <v>10277</v>
      </c>
      <c r="L750">
        <v>1475</v>
      </c>
      <c r="M750">
        <v>1499</v>
      </c>
      <c r="N750" t="s">
        <v>4513</v>
      </c>
      <c r="O750" t="s">
        <v>10804</v>
      </c>
      <c r="P750" t="s">
        <v>32</v>
      </c>
      <c r="Q750" t="s">
        <v>10250</v>
      </c>
      <c r="R750" t="s">
        <v>536</v>
      </c>
      <c r="V750" t="s">
        <v>34</v>
      </c>
      <c r="W750" t="s">
        <v>35</v>
      </c>
      <c r="X750" t="s">
        <v>276</v>
      </c>
      <c r="Y750" t="s">
        <v>1835</v>
      </c>
      <c r="Z750" t="s">
        <v>10239</v>
      </c>
      <c r="AA750" s="2" t="s">
        <v>10240</v>
      </c>
    </row>
    <row r="751" spans="1:27" x14ac:dyDescent="0.2">
      <c r="A751" t="s">
        <v>4514</v>
      </c>
      <c r="B751" t="s">
        <v>4515</v>
      </c>
      <c r="C751" t="e">
        <f>VLOOKUP(B751,Sheet2!B:B, 1, FALSE)</f>
        <v>#N/A</v>
      </c>
      <c r="D751" t="s">
        <v>4516</v>
      </c>
      <c r="E751" t="s">
        <v>4517</v>
      </c>
      <c r="F751" t="s">
        <v>27</v>
      </c>
      <c r="G751" t="s">
        <v>28</v>
      </c>
      <c r="H751" t="s">
        <v>29</v>
      </c>
      <c r="I751" t="s">
        <v>30</v>
      </c>
      <c r="J751" t="s">
        <v>10277</v>
      </c>
      <c r="L751">
        <v>1475</v>
      </c>
      <c r="M751">
        <v>1499</v>
      </c>
      <c r="N751" t="s">
        <v>4518</v>
      </c>
      <c r="O751" t="s">
        <v>10804</v>
      </c>
      <c r="P751" t="s">
        <v>32</v>
      </c>
      <c r="Q751" t="s">
        <v>10250</v>
      </c>
      <c r="R751" t="s">
        <v>536</v>
      </c>
      <c r="V751" t="s">
        <v>34</v>
      </c>
      <c r="W751" t="s">
        <v>35</v>
      </c>
      <c r="X751" t="s">
        <v>276</v>
      </c>
      <c r="Y751" t="s">
        <v>1835</v>
      </c>
      <c r="Z751" t="s">
        <v>10239</v>
      </c>
      <c r="AA751" s="2" t="s">
        <v>10240</v>
      </c>
    </row>
    <row r="752" spans="1:27" x14ac:dyDescent="0.2">
      <c r="A752" t="s">
        <v>4519</v>
      </c>
      <c r="B752" t="s">
        <v>4520</v>
      </c>
      <c r="C752" t="e">
        <f>VLOOKUP(B752,Sheet2!B:B, 1, FALSE)</f>
        <v>#N/A</v>
      </c>
      <c r="D752" t="s">
        <v>4521</v>
      </c>
      <c r="E752" t="s">
        <v>4522</v>
      </c>
      <c r="F752" t="s">
        <v>27</v>
      </c>
      <c r="G752" t="s">
        <v>28</v>
      </c>
      <c r="H752" t="s">
        <v>29</v>
      </c>
      <c r="I752" t="s">
        <v>30</v>
      </c>
      <c r="J752" t="s">
        <v>10279</v>
      </c>
      <c r="L752">
        <v>1500</v>
      </c>
      <c r="M752">
        <v>1525</v>
      </c>
      <c r="N752" t="s">
        <v>4523</v>
      </c>
      <c r="O752" t="s">
        <v>4524</v>
      </c>
      <c r="P752" t="s">
        <v>32</v>
      </c>
      <c r="Q752" t="s">
        <v>10250</v>
      </c>
      <c r="R752" t="s">
        <v>1058</v>
      </c>
      <c r="V752" t="s">
        <v>34</v>
      </c>
      <c r="W752" t="s">
        <v>35</v>
      </c>
      <c r="X752" t="s">
        <v>276</v>
      </c>
      <c r="Y752" t="s">
        <v>4508</v>
      </c>
      <c r="Z752" t="s">
        <v>10239</v>
      </c>
      <c r="AA752" s="2" t="s">
        <v>10240</v>
      </c>
    </row>
    <row r="753" spans="1:27" x14ac:dyDescent="0.2">
      <c r="A753" t="s">
        <v>4525</v>
      </c>
      <c r="B753" t="s">
        <v>4526</v>
      </c>
      <c r="C753" t="e">
        <f>VLOOKUP(B753,Sheet2!B:B, 1, FALSE)</f>
        <v>#N/A</v>
      </c>
      <c r="D753" t="s">
        <v>4527</v>
      </c>
      <c r="E753" t="s">
        <v>4528</v>
      </c>
      <c r="F753" t="s">
        <v>27</v>
      </c>
      <c r="G753" t="s">
        <v>28</v>
      </c>
      <c r="H753" t="s">
        <v>29</v>
      </c>
      <c r="I753" t="s">
        <v>30</v>
      </c>
      <c r="J753" t="s">
        <v>10277</v>
      </c>
      <c r="L753">
        <v>1475</v>
      </c>
      <c r="M753">
        <v>1499</v>
      </c>
      <c r="N753" t="s">
        <v>4529</v>
      </c>
      <c r="O753" t="s">
        <v>10804</v>
      </c>
      <c r="P753" t="s">
        <v>32</v>
      </c>
      <c r="Q753" t="s">
        <v>10250</v>
      </c>
      <c r="R753" t="s">
        <v>536</v>
      </c>
      <c r="V753" t="s">
        <v>34</v>
      </c>
      <c r="W753" t="s">
        <v>35</v>
      </c>
      <c r="X753" t="s">
        <v>276</v>
      </c>
      <c r="Y753" t="s">
        <v>1835</v>
      </c>
      <c r="Z753" t="s">
        <v>10239</v>
      </c>
      <c r="AA753" s="2" t="s">
        <v>10240</v>
      </c>
    </row>
    <row r="754" spans="1:27" x14ac:dyDescent="0.2">
      <c r="A754" t="s">
        <v>4530</v>
      </c>
      <c r="B754" t="s">
        <v>4531</v>
      </c>
      <c r="C754" t="e">
        <f>VLOOKUP(B754,Sheet2!B:B, 1, FALSE)</f>
        <v>#N/A</v>
      </c>
      <c r="D754" t="s">
        <v>4532</v>
      </c>
      <c r="E754" t="s">
        <v>4533</v>
      </c>
      <c r="F754" t="s">
        <v>27</v>
      </c>
      <c r="G754" t="s">
        <v>28</v>
      </c>
      <c r="H754" t="s">
        <v>29</v>
      </c>
      <c r="I754" t="s">
        <v>30</v>
      </c>
      <c r="J754" t="s">
        <v>10277</v>
      </c>
      <c r="L754">
        <v>1475</v>
      </c>
      <c r="M754">
        <v>1499</v>
      </c>
      <c r="N754" t="s">
        <v>4534</v>
      </c>
      <c r="O754" t="s">
        <v>10805</v>
      </c>
      <c r="P754" t="s">
        <v>32</v>
      </c>
      <c r="Q754" t="s">
        <v>10250</v>
      </c>
      <c r="R754" t="s">
        <v>536</v>
      </c>
      <c r="V754" t="s">
        <v>34</v>
      </c>
      <c r="W754" t="s">
        <v>35</v>
      </c>
      <c r="X754" t="s">
        <v>276</v>
      </c>
      <c r="Y754" t="s">
        <v>1835</v>
      </c>
      <c r="Z754" t="s">
        <v>10239</v>
      </c>
      <c r="AA754" s="2" t="s">
        <v>10240</v>
      </c>
    </row>
    <row r="755" spans="1:27" x14ac:dyDescent="0.2">
      <c r="A755" t="s">
        <v>4535</v>
      </c>
      <c r="B755" t="s">
        <v>4536</v>
      </c>
      <c r="C755" t="e">
        <f>VLOOKUP(B755,Sheet2!B:B, 1, FALSE)</f>
        <v>#N/A</v>
      </c>
      <c r="D755" t="s">
        <v>4537</v>
      </c>
      <c r="E755" t="s">
        <v>4538</v>
      </c>
      <c r="F755" t="s">
        <v>27</v>
      </c>
      <c r="G755" t="s">
        <v>28</v>
      </c>
      <c r="H755" t="s">
        <v>29</v>
      </c>
      <c r="I755" t="s">
        <v>30</v>
      </c>
      <c r="J755" t="s">
        <v>10279</v>
      </c>
      <c r="L755">
        <v>1500</v>
      </c>
      <c r="M755">
        <v>1525</v>
      </c>
      <c r="N755" t="s">
        <v>4539</v>
      </c>
      <c r="O755" t="s">
        <v>4540</v>
      </c>
      <c r="P755" t="s">
        <v>32</v>
      </c>
      <c r="Q755" t="s">
        <v>10250</v>
      </c>
      <c r="R755" t="s">
        <v>536</v>
      </c>
      <c r="V755" t="s">
        <v>34</v>
      </c>
      <c r="W755" t="s">
        <v>35</v>
      </c>
      <c r="X755" t="s">
        <v>4541</v>
      </c>
      <c r="Y755" t="s">
        <v>4542</v>
      </c>
      <c r="Z755" t="s">
        <v>10239</v>
      </c>
      <c r="AA755" s="2" t="s">
        <v>10240</v>
      </c>
    </row>
    <row r="756" spans="1:27" x14ac:dyDescent="0.2">
      <c r="A756" t="s">
        <v>4543</v>
      </c>
      <c r="B756" t="s">
        <v>4544</v>
      </c>
      <c r="C756" t="e">
        <f>VLOOKUP(B756,Sheet2!B:B, 1, FALSE)</f>
        <v>#N/A</v>
      </c>
      <c r="D756" t="s">
        <v>4545</v>
      </c>
      <c r="E756" t="s">
        <v>4546</v>
      </c>
      <c r="F756" t="s">
        <v>27</v>
      </c>
      <c r="G756" t="s">
        <v>28</v>
      </c>
      <c r="H756" t="s">
        <v>29</v>
      </c>
      <c r="I756" t="s">
        <v>30</v>
      </c>
      <c r="J756" t="s">
        <v>10279</v>
      </c>
      <c r="L756">
        <v>1500</v>
      </c>
      <c r="M756">
        <v>1525</v>
      </c>
      <c r="N756" t="s">
        <v>4547</v>
      </c>
      <c r="O756" t="s">
        <v>4548</v>
      </c>
      <c r="P756" t="s">
        <v>32</v>
      </c>
      <c r="Q756" t="s">
        <v>10250</v>
      </c>
      <c r="R756" t="s">
        <v>3676</v>
      </c>
      <c r="V756" t="s">
        <v>34</v>
      </c>
      <c r="W756" t="s">
        <v>35</v>
      </c>
      <c r="X756" t="s">
        <v>4549</v>
      </c>
      <c r="Y756" t="s">
        <v>4494</v>
      </c>
      <c r="Z756" t="s">
        <v>10239</v>
      </c>
      <c r="AA756" s="2" t="s">
        <v>10240</v>
      </c>
    </row>
    <row r="757" spans="1:27" x14ac:dyDescent="0.2">
      <c r="A757" t="s">
        <v>4550</v>
      </c>
      <c r="B757" t="s">
        <v>4551</v>
      </c>
      <c r="C757" t="str">
        <f>VLOOKUP(B757,Sheet2!B:B, 1, FALSE)</f>
        <v>lewis_e_m_044_001</v>
      </c>
      <c r="D757" t="s">
        <v>4552</v>
      </c>
      <c r="E757" t="s">
        <v>4553</v>
      </c>
      <c r="F757" t="s">
        <v>27</v>
      </c>
      <c r="G757" t="s">
        <v>28</v>
      </c>
      <c r="H757" t="s">
        <v>29</v>
      </c>
      <c r="I757" t="s">
        <v>30</v>
      </c>
      <c r="J757" t="s">
        <v>11165</v>
      </c>
      <c r="L757">
        <v>1000</v>
      </c>
      <c r="M757">
        <v>1500</v>
      </c>
      <c r="P757" t="s">
        <v>32</v>
      </c>
      <c r="Q757" t="s">
        <v>10250</v>
      </c>
      <c r="R757" t="s">
        <v>191</v>
      </c>
      <c r="V757" t="s">
        <v>34</v>
      </c>
      <c r="W757" t="s">
        <v>35</v>
      </c>
      <c r="X757" t="s">
        <v>4554</v>
      </c>
      <c r="Y757" t="s">
        <v>4555</v>
      </c>
      <c r="Z757" t="s">
        <v>10239</v>
      </c>
      <c r="AA757" s="2" t="s">
        <v>10240</v>
      </c>
    </row>
    <row r="758" spans="1:27" x14ac:dyDescent="0.2">
      <c r="A758" t="s">
        <v>4556</v>
      </c>
      <c r="B758" t="s">
        <v>4557</v>
      </c>
      <c r="C758" t="str">
        <f>VLOOKUP(B758,Sheet2!B:B, 1, FALSE)</f>
        <v>lewis_e_m_044_002</v>
      </c>
      <c r="D758" t="s">
        <v>4558</v>
      </c>
      <c r="E758" t="s">
        <v>4559</v>
      </c>
      <c r="F758" t="s">
        <v>27</v>
      </c>
      <c r="G758" t="s">
        <v>28</v>
      </c>
      <c r="H758" t="s">
        <v>29</v>
      </c>
      <c r="I758" t="s">
        <v>30</v>
      </c>
      <c r="J758" t="s">
        <v>11165</v>
      </c>
      <c r="L758">
        <v>1000</v>
      </c>
      <c r="M758">
        <v>1500</v>
      </c>
      <c r="P758" t="s">
        <v>32</v>
      </c>
      <c r="Q758" t="s">
        <v>10250</v>
      </c>
      <c r="R758" t="s">
        <v>191</v>
      </c>
      <c r="V758" t="s">
        <v>34</v>
      </c>
      <c r="W758" t="s">
        <v>35</v>
      </c>
      <c r="X758" t="s">
        <v>4121</v>
      </c>
      <c r="Y758" t="s">
        <v>3816</v>
      </c>
      <c r="Z758" t="s">
        <v>10239</v>
      </c>
      <c r="AA758" s="2" t="s">
        <v>10240</v>
      </c>
    </row>
    <row r="759" spans="1:27" x14ac:dyDescent="0.2">
      <c r="A759" t="s">
        <v>4560</v>
      </c>
      <c r="B759" t="s">
        <v>4561</v>
      </c>
      <c r="C759" t="e">
        <f>VLOOKUP(B759,Sheet2!B:B, 1, FALSE)</f>
        <v>#N/A</v>
      </c>
      <c r="D759" t="s">
        <v>4562</v>
      </c>
      <c r="E759" t="s">
        <v>4563</v>
      </c>
      <c r="F759" t="s">
        <v>27</v>
      </c>
      <c r="G759" t="s">
        <v>28</v>
      </c>
      <c r="H759" t="s">
        <v>29</v>
      </c>
      <c r="I759" t="s">
        <v>30</v>
      </c>
      <c r="J759" t="s">
        <v>10305</v>
      </c>
      <c r="L759">
        <v>1200</v>
      </c>
      <c r="M759">
        <v>1250</v>
      </c>
      <c r="N759" t="s">
        <v>4564</v>
      </c>
      <c r="O759" t="s">
        <v>10806</v>
      </c>
      <c r="P759" t="s">
        <v>32</v>
      </c>
      <c r="Q759" t="s">
        <v>10241</v>
      </c>
      <c r="R759" t="s">
        <v>4565</v>
      </c>
      <c r="V759" t="s">
        <v>34</v>
      </c>
      <c r="W759" t="s">
        <v>35</v>
      </c>
      <c r="X759" t="s">
        <v>503</v>
      </c>
      <c r="Y759" t="s">
        <v>4566</v>
      </c>
      <c r="Z759" t="s">
        <v>10239</v>
      </c>
      <c r="AA759" s="2" t="s">
        <v>10240</v>
      </c>
    </row>
    <row r="760" spans="1:27" x14ac:dyDescent="0.2">
      <c r="A760" t="s">
        <v>4567</v>
      </c>
      <c r="B760" t="s">
        <v>4568</v>
      </c>
      <c r="C760" t="e">
        <f>VLOOKUP(B760,Sheet2!B:B, 1, FALSE)</f>
        <v>#N/A</v>
      </c>
      <c r="D760" t="s">
        <v>4569</v>
      </c>
      <c r="E760" t="s">
        <v>4570</v>
      </c>
      <c r="F760" t="s">
        <v>27</v>
      </c>
      <c r="G760" t="s">
        <v>28</v>
      </c>
      <c r="H760" t="s">
        <v>29</v>
      </c>
      <c r="I760" t="s">
        <v>30</v>
      </c>
      <c r="J760" t="s">
        <v>10271</v>
      </c>
      <c r="L760">
        <v>1485</v>
      </c>
      <c r="M760">
        <v>1499</v>
      </c>
      <c r="N760" t="s">
        <v>4571</v>
      </c>
      <c r="O760" t="s">
        <v>10807</v>
      </c>
      <c r="P760" t="s">
        <v>32</v>
      </c>
      <c r="Q760" t="s">
        <v>10241</v>
      </c>
      <c r="R760" t="s">
        <v>4572</v>
      </c>
      <c r="V760" t="s">
        <v>34</v>
      </c>
      <c r="W760" t="s">
        <v>35</v>
      </c>
      <c r="X760" t="s">
        <v>141</v>
      </c>
      <c r="Y760" t="s">
        <v>4573</v>
      </c>
      <c r="Z760" t="s">
        <v>10239</v>
      </c>
      <c r="AA760" s="2" t="s">
        <v>10240</v>
      </c>
    </row>
    <row r="761" spans="1:27" x14ac:dyDescent="0.2">
      <c r="A761" t="s">
        <v>4574</v>
      </c>
      <c r="B761" t="s">
        <v>4575</v>
      </c>
      <c r="C761" t="str">
        <f>VLOOKUP(B761,Sheet2!B:B, 1, FALSE)</f>
        <v>lewis_e_m_044_006</v>
      </c>
      <c r="D761" t="s">
        <v>4576</v>
      </c>
      <c r="E761" t="s">
        <v>4577</v>
      </c>
      <c r="F761" t="s">
        <v>27</v>
      </c>
      <c r="G761" t="s">
        <v>28</v>
      </c>
      <c r="H761" t="s">
        <v>29</v>
      </c>
      <c r="I761" t="s">
        <v>30</v>
      </c>
      <c r="J761" t="s">
        <v>11165</v>
      </c>
      <c r="L761">
        <v>1000</v>
      </c>
      <c r="M761">
        <v>1500</v>
      </c>
      <c r="P761" t="s">
        <v>32</v>
      </c>
      <c r="Q761" t="s">
        <v>10250</v>
      </c>
      <c r="R761" t="s">
        <v>191</v>
      </c>
      <c r="V761" t="s">
        <v>34</v>
      </c>
      <c r="W761" t="s">
        <v>35</v>
      </c>
      <c r="X761" t="s">
        <v>4578</v>
      </c>
      <c r="Y761" t="s">
        <v>4276</v>
      </c>
      <c r="Z761" t="s">
        <v>10239</v>
      </c>
      <c r="AA761" s="2" t="s">
        <v>10240</v>
      </c>
    </row>
    <row r="762" spans="1:27" x14ac:dyDescent="0.2">
      <c r="A762" t="s">
        <v>4579</v>
      </c>
      <c r="B762" t="s">
        <v>4580</v>
      </c>
      <c r="C762" t="e">
        <f>VLOOKUP(B762,Sheet2!B:B, 1, FALSE)</f>
        <v>#N/A</v>
      </c>
      <c r="D762" t="s">
        <v>4581</v>
      </c>
      <c r="E762" t="s">
        <v>4582</v>
      </c>
      <c r="F762" t="s">
        <v>27</v>
      </c>
      <c r="G762" t="s">
        <v>28</v>
      </c>
      <c r="H762" t="s">
        <v>29</v>
      </c>
      <c r="I762" t="s">
        <v>30</v>
      </c>
      <c r="J762" t="s">
        <v>10269</v>
      </c>
      <c r="L762">
        <v>1450</v>
      </c>
      <c r="M762">
        <v>1475</v>
      </c>
      <c r="N762" t="s">
        <v>4583</v>
      </c>
      <c r="O762" t="s">
        <v>10808</v>
      </c>
      <c r="P762" t="s">
        <v>32</v>
      </c>
      <c r="Q762" t="s">
        <v>10241</v>
      </c>
      <c r="R762" t="s">
        <v>4584</v>
      </c>
      <c r="S762" t="s">
        <v>50</v>
      </c>
      <c r="V762" t="s">
        <v>34</v>
      </c>
      <c r="W762" t="s">
        <v>35</v>
      </c>
      <c r="X762" t="s">
        <v>4469</v>
      </c>
      <c r="Y762" t="s">
        <v>4585</v>
      </c>
      <c r="Z762" t="s">
        <v>10239</v>
      </c>
      <c r="AA762" s="2" t="s">
        <v>10240</v>
      </c>
    </row>
    <row r="763" spans="1:27" x14ac:dyDescent="0.2">
      <c r="A763" t="s">
        <v>4586</v>
      </c>
      <c r="B763" t="s">
        <v>4587</v>
      </c>
      <c r="C763" t="e">
        <f>VLOOKUP(B763,Sheet2!B:B, 1, FALSE)</f>
        <v>#N/A</v>
      </c>
      <c r="D763" t="s">
        <v>4588</v>
      </c>
      <c r="E763" t="s">
        <v>4589</v>
      </c>
      <c r="F763" t="s">
        <v>27</v>
      </c>
      <c r="G763" t="s">
        <v>28</v>
      </c>
      <c r="H763" t="s">
        <v>29</v>
      </c>
      <c r="I763" t="s">
        <v>30</v>
      </c>
      <c r="J763" t="s">
        <v>10279</v>
      </c>
      <c r="L763">
        <v>1500</v>
      </c>
      <c r="M763">
        <v>1525</v>
      </c>
      <c r="N763" t="s">
        <v>4590</v>
      </c>
      <c r="O763" t="s">
        <v>10809</v>
      </c>
      <c r="P763" t="s">
        <v>32</v>
      </c>
      <c r="Q763" t="s">
        <v>10241</v>
      </c>
      <c r="R763" t="s">
        <v>64</v>
      </c>
      <c r="T763" t="s">
        <v>4591</v>
      </c>
      <c r="U763" t="s">
        <v>105</v>
      </c>
      <c r="V763" t="s">
        <v>34</v>
      </c>
      <c r="W763" t="s">
        <v>35</v>
      </c>
      <c r="X763" t="s">
        <v>141</v>
      </c>
      <c r="Y763" t="s">
        <v>4592</v>
      </c>
      <c r="Z763" t="s">
        <v>10239</v>
      </c>
      <c r="AA763" s="2" t="s">
        <v>10240</v>
      </c>
    </row>
    <row r="764" spans="1:27" x14ac:dyDescent="0.2">
      <c r="A764" t="s">
        <v>4593</v>
      </c>
      <c r="B764" t="s">
        <v>4594</v>
      </c>
      <c r="C764" t="e">
        <f>VLOOKUP(B764,Sheet2!B:B, 1, FALSE)</f>
        <v>#N/A</v>
      </c>
      <c r="D764" t="s">
        <v>4595</v>
      </c>
      <c r="E764" t="s">
        <v>4596</v>
      </c>
      <c r="F764" t="s">
        <v>27</v>
      </c>
      <c r="G764" t="s">
        <v>28</v>
      </c>
      <c r="H764" t="s">
        <v>29</v>
      </c>
      <c r="I764" t="s">
        <v>30</v>
      </c>
      <c r="J764" t="s">
        <v>10279</v>
      </c>
      <c r="L764">
        <v>1500</v>
      </c>
      <c r="M764">
        <v>1525</v>
      </c>
      <c r="N764" t="s">
        <v>4597</v>
      </c>
      <c r="O764" t="s">
        <v>10810</v>
      </c>
      <c r="P764" t="s">
        <v>32</v>
      </c>
      <c r="Q764" t="s">
        <v>10241</v>
      </c>
      <c r="R764" t="s">
        <v>64</v>
      </c>
      <c r="S764" t="s">
        <v>50</v>
      </c>
      <c r="T764" t="s">
        <v>4591</v>
      </c>
      <c r="U764" t="s">
        <v>105</v>
      </c>
      <c r="V764" t="s">
        <v>34</v>
      </c>
      <c r="W764" t="s">
        <v>35</v>
      </c>
      <c r="X764" t="s">
        <v>89</v>
      </c>
      <c r="Y764" t="s">
        <v>4598</v>
      </c>
      <c r="Z764" t="s">
        <v>10239</v>
      </c>
      <c r="AA764" s="2" t="s">
        <v>10240</v>
      </c>
    </row>
    <row r="765" spans="1:27" x14ac:dyDescent="0.2">
      <c r="A765" t="s">
        <v>4599</v>
      </c>
      <c r="B765" t="s">
        <v>4600</v>
      </c>
      <c r="C765" t="e">
        <f>VLOOKUP(B765,Sheet2!B:B, 1, FALSE)</f>
        <v>#N/A</v>
      </c>
      <c r="D765" t="s">
        <v>4601</v>
      </c>
      <c r="E765" t="s">
        <v>4602</v>
      </c>
      <c r="F765" t="s">
        <v>27</v>
      </c>
      <c r="G765" t="s">
        <v>28</v>
      </c>
      <c r="H765" t="s">
        <v>29</v>
      </c>
      <c r="I765" t="s">
        <v>30</v>
      </c>
      <c r="J765" t="s">
        <v>10271</v>
      </c>
      <c r="L765">
        <v>1485</v>
      </c>
      <c r="M765">
        <v>1499</v>
      </c>
      <c r="N765" t="s">
        <v>4603</v>
      </c>
      <c r="O765" t="s">
        <v>10811</v>
      </c>
      <c r="P765" t="s">
        <v>32</v>
      </c>
      <c r="Q765" t="s">
        <v>10241</v>
      </c>
      <c r="R765" t="s">
        <v>64</v>
      </c>
      <c r="V765" t="s">
        <v>34</v>
      </c>
      <c r="W765" t="s">
        <v>35</v>
      </c>
      <c r="X765" t="s">
        <v>89</v>
      </c>
      <c r="Y765" t="s">
        <v>200</v>
      </c>
      <c r="Z765" t="s">
        <v>10239</v>
      </c>
      <c r="AA765" s="2" t="s">
        <v>10240</v>
      </c>
    </row>
    <row r="766" spans="1:27" x14ac:dyDescent="0.2">
      <c r="A766" t="s">
        <v>4604</v>
      </c>
      <c r="B766" t="s">
        <v>4605</v>
      </c>
      <c r="C766" t="e">
        <f>VLOOKUP(B766,Sheet2!B:B, 1, FALSE)</f>
        <v>#N/A</v>
      </c>
      <c r="D766" t="s">
        <v>4606</v>
      </c>
      <c r="E766" t="s">
        <v>4607</v>
      </c>
      <c r="F766" t="s">
        <v>27</v>
      </c>
      <c r="G766" t="s">
        <v>28</v>
      </c>
      <c r="H766" t="s">
        <v>29</v>
      </c>
      <c r="I766" t="s">
        <v>30</v>
      </c>
      <c r="J766" t="s">
        <v>10269</v>
      </c>
      <c r="L766">
        <v>1450</v>
      </c>
      <c r="M766">
        <v>1475</v>
      </c>
      <c r="N766" t="s">
        <v>962</v>
      </c>
      <c r="O766" t="s">
        <v>10812</v>
      </c>
      <c r="P766" t="s">
        <v>32</v>
      </c>
      <c r="Q766" t="s">
        <v>10241</v>
      </c>
      <c r="R766" t="s">
        <v>64</v>
      </c>
      <c r="T766" t="s">
        <v>4608</v>
      </c>
      <c r="U766" t="s">
        <v>105</v>
      </c>
      <c r="V766" t="s">
        <v>34</v>
      </c>
      <c r="W766" t="s">
        <v>35</v>
      </c>
      <c r="X766" t="s">
        <v>51</v>
      </c>
      <c r="Y766" t="s">
        <v>4609</v>
      </c>
      <c r="Z766" t="s">
        <v>10239</v>
      </c>
      <c r="AA766" s="2" t="s">
        <v>10240</v>
      </c>
    </row>
    <row r="767" spans="1:27" x14ac:dyDescent="0.2">
      <c r="A767" t="s">
        <v>4610</v>
      </c>
      <c r="B767" t="s">
        <v>4611</v>
      </c>
      <c r="C767" t="e">
        <f>VLOOKUP(B767,Sheet2!B:B, 1, FALSE)</f>
        <v>#N/A</v>
      </c>
      <c r="D767" t="s">
        <v>4612</v>
      </c>
      <c r="E767" t="s">
        <v>4613</v>
      </c>
      <c r="F767" t="s">
        <v>27</v>
      </c>
      <c r="G767" t="s">
        <v>28</v>
      </c>
      <c r="H767" t="s">
        <v>29</v>
      </c>
      <c r="I767" t="s">
        <v>30</v>
      </c>
      <c r="J767" t="s">
        <v>10275</v>
      </c>
      <c r="L767">
        <v>1490</v>
      </c>
      <c r="M767">
        <v>1510</v>
      </c>
      <c r="N767" t="s">
        <v>4614</v>
      </c>
      <c r="O767" t="s">
        <v>10813</v>
      </c>
      <c r="P767" t="s">
        <v>32</v>
      </c>
      <c r="Q767" t="s">
        <v>10241</v>
      </c>
      <c r="R767" t="s">
        <v>64</v>
      </c>
      <c r="S767" t="s">
        <v>50</v>
      </c>
      <c r="T767" t="s">
        <v>4615</v>
      </c>
      <c r="U767" t="s">
        <v>105</v>
      </c>
      <c r="V767" t="s">
        <v>34</v>
      </c>
      <c r="W767" t="s">
        <v>35</v>
      </c>
      <c r="X767" t="s">
        <v>65</v>
      </c>
      <c r="Y767" t="s">
        <v>4616</v>
      </c>
      <c r="Z767" t="s">
        <v>10239</v>
      </c>
      <c r="AA767" s="2" t="s">
        <v>10240</v>
      </c>
    </row>
    <row r="768" spans="1:27" x14ac:dyDescent="0.2">
      <c r="A768" t="s">
        <v>4617</v>
      </c>
      <c r="B768" t="s">
        <v>4618</v>
      </c>
      <c r="C768" t="e">
        <f>VLOOKUP(B768,Sheet2!B:B, 1, FALSE)</f>
        <v>#N/A</v>
      </c>
      <c r="D768" t="s">
        <v>4619</v>
      </c>
      <c r="E768" t="s">
        <v>4620</v>
      </c>
      <c r="F768" t="s">
        <v>27</v>
      </c>
      <c r="G768" t="s">
        <v>28</v>
      </c>
      <c r="H768" t="s">
        <v>29</v>
      </c>
      <c r="I768" t="s">
        <v>30</v>
      </c>
      <c r="J768" t="s">
        <v>10287</v>
      </c>
      <c r="L768">
        <v>1400</v>
      </c>
      <c r="M768">
        <v>1425</v>
      </c>
      <c r="N768" t="s">
        <v>4621</v>
      </c>
      <c r="O768" t="s">
        <v>10814</v>
      </c>
      <c r="P768" t="s">
        <v>32</v>
      </c>
      <c r="Q768" t="s">
        <v>10241</v>
      </c>
      <c r="R768" t="s">
        <v>72</v>
      </c>
      <c r="S768" t="s">
        <v>50</v>
      </c>
      <c r="V768" t="s">
        <v>34</v>
      </c>
      <c r="W768" t="s">
        <v>35</v>
      </c>
      <c r="X768" t="s">
        <v>89</v>
      </c>
      <c r="Y768" t="s">
        <v>4622</v>
      </c>
      <c r="Z768" t="s">
        <v>10239</v>
      </c>
      <c r="AA768" s="2" t="s">
        <v>10240</v>
      </c>
    </row>
    <row r="769" spans="1:27" x14ac:dyDescent="0.2">
      <c r="A769" t="s">
        <v>4623</v>
      </c>
      <c r="B769" t="s">
        <v>4624</v>
      </c>
      <c r="C769" t="e">
        <f>VLOOKUP(B769,Sheet2!B:B, 1, FALSE)</f>
        <v>#N/A</v>
      </c>
      <c r="D769" t="s">
        <v>4625</v>
      </c>
      <c r="E769" t="s">
        <v>4626</v>
      </c>
      <c r="F769" t="s">
        <v>27</v>
      </c>
      <c r="G769" t="s">
        <v>28</v>
      </c>
      <c r="H769" t="s">
        <v>29</v>
      </c>
      <c r="I769" t="s">
        <v>30</v>
      </c>
      <c r="J769" t="s">
        <v>10298</v>
      </c>
      <c r="L769">
        <v>1250</v>
      </c>
      <c r="M769">
        <v>1299</v>
      </c>
      <c r="N769" t="s">
        <v>4627</v>
      </c>
      <c r="O769" t="s">
        <v>4628</v>
      </c>
      <c r="P769" t="s">
        <v>32</v>
      </c>
      <c r="Q769" t="s">
        <v>10241</v>
      </c>
      <c r="R769" t="s">
        <v>72</v>
      </c>
      <c r="S769" t="s">
        <v>4629</v>
      </c>
      <c r="V769" t="s">
        <v>34</v>
      </c>
      <c r="W769" t="s">
        <v>35</v>
      </c>
      <c r="X769" t="s">
        <v>89</v>
      </c>
      <c r="Y769" t="s">
        <v>4630</v>
      </c>
      <c r="Z769" t="s">
        <v>10239</v>
      </c>
      <c r="AA769" s="2" t="s">
        <v>10240</v>
      </c>
    </row>
    <row r="770" spans="1:27" x14ac:dyDescent="0.2">
      <c r="A770" t="s">
        <v>4631</v>
      </c>
      <c r="B770" t="s">
        <v>4632</v>
      </c>
      <c r="C770" t="e">
        <f>VLOOKUP(B770,Sheet2!B:B, 1, FALSE)</f>
        <v>#N/A</v>
      </c>
      <c r="D770" t="s">
        <v>4633</v>
      </c>
      <c r="E770" t="s">
        <v>4634</v>
      </c>
      <c r="F770" t="s">
        <v>27</v>
      </c>
      <c r="G770" t="s">
        <v>28</v>
      </c>
      <c r="H770" t="s">
        <v>29</v>
      </c>
      <c r="I770" t="s">
        <v>30</v>
      </c>
      <c r="J770" t="s">
        <v>10276</v>
      </c>
      <c r="L770">
        <v>1440</v>
      </c>
      <c r="M770">
        <v>1460</v>
      </c>
      <c r="N770" t="s">
        <v>4635</v>
      </c>
      <c r="O770" t="s">
        <v>10815</v>
      </c>
      <c r="P770" t="s">
        <v>32</v>
      </c>
      <c r="Q770" t="s">
        <v>10242</v>
      </c>
      <c r="R770" t="s">
        <v>4636</v>
      </c>
      <c r="T770" t="s">
        <v>4637</v>
      </c>
      <c r="U770" t="s">
        <v>80</v>
      </c>
      <c r="V770" t="s">
        <v>34</v>
      </c>
      <c r="W770" t="s">
        <v>35</v>
      </c>
      <c r="X770" t="s">
        <v>4638</v>
      </c>
      <c r="Y770" t="s">
        <v>4639</v>
      </c>
      <c r="Z770" t="s">
        <v>10239</v>
      </c>
      <c r="AA770" s="2" t="s">
        <v>10240</v>
      </c>
    </row>
    <row r="771" spans="1:27" x14ac:dyDescent="0.2">
      <c r="A771" t="s">
        <v>4640</v>
      </c>
      <c r="B771" t="s">
        <v>4641</v>
      </c>
      <c r="C771" t="e">
        <f>VLOOKUP(B771,Sheet2!B:B, 1, FALSE)</f>
        <v>#N/A</v>
      </c>
      <c r="D771" t="s">
        <v>4642</v>
      </c>
      <c r="E771" t="s">
        <v>4643</v>
      </c>
      <c r="F771" t="s">
        <v>27</v>
      </c>
      <c r="G771" t="s">
        <v>28</v>
      </c>
      <c r="H771" t="s">
        <v>29</v>
      </c>
      <c r="I771" t="s">
        <v>30</v>
      </c>
      <c r="J771" t="s">
        <v>10309</v>
      </c>
      <c r="L771">
        <v>1185</v>
      </c>
      <c r="M771">
        <v>1199</v>
      </c>
      <c r="N771" t="s">
        <v>4644</v>
      </c>
      <c r="O771" t="s">
        <v>10816</v>
      </c>
      <c r="P771" t="s">
        <v>32</v>
      </c>
      <c r="Q771" t="s">
        <v>10241</v>
      </c>
      <c r="R771" t="s">
        <v>4645</v>
      </c>
      <c r="V771" t="s">
        <v>34</v>
      </c>
      <c r="W771" t="s">
        <v>35</v>
      </c>
      <c r="X771" t="s">
        <v>503</v>
      </c>
      <c r="Y771" t="s">
        <v>4646</v>
      </c>
      <c r="Z771" t="s">
        <v>10239</v>
      </c>
      <c r="AA771" s="2" t="s">
        <v>10240</v>
      </c>
    </row>
    <row r="772" spans="1:27" x14ac:dyDescent="0.2">
      <c r="A772" t="s">
        <v>4647</v>
      </c>
      <c r="B772" t="s">
        <v>4648</v>
      </c>
      <c r="C772" t="e">
        <f>VLOOKUP(B772,Sheet2!B:B, 1, FALSE)</f>
        <v>#N/A</v>
      </c>
      <c r="D772" t="s">
        <v>4649</v>
      </c>
      <c r="E772" t="s">
        <v>4650</v>
      </c>
      <c r="F772" t="s">
        <v>27</v>
      </c>
      <c r="G772" t="s">
        <v>28</v>
      </c>
      <c r="H772" t="s">
        <v>29</v>
      </c>
      <c r="I772" t="s">
        <v>30</v>
      </c>
      <c r="J772" t="s">
        <v>10289</v>
      </c>
      <c r="L772">
        <v>1240</v>
      </c>
      <c r="M772">
        <v>1260</v>
      </c>
      <c r="N772" t="s">
        <v>567</v>
      </c>
      <c r="O772" t="s">
        <v>10817</v>
      </c>
      <c r="P772" t="s">
        <v>32</v>
      </c>
      <c r="Q772" t="s">
        <v>10241</v>
      </c>
      <c r="R772" t="s">
        <v>4185</v>
      </c>
      <c r="V772" t="s">
        <v>34</v>
      </c>
      <c r="W772" t="s">
        <v>35</v>
      </c>
      <c r="X772" t="s">
        <v>503</v>
      </c>
      <c r="Y772" t="s">
        <v>4651</v>
      </c>
      <c r="Z772" t="s">
        <v>10239</v>
      </c>
      <c r="AA772" s="2" t="s">
        <v>10240</v>
      </c>
    </row>
    <row r="773" spans="1:27" x14ac:dyDescent="0.2">
      <c r="A773" t="s">
        <v>4652</v>
      </c>
      <c r="B773" t="s">
        <v>4653</v>
      </c>
      <c r="C773" t="e">
        <f>VLOOKUP(B773,Sheet2!B:B, 1, FALSE)</f>
        <v>#N/A</v>
      </c>
      <c r="D773" t="s">
        <v>4654</v>
      </c>
      <c r="E773" t="s">
        <v>4655</v>
      </c>
      <c r="F773" t="s">
        <v>27</v>
      </c>
      <c r="G773" t="s">
        <v>28</v>
      </c>
      <c r="H773" t="s">
        <v>29</v>
      </c>
      <c r="I773" t="s">
        <v>30</v>
      </c>
      <c r="J773" t="s">
        <v>10293</v>
      </c>
      <c r="L773">
        <v>1300</v>
      </c>
      <c r="M773">
        <v>1315</v>
      </c>
      <c r="N773" t="s">
        <v>4656</v>
      </c>
      <c r="O773" t="s">
        <v>4657</v>
      </c>
      <c r="P773" t="s">
        <v>32</v>
      </c>
      <c r="Q773" t="s">
        <v>10241</v>
      </c>
      <c r="R773" t="s">
        <v>4658</v>
      </c>
      <c r="S773" t="s">
        <v>50</v>
      </c>
      <c r="V773" t="s">
        <v>34</v>
      </c>
      <c r="W773" t="s">
        <v>35</v>
      </c>
      <c r="X773" t="s">
        <v>51</v>
      </c>
      <c r="Y773" t="s">
        <v>4659</v>
      </c>
      <c r="Z773" t="s">
        <v>10239</v>
      </c>
      <c r="AA773" s="2" t="s">
        <v>10240</v>
      </c>
    </row>
    <row r="774" spans="1:27" x14ac:dyDescent="0.2">
      <c r="A774" t="s">
        <v>4660</v>
      </c>
      <c r="B774" t="s">
        <v>4661</v>
      </c>
      <c r="C774" t="e">
        <f>VLOOKUP(B774,Sheet2!B:B, 1, FALSE)</f>
        <v>#N/A</v>
      </c>
      <c r="D774" t="s">
        <v>4662</v>
      </c>
      <c r="E774" t="s">
        <v>4663</v>
      </c>
      <c r="F774" t="s">
        <v>27</v>
      </c>
      <c r="G774" t="s">
        <v>28</v>
      </c>
      <c r="H774" t="s">
        <v>29</v>
      </c>
      <c r="I774" t="s">
        <v>30</v>
      </c>
      <c r="J774" t="s">
        <v>10314</v>
      </c>
      <c r="L774">
        <v>1300</v>
      </c>
      <c r="M774">
        <v>1325</v>
      </c>
      <c r="N774" t="s">
        <v>4664</v>
      </c>
      <c r="O774" t="s">
        <v>10818</v>
      </c>
      <c r="P774" t="s">
        <v>32</v>
      </c>
      <c r="Q774" t="s">
        <v>10241</v>
      </c>
      <c r="R774" t="s">
        <v>4572</v>
      </c>
      <c r="T774" t="s">
        <v>511</v>
      </c>
      <c r="U774" t="s">
        <v>105</v>
      </c>
      <c r="V774" t="s">
        <v>34</v>
      </c>
      <c r="W774" t="s">
        <v>35</v>
      </c>
      <c r="X774" t="s">
        <v>141</v>
      </c>
      <c r="Y774" t="s">
        <v>4665</v>
      </c>
      <c r="Z774" t="s">
        <v>10239</v>
      </c>
      <c r="AA774" s="2" t="s">
        <v>10240</v>
      </c>
    </row>
    <row r="775" spans="1:27" x14ac:dyDescent="0.2">
      <c r="A775" t="s">
        <v>4666</v>
      </c>
      <c r="B775" t="s">
        <v>4667</v>
      </c>
      <c r="C775" t="e">
        <f>VLOOKUP(B775,Sheet2!B:B, 1, FALSE)</f>
        <v>#N/A</v>
      </c>
      <c r="D775" t="s">
        <v>4668</v>
      </c>
      <c r="E775" t="s">
        <v>4669</v>
      </c>
      <c r="F775" t="s">
        <v>27</v>
      </c>
      <c r="G775" t="s">
        <v>28</v>
      </c>
      <c r="H775" t="s">
        <v>29</v>
      </c>
      <c r="I775" t="s">
        <v>30</v>
      </c>
      <c r="J775" t="s">
        <v>10314</v>
      </c>
      <c r="L775">
        <v>1300</v>
      </c>
      <c r="M775">
        <v>1325</v>
      </c>
      <c r="N775" t="s">
        <v>4670</v>
      </c>
      <c r="O775" t="s">
        <v>10819</v>
      </c>
      <c r="P775" t="s">
        <v>32</v>
      </c>
      <c r="Q775" t="s">
        <v>10241</v>
      </c>
      <c r="R775" t="s">
        <v>72</v>
      </c>
      <c r="S775" t="s">
        <v>50</v>
      </c>
      <c r="V775" t="s">
        <v>34</v>
      </c>
      <c r="W775" t="s">
        <v>35</v>
      </c>
      <c r="X775" t="s">
        <v>89</v>
      </c>
      <c r="Y775" t="s">
        <v>4671</v>
      </c>
      <c r="Z775" t="s">
        <v>10239</v>
      </c>
      <c r="AA775" s="2" t="s">
        <v>10240</v>
      </c>
    </row>
    <row r="776" spans="1:27" x14ac:dyDescent="0.2">
      <c r="A776" t="s">
        <v>4672</v>
      </c>
      <c r="B776" t="s">
        <v>4673</v>
      </c>
      <c r="C776" t="e">
        <f>VLOOKUP(B776,Sheet2!B:B, 1, FALSE)</f>
        <v>#N/A</v>
      </c>
      <c r="D776" t="s">
        <v>4674</v>
      </c>
      <c r="E776" t="s">
        <v>4675</v>
      </c>
      <c r="F776" t="s">
        <v>27</v>
      </c>
      <c r="G776" t="s">
        <v>28</v>
      </c>
      <c r="H776" t="s">
        <v>29</v>
      </c>
      <c r="I776" t="s">
        <v>30</v>
      </c>
      <c r="J776" t="s">
        <v>10279</v>
      </c>
      <c r="L776">
        <v>1500</v>
      </c>
      <c r="M776">
        <v>1525</v>
      </c>
      <c r="N776" t="s">
        <v>4676</v>
      </c>
      <c r="O776" t="s">
        <v>10820</v>
      </c>
      <c r="P776" t="s">
        <v>32</v>
      </c>
      <c r="Q776" t="s">
        <v>10241</v>
      </c>
      <c r="R776" t="s">
        <v>64</v>
      </c>
      <c r="S776" t="s">
        <v>50</v>
      </c>
      <c r="V776" t="s">
        <v>34</v>
      </c>
      <c r="W776" t="s">
        <v>35</v>
      </c>
      <c r="X776" t="s">
        <v>4677</v>
      </c>
      <c r="Y776" t="s">
        <v>4678</v>
      </c>
      <c r="Z776" t="s">
        <v>10239</v>
      </c>
      <c r="AA776" s="2" t="s">
        <v>10240</v>
      </c>
    </row>
    <row r="777" spans="1:27" x14ac:dyDescent="0.2">
      <c r="A777" t="s">
        <v>4679</v>
      </c>
      <c r="B777" t="s">
        <v>4680</v>
      </c>
      <c r="C777" t="e">
        <f>VLOOKUP(B777,Sheet2!B:B, 1, FALSE)</f>
        <v>#N/A</v>
      </c>
      <c r="D777" t="s">
        <v>4681</v>
      </c>
      <c r="E777" t="s">
        <v>4682</v>
      </c>
      <c r="F777" t="s">
        <v>27</v>
      </c>
      <c r="G777" t="s">
        <v>28</v>
      </c>
      <c r="H777" t="s">
        <v>29</v>
      </c>
      <c r="I777" t="s">
        <v>30</v>
      </c>
      <c r="J777" t="s">
        <v>10277</v>
      </c>
      <c r="L777">
        <v>1475</v>
      </c>
      <c r="M777">
        <v>1499</v>
      </c>
      <c r="N777" t="s">
        <v>4683</v>
      </c>
      <c r="O777" t="s">
        <v>10821</v>
      </c>
      <c r="P777" t="s">
        <v>32</v>
      </c>
      <c r="Q777" t="s">
        <v>10241</v>
      </c>
      <c r="R777" t="s">
        <v>4584</v>
      </c>
      <c r="V777" t="s">
        <v>34</v>
      </c>
      <c r="W777" t="s">
        <v>35</v>
      </c>
      <c r="X777" t="s">
        <v>141</v>
      </c>
      <c r="Y777" t="s">
        <v>4684</v>
      </c>
      <c r="Z777" t="s">
        <v>10239</v>
      </c>
      <c r="AA777" s="2" t="s">
        <v>10240</v>
      </c>
    </row>
    <row r="778" spans="1:27" x14ac:dyDescent="0.2">
      <c r="A778" t="s">
        <v>4685</v>
      </c>
      <c r="B778" t="s">
        <v>4686</v>
      </c>
      <c r="C778" t="e">
        <f>VLOOKUP(B778,Sheet2!B:B, 1, FALSE)</f>
        <v>#N/A</v>
      </c>
      <c r="D778" t="s">
        <v>4687</v>
      </c>
      <c r="E778" t="s">
        <v>4688</v>
      </c>
      <c r="F778" t="s">
        <v>27</v>
      </c>
      <c r="G778" t="s">
        <v>28</v>
      </c>
      <c r="H778" t="s">
        <v>29</v>
      </c>
      <c r="I778" t="s">
        <v>30</v>
      </c>
      <c r="J778" t="s">
        <v>10277</v>
      </c>
      <c r="L778">
        <v>1475</v>
      </c>
      <c r="M778">
        <v>1499</v>
      </c>
      <c r="N778" t="s">
        <v>4689</v>
      </c>
      <c r="O778" t="s">
        <v>10822</v>
      </c>
      <c r="P778" t="s">
        <v>32</v>
      </c>
      <c r="Q778" t="s">
        <v>10241</v>
      </c>
      <c r="R778" t="s">
        <v>140</v>
      </c>
      <c r="V778" t="s">
        <v>34</v>
      </c>
      <c r="W778" t="s">
        <v>35</v>
      </c>
      <c r="X778" t="s">
        <v>141</v>
      </c>
      <c r="Y778" t="s">
        <v>320</v>
      </c>
      <c r="Z778" t="s">
        <v>10239</v>
      </c>
      <c r="AA778" s="2" t="s">
        <v>10240</v>
      </c>
    </row>
    <row r="779" spans="1:27" x14ac:dyDescent="0.2">
      <c r="A779" t="s">
        <v>4690</v>
      </c>
      <c r="B779" t="s">
        <v>4691</v>
      </c>
      <c r="C779" t="e">
        <f>VLOOKUP(B779,Sheet2!B:B, 1, FALSE)</f>
        <v>#N/A</v>
      </c>
      <c r="D779" t="s">
        <v>4692</v>
      </c>
      <c r="E779" t="s">
        <v>4693</v>
      </c>
      <c r="F779" t="s">
        <v>27</v>
      </c>
      <c r="G779" t="s">
        <v>28</v>
      </c>
      <c r="H779" t="s">
        <v>29</v>
      </c>
      <c r="I779" t="s">
        <v>30</v>
      </c>
      <c r="J779" t="s">
        <v>10270</v>
      </c>
      <c r="L779">
        <v>1400</v>
      </c>
      <c r="M779">
        <v>1499</v>
      </c>
      <c r="N779" t="s">
        <v>4694</v>
      </c>
      <c r="O779" t="s">
        <v>4695</v>
      </c>
      <c r="P779" t="s">
        <v>32</v>
      </c>
      <c r="Q779" t="s">
        <v>10241</v>
      </c>
      <c r="R779" t="s">
        <v>3695</v>
      </c>
      <c r="V779" t="s">
        <v>34</v>
      </c>
      <c r="W779" t="s">
        <v>35</v>
      </c>
      <c r="X779" t="s">
        <v>36</v>
      </c>
      <c r="Y779" t="s">
        <v>4696</v>
      </c>
      <c r="Z779" t="s">
        <v>10239</v>
      </c>
      <c r="AA779" s="2" t="s">
        <v>10240</v>
      </c>
    </row>
    <row r="780" spans="1:27" x14ac:dyDescent="0.2">
      <c r="A780" t="s">
        <v>4697</v>
      </c>
      <c r="B780" t="s">
        <v>4698</v>
      </c>
      <c r="C780" t="e">
        <f>VLOOKUP(B780,Sheet2!B:B, 1, FALSE)</f>
        <v>#N/A</v>
      </c>
      <c r="D780" t="s">
        <v>4699</v>
      </c>
      <c r="E780" t="s">
        <v>4700</v>
      </c>
      <c r="F780" t="s">
        <v>27</v>
      </c>
      <c r="G780" t="s">
        <v>28</v>
      </c>
      <c r="H780" t="s">
        <v>29</v>
      </c>
      <c r="I780" t="s">
        <v>30</v>
      </c>
      <c r="J780" t="s">
        <v>10334</v>
      </c>
      <c r="L780">
        <v>1175</v>
      </c>
      <c r="M780">
        <v>1199</v>
      </c>
      <c r="N780" t="s">
        <v>4701</v>
      </c>
      <c r="O780" t="s">
        <v>10823</v>
      </c>
      <c r="P780" t="s">
        <v>32</v>
      </c>
      <c r="Q780" t="s">
        <v>10241</v>
      </c>
      <c r="R780" t="s">
        <v>4702</v>
      </c>
      <c r="S780" t="s">
        <v>4629</v>
      </c>
      <c r="V780" t="s">
        <v>34</v>
      </c>
      <c r="W780" t="s">
        <v>35</v>
      </c>
      <c r="X780" t="s">
        <v>495</v>
      </c>
      <c r="Y780" t="s">
        <v>4703</v>
      </c>
      <c r="Z780" t="s">
        <v>10239</v>
      </c>
      <c r="AA780" s="2" t="s">
        <v>10240</v>
      </c>
    </row>
    <row r="781" spans="1:27" x14ac:dyDescent="0.2">
      <c r="A781" t="s">
        <v>4704</v>
      </c>
      <c r="B781" t="s">
        <v>4705</v>
      </c>
      <c r="C781" t="e">
        <f>VLOOKUP(B781,Sheet2!B:B, 1, FALSE)</f>
        <v>#N/A</v>
      </c>
      <c r="D781" t="s">
        <v>4706</v>
      </c>
      <c r="E781" t="s">
        <v>4707</v>
      </c>
      <c r="F781" t="s">
        <v>27</v>
      </c>
      <c r="G781" t="s">
        <v>28</v>
      </c>
      <c r="H781" t="s">
        <v>29</v>
      </c>
      <c r="I781" t="s">
        <v>30</v>
      </c>
      <c r="J781" t="s">
        <v>10271</v>
      </c>
      <c r="L781">
        <v>1485</v>
      </c>
      <c r="M781">
        <v>1499</v>
      </c>
      <c r="N781" t="s">
        <v>4708</v>
      </c>
      <c r="O781" t="s">
        <v>10824</v>
      </c>
      <c r="P781" t="s">
        <v>32</v>
      </c>
      <c r="Q781" t="s">
        <v>10241</v>
      </c>
      <c r="R781" t="s">
        <v>4709</v>
      </c>
      <c r="V781" t="s">
        <v>34</v>
      </c>
      <c r="W781" t="s">
        <v>35</v>
      </c>
      <c r="X781" t="s">
        <v>89</v>
      </c>
      <c r="Y781" t="s">
        <v>4710</v>
      </c>
      <c r="Z781" t="s">
        <v>10239</v>
      </c>
      <c r="AA781" s="2" t="s">
        <v>10240</v>
      </c>
    </row>
    <row r="782" spans="1:27" x14ac:dyDescent="0.2">
      <c r="A782" t="s">
        <v>4711</v>
      </c>
      <c r="B782" t="s">
        <v>4712</v>
      </c>
      <c r="C782" t="e">
        <f>VLOOKUP(B782,Sheet2!B:B, 1, FALSE)</f>
        <v>#N/A</v>
      </c>
      <c r="D782" t="s">
        <v>4713</v>
      </c>
      <c r="E782" t="s">
        <v>4714</v>
      </c>
      <c r="F782" t="s">
        <v>27</v>
      </c>
      <c r="G782" t="s">
        <v>28</v>
      </c>
      <c r="H782" t="s">
        <v>29</v>
      </c>
      <c r="I782" t="s">
        <v>30</v>
      </c>
      <c r="J782" t="s">
        <v>10275</v>
      </c>
      <c r="L782">
        <v>1490</v>
      </c>
      <c r="M782">
        <v>1510</v>
      </c>
      <c r="N782" t="s">
        <v>4715</v>
      </c>
      <c r="O782" t="s">
        <v>10825</v>
      </c>
      <c r="P782" t="s">
        <v>32</v>
      </c>
      <c r="Q782" t="s">
        <v>10241</v>
      </c>
      <c r="R782" t="s">
        <v>88</v>
      </c>
      <c r="V782" t="s">
        <v>34</v>
      </c>
      <c r="W782" t="s">
        <v>35</v>
      </c>
      <c r="X782" t="s">
        <v>65</v>
      </c>
      <c r="Y782" t="s">
        <v>4716</v>
      </c>
      <c r="Z782" t="s">
        <v>10239</v>
      </c>
      <c r="AA782" s="2" t="s">
        <v>10240</v>
      </c>
    </row>
    <row r="783" spans="1:27" x14ac:dyDescent="0.2">
      <c r="A783" t="s">
        <v>4717</v>
      </c>
      <c r="B783" t="s">
        <v>4718</v>
      </c>
      <c r="C783" t="e">
        <f>VLOOKUP(B783,Sheet2!B:B, 1, FALSE)</f>
        <v>#N/A</v>
      </c>
      <c r="D783" t="s">
        <v>4719</v>
      </c>
      <c r="E783" t="s">
        <v>4720</v>
      </c>
      <c r="F783" t="s">
        <v>27</v>
      </c>
      <c r="G783" t="s">
        <v>28</v>
      </c>
      <c r="H783" t="s">
        <v>29</v>
      </c>
      <c r="I783" t="s">
        <v>30</v>
      </c>
      <c r="J783" t="s">
        <v>10278</v>
      </c>
      <c r="L783">
        <v>1500</v>
      </c>
      <c r="M783">
        <v>1515</v>
      </c>
      <c r="N783" t="s">
        <v>4721</v>
      </c>
      <c r="O783" t="s">
        <v>10826</v>
      </c>
      <c r="P783" t="s">
        <v>32</v>
      </c>
      <c r="Q783" t="s">
        <v>10241</v>
      </c>
      <c r="R783" t="s">
        <v>88</v>
      </c>
      <c r="V783" t="s">
        <v>34</v>
      </c>
      <c r="W783" t="s">
        <v>35</v>
      </c>
      <c r="X783" t="s">
        <v>65</v>
      </c>
      <c r="Y783" t="s">
        <v>4722</v>
      </c>
      <c r="Z783" t="s">
        <v>10239</v>
      </c>
      <c r="AA783" s="2" t="s">
        <v>10240</v>
      </c>
    </row>
    <row r="784" spans="1:27" x14ac:dyDescent="0.2">
      <c r="A784" t="s">
        <v>4723</v>
      </c>
      <c r="B784" t="s">
        <v>4724</v>
      </c>
      <c r="C784" t="e">
        <f>VLOOKUP(B784,Sheet2!B:B, 1, FALSE)</f>
        <v>#N/A</v>
      </c>
      <c r="D784" t="s">
        <v>4725</v>
      </c>
      <c r="E784" t="s">
        <v>4726</v>
      </c>
      <c r="F784" t="s">
        <v>27</v>
      </c>
      <c r="G784" t="s">
        <v>28</v>
      </c>
      <c r="H784" t="s">
        <v>29</v>
      </c>
      <c r="I784" t="s">
        <v>30</v>
      </c>
      <c r="J784" t="s">
        <v>10273</v>
      </c>
      <c r="L784">
        <v>1100</v>
      </c>
      <c r="M784">
        <v>1199</v>
      </c>
      <c r="N784" t="s">
        <v>4727</v>
      </c>
      <c r="O784" t="s">
        <v>10827</v>
      </c>
      <c r="P784" t="s">
        <v>32</v>
      </c>
      <c r="Q784" t="s">
        <v>10249</v>
      </c>
      <c r="R784" t="s">
        <v>4728</v>
      </c>
      <c r="V784" t="s">
        <v>34</v>
      </c>
      <c r="W784" t="s">
        <v>35</v>
      </c>
      <c r="X784" t="s">
        <v>4729</v>
      </c>
      <c r="Y784" t="s">
        <v>4730</v>
      </c>
      <c r="Z784" t="s">
        <v>10239</v>
      </c>
      <c r="AA784" s="2" t="s">
        <v>10240</v>
      </c>
    </row>
    <row r="785" spans="1:27" x14ac:dyDescent="0.2">
      <c r="A785" t="s">
        <v>4731</v>
      </c>
      <c r="B785" t="s">
        <v>4732</v>
      </c>
      <c r="C785" t="e">
        <f>VLOOKUP(B785,Sheet2!B:B, 1, FALSE)</f>
        <v>#N/A</v>
      </c>
      <c r="D785" t="s">
        <v>4733</v>
      </c>
      <c r="E785" t="s">
        <v>4734</v>
      </c>
      <c r="F785" t="s">
        <v>27</v>
      </c>
      <c r="G785" t="s">
        <v>28</v>
      </c>
      <c r="H785" t="s">
        <v>29</v>
      </c>
      <c r="I785" t="s">
        <v>30</v>
      </c>
      <c r="J785" t="s">
        <v>10290</v>
      </c>
      <c r="L785">
        <v>1300</v>
      </c>
      <c r="M785">
        <v>1350</v>
      </c>
      <c r="N785" t="s">
        <v>4735</v>
      </c>
      <c r="O785" t="s">
        <v>10828</v>
      </c>
      <c r="P785" t="s">
        <v>32</v>
      </c>
      <c r="Q785" t="s">
        <v>10241</v>
      </c>
      <c r="R785" t="s">
        <v>2246</v>
      </c>
      <c r="S785" t="s">
        <v>219</v>
      </c>
      <c r="V785" t="s">
        <v>34</v>
      </c>
      <c r="W785" t="s">
        <v>35</v>
      </c>
      <c r="X785" t="s">
        <v>65</v>
      </c>
      <c r="Y785" t="s">
        <v>4736</v>
      </c>
      <c r="Z785" t="s">
        <v>10239</v>
      </c>
      <c r="AA785" s="2" t="s">
        <v>10240</v>
      </c>
    </row>
    <row r="786" spans="1:27" x14ac:dyDescent="0.2">
      <c r="A786" t="s">
        <v>4737</v>
      </c>
      <c r="B786" t="s">
        <v>4738</v>
      </c>
      <c r="C786" t="e">
        <f>VLOOKUP(B786,Sheet2!B:B, 1, FALSE)</f>
        <v>#N/A</v>
      </c>
      <c r="D786" t="s">
        <v>4739</v>
      </c>
      <c r="E786" t="s">
        <v>4740</v>
      </c>
      <c r="F786" t="s">
        <v>27</v>
      </c>
      <c r="G786" t="s">
        <v>28</v>
      </c>
      <c r="H786" t="s">
        <v>29</v>
      </c>
      <c r="I786" t="s">
        <v>30</v>
      </c>
      <c r="J786" t="s">
        <v>10299</v>
      </c>
      <c r="L786">
        <v>1290</v>
      </c>
      <c r="M786">
        <v>1310</v>
      </c>
      <c r="N786" t="s">
        <v>4741</v>
      </c>
      <c r="O786" t="s">
        <v>10829</v>
      </c>
      <c r="P786" t="s">
        <v>32</v>
      </c>
      <c r="Q786" t="s">
        <v>10241</v>
      </c>
      <c r="R786" t="s">
        <v>2246</v>
      </c>
      <c r="S786" t="s">
        <v>3051</v>
      </c>
      <c r="T786" t="s">
        <v>812</v>
      </c>
      <c r="U786" t="s">
        <v>80</v>
      </c>
      <c r="V786" t="s">
        <v>34</v>
      </c>
      <c r="W786" t="s">
        <v>35</v>
      </c>
      <c r="X786" t="s">
        <v>813</v>
      </c>
      <c r="Y786" t="s">
        <v>4742</v>
      </c>
      <c r="Z786" t="s">
        <v>10239</v>
      </c>
      <c r="AA786" s="2" t="s">
        <v>10240</v>
      </c>
    </row>
    <row r="787" spans="1:27" x14ac:dyDescent="0.2">
      <c r="A787" t="s">
        <v>4743</v>
      </c>
      <c r="B787" t="s">
        <v>4744</v>
      </c>
      <c r="C787" t="str">
        <f>VLOOKUP(B787,Sheet2!B:B, 1, FALSE)</f>
        <v>lewis_e_m_045_003</v>
      </c>
      <c r="D787" t="s">
        <v>4745</v>
      </c>
      <c r="E787" t="s">
        <v>4746</v>
      </c>
      <c r="F787" t="s">
        <v>27</v>
      </c>
      <c r="G787" t="s">
        <v>28</v>
      </c>
      <c r="H787" t="s">
        <v>29</v>
      </c>
      <c r="I787" t="s">
        <v>30</v>
      </c>
      <c r="J787" t="s">
        <v>11165</v>
      </c>
      <c r="L787">
        <v>1000</v>
      </c>
      <c r="M787">
        <v>1500</v>
      </c>
      <c r="P787" t="s">
        <v>32</v>
      </c>
      <c r="Q787" t="s">
        <v>10250</v>
      </c>
      <c r="R787" t="s">
        <v>191</v>
      </c>
      <c r="V787" t="s">
        <v>34</v>
      </c>
      <c r="W787" t="s">
        <v>35</v>
      </c>
      <c r="X787" t="s">
        <v>4275</v>
      </c>
      <c r="Y787" t="s">
        <v>4276</v>
      </c>
      <c r="Z787" t="s">
        <v>10239</v>
      </c>
      <c r="AA787" s="2" t="s">
        <v>10240</v>
      </c>
    </row>
    <row r="788" spans="1:27" x14ac:dyDescent="0.2">
      <c r="A788" t="s">
        <v>4747</v>
      </c>
      <c r="B788" t="s">
        <v>4748</v>
      </c>
      <c r="C788" t="e">
        <f>VLOOKUP(B788,Sheet2!B:B, 1, FALSE)</f>
        <v>#N/A</v>
      </c>
      <c r="D788" t="s">
        <v>4749</v>
      </c>
      <c r="E788" t="s">
        <v>4750</v>
      </c>
      <c r="F788" t="s">
        <v>27</v>
      </c>
      <c r="G788" t="s">
        <v>28</v>
      </c>
      <c r="H788" t="s">
        <v>29</v>
      </c>
      <c r="I788" t="s">
        <v>30</v>
      </c>
      <c r="J788" t="s">
        <v>10291</v>
      </c>
      <c r="L788">
        <v>1300</v>
      </c>
      <c r="M788">
        <v>1399</v>
      </c>
      <c r="N788" t="s">
        <v>4751</v>
      </c>
      <c r="O788" t="s">
        <v>10830</v>
      </c>
      <c r="P788" t="s">
        <v>32</v>
      </c>
      <c r="Q788" t="s">
        <v>10241</v>
      </c>
      <c r="R788" t="s">
        <v>2246</v>
      </c>
      <c r="V788" t="s">
        <v>34</v>
      </c>
      <c r="W788" t="s">
        <v>35</v>
      </c>
      <c r="X788" t="s">
        <v>65</v>
      </c>
      <c r="Y788" t="s">
        <v>4752</v>
      </c>
      <c r="Z788" t="s">
        <v>10239</v>
      </c>
      <c r="AA788" s="2" t="s">
        <v>10240</v>
      </c>
    </row>
    <row r="789" spans="1:27" x14ac:dyDescent="0.2">
      <c r="A789" t="s">
        <v>4753</v>
      </c>
      <c r="B789" t="s">
        <v>4754</v>
      </c>
      <c r="C789" t="str">
        <f>VLOOKUP(B789,Sheet2!B:B, 1, FALSE)</f>
        <v>lewis_e_m_045_005</v>
      </c>
      <c r="D789" t="s">
        <v>4755</v>
      </c>
      <c r="E789" t="s">
        <v>4756</v>
      </c>
      <c r="F789" t="s">
        <v>27</v>
      </c>
      <c r="G789" t="s">
        <v>28</v>
      </c>
      <c r="H789" t="s">
        <v>29</v>
      </c>
      <c r="I789" t="s">
        <v>30</v>
      </c>
      <c r="J789" t="s">
        <v>11165</v>
      </c>
      <c r="L789">
        <v>1000</v>
      </c>
      <c r="M789">
        <v>1500</v>
      </c>
      <c r="P789" t="s">
        <v>32</v>
      </c>
      <c r="Q789" t="s">
        <v>10250</v>
      </c>
      <c r="R789" t="s">
        <v>191</v>
      </c>
      <c r="V789" t="s">
        <v>34</v>
      </c>
      <c r="W789" t="s">
        <v>35</v>
      </c>
      <c r="X789" t="s">
        <v>4275</v>
      </c>
      <c r="Y789" t="s">
        <v>4276</v>
      </c>
      <c r="Z789" t="s">
        <v>10239</v>
      </c>
      <c r="AA789" s="2" t="s">
        <v>10240</v>
      </c>
    </row>
    <row r="790" spans="1:27" x14ac:dyDescent="0.2">
      <c r="A790" t="s">
        <v>4757</v>
      </c>
      <c r="B790" t="s">
        <v>4758</v>
      </c>
      <c r="C790" t="e">
        <f>VLOOKUP(B790,Sheet2!B:B, 1, FALSE)</f>
        <v>#N/A</v>
      </c>
      <c r="D790" t="s">
        <v>4759</v>
      </c>
      <c r="E790" t="s">
        <v>4760</v>
      </c>
      <c r="F790" t="s">
        <v>27</v>
      </c>
      <c r="G790" t="s">
        <v>28</v>
      </c>
      <c r="H790" t="s">
        <v>29</v>
      </c>
      <c r="I790" t="s">
        <v>30</v>
      </c>
      <c r="J790" t="s">
        <v>10310</v>
      </c>
      <c r="L790">
        <v>1350</v>
      </c>
      <c r="M790">
        <v>1375</v>
      </c>
      <c r="N790" t="s">
        <v>4761</v>
      </c>
      <c r="O790" t="s">
        <v>10831</v>
      </c>
      <c r="P790" t="s">
        <v>32</v>
      </c>
      <c r="Q790" t="s">
        <v>10241</v>
      </c>
      <c r="R790" t="s">
        <v>2246</v>
      </c>
      <c r="T790" t="s">
        <v>3112</v>
      </c>
      <c r="U790" t="s">
        <v>105</v>
      </c>
      <c r="V790" t="s">
        <v>34</v>
      </c>
      <c r="W790" t="s">
        <v>35</v>
      </c>
      <c r="X790" t="s">
        <v>51</v>
      </c>
      <c r="Y790" t="s">
        <v>4762</v>
      </c>
      <c r="Z790" t="s">
        <v>10239</v>
      </c>
      <c r="AA790" s="2" t="s">
        <v>10240</v>
      </c>
    </row>
    <row r="791" spans="1:27" x14ac:dyDescent="0.2">
      <c r="A791" t="s">
        <v>4763</v>
      </c>
      <c r="B791" t="s">
        <v>4764</v>
      </c>
      <c r="C791" t="e">
        <f>VLOOKUP(B791,Sheet2!B:B, 1, FALSE)</f>
        <v>#N/A</v>
      </c>
      <c r="D791" t="s">
        <v>4765</v>
      </c>
      <c r="E791" t="s">
        <v>4766</v>
      </c>
      <c r="F791" t="s">
        <v>27</v>
      </c>
      <c r="G791" t="s">
        <v>28</v>
      </c>
      <c r="H791" t="s">
        <v>29</v>
      </c>
      <c r="I791" t="s">
        <v>30</v>
      </c>
      <c r="J791" t="s">
        <v>10268</v>
      </c>
      <c r="L791">
        <v>1400</v>
      </c>
      <c r="M791">
        <v>1450</v>
      </c>
      <c r="N791" t="s">
        <v>4767</v>
      </c>
      <c r="O791" t="s">
        <v>10832</v>
      </c>
      <c r="P791" t="s">
        <v>32</v>
      </c>
      <c r="Q791" t="s">
        <v>10241</v>
      </c>
      <c r="R791" t="s">
        <v>33</v>
      </c>
      <c r="T791" t="s">
        <v>3231</v>
      </c>
      <c r="U791" t="s">
        <v>105</v>
      </c>
      <c r="V791" t="s">
        <v>34</v>
      </c>
      <c r="W791" t="s">
        <v>35</v>
      </c>
      <c r="X791" t="s">
        <v>65</v>
      </c>
      <c r="Y791" t="s">
        <v>4768</v>
      </c>
      <c r="Z791" t="s">
        <v>10239</v>
      </c>
      <c r="AA791" s="2" t="s">
        <v>10240</v>
      </c>
    </row>
    <row r="792" spans="1:27" x14ac:dyDescent="0.2">
      <c r="A792" t="s">
        <v>4769</v>
      </c>
      <c r="B792" t="s">
        <v>4770</v>
      </c>
      <c r="C792" t="str">
        <f>VLOOKUP(B792,Sheet2!B:B, 1, FALSE)</f>
        <v>lewis_e_m_045_012</v>
      </c>
      <c r="D792" t="s">
        <v>4771</v>
      </c>
      <c r="E792" t="s">
        <v>4772</v>
      </c>
      <c r="F792" t="s">
        <v>27</v>
      </c>
      <c r="G792" t="s">
        <v>28</v>
      </c>
      <c r="H792" t="s">
        <v>29</v>
      </c>
      <c r="I792" t="s">
        <v>30</v>
      </c>
      <c r="J792" t="s">
        <v>11165</v>
      </c>
      <c r="L792">
        <v>1000</v>
      </c>
      <c r="M792">
        <v>1500</v>
      </c>
      <c r="P792" t="s">
        <v>32</v>
      </c>
      <c r="Q792" t="s">
        <v>10250</v>
      </c>
      <c r="R792" t="s">
        <v>191</v>
      </c>
      <c r="V792" t="s">
        <v>34</v>
      </c>
      <c r="W792" t="s">
        <v>35</v>
      </c>
      <c r="X792" t="s">
        <v>4773</v>
      </c>
      <c r="Y792" t="s">
        <v>4276</v>
      </c>
      <c r="Z792" t="s">
        <v>10239</v>
      </c>
      <c r="AA792" s="2" t="s">
        <v>10240</v>
      </c>
    </row>
    <row r="793" spans="1:27" x14ac:dyDescent="0.2">
      <c r="A793" t="s">
        <v>4774</v>
      </c>
      <c r="B793" t="s">
        <v>4775</v>
      </c>
      <c r="C793" t="e">
        <f>VLOOKUP(B793,Sheet2!B:B, 1, FALSE)</f>
        <v>#N/A</v>
      </c>
      <c r="D793" t="s">
        <v>4776</v>
      </c>
      <c r="E793" t="s">
        <v>4777</v>
      </c>
      <c r="F793" t="s">
        <v>27</v>
      </c>
      <c r="G793" t="s">
        <v>28</v>
      </c>
      <c r="H793" t="s">
        <v>29</v>
      </c>
      <c r="I793" t="s">
        <v>30</v>
      </c>
      <c r="J793" t="s">
        <v>10296</v>
      </c>
      <c r="L793">
        <v>1425</v>
      </c>
      <c r="M793">
        <v>1450</v>
      </c>
      <c r="N793" t="s">
        <v>4778</v>
      </c>
      <c r="O793" t="s">
        <v>10833</v>
      </c>
      <c r="P793" t="s">
        <v>32</v>
      </c>
      <c r="Q793" t="s">
        <v>10241</v>
      </c>
      <c r="R793" t="s">
        <v>2822</v>
      </c>
      <c r="S793" t="s">
        <v>219</v>
      </c>
      <c r="T793" t="s">
        <v>4779</v>
      </c>
      <c r="U793" t="s">
        <v>105</v>
      </c>
      <c r="V793" t="s">
        <v>34</v>
      </c>
      <c r="W793" t="s">
        <v>35</v>
      </c>
      <c r="X793" t="s">
        <v>141</v>
      </c>
      <c r="Y793" t="s">
        <v>4780</v>
      </c>
      <c r="Z793" t="s">
        <v>10239</v>
      </c>
      <c r="AA793" s="2" t="s">
        <v>10240</v>
      </c>
    </row>
    <row r="794" spans="1:27" x14ac:dyDescent="0.2">
      <c r="A794" t="s">
        <v>4781</v>
      </c>
      <c r="B794" t="s">
        <v>4782</v>
      </c>
      <c r="C794" t="e">
        <f>VLOOKUP(B794,Sheet2!B:B, 1, FALSE)</f>
        <v>#N/A</v>
      </c>
      <c r="D794" t="s">
        <v>4783</v>
      </c>
      <c r="E794" t="s">
        <v>4784</v>
      </c>
      <c r="F794" t="s">
        <v>27</v>
      </c>
      <c r="G794" t="s">
        <v>28</v>
      </c>
      <c r="H794" t="s">
        <v>29</v>
      </c>
      <c r="I794" t="s">
        <v>30</v>
      </c>
      <c r="J794" t="s">
        <v>10288</v>
      </c>
      <c r="L794">
        <v>1250</v>
      </c>
      <c r="M794">
        <v>1275</v>
      </c>
      <c r="N794" t="s">
        <v>4785</v>
      </c>
      <c r="O794" t="s">
        <v>10834</v>
      </c>
      <c r="P794" t="s">
        <v>32</v>
      </c>
      <c r="Q794" t="s">
        <v>10241</v>
      </c>
      <c r="R794" t="s">
        <v>3145</v>
      </c>
      <c r="S794" t="s">
        <v>4786</v>
      </c>
      <c r="V794" t="s">
        <v>34</v>
      </c>
      <c r="W794" t="s">
        <v>35</v>
      </c>
      <c r="X794" t="s">
        <v>51</v>
      </c>
      <c r="Y794" t="s">
        <v>4787</v>
      </c>
      <c r="Z794" t="s">
        <v>10239</v>
      </c>
      <c r="AA794" s="2" t="s">
        <v>10240</v>
      </c>
    </row>
    <row r="795" spans="1:27" x14ac:dyDescent="0.2">
      <c r="A795" t="s">
        <v>4788</v>
      </c>
      <c r="B795" t="s">
        <v>4789</v>
      </c>
      <c r="C795" t="e">
        <f>VLOOKUP(B795,Sheet2!B:B, 1, FALSE)</f>
        <v>#N/A</v>
      </c>
      <c r="D795" t="s">
        <v>4790</v>
      </c>
      <c r="E795" t="s">
        <v>4791</v>
      </c>
      <c r="F795" t="s">
        <v>27</v>
      </c>
      <c r="G795" t="s">
        <v>28</v>
      </c>
      <c r="H795" t="s">
        <v>29</v>
      </c>
      <c r="I795" t="s">
        <v>30</v>
      </c>
      <c r="J795" t="s">
        <v>10283</v>
      </c>
      <c r="L795">
        <v>1450</v>
      </c>
      <c r="M795">
        <v>1499</v>
      </c>
      <c r="N795" t="s">
        <v>4792</v>
      </c>
      <c r="O795" t="s">
        <v>10835</v>
      </c>
      <c r="P795" t="s">
        <v>32</v>
      </c>
      <c r="Q795" t="s">
        <v>10241</v>
      </c>
      <c r="R795" t="s">
        <v>2345</v>
      </c>
      <c r="S795" t="s">
        <v>219</v>
      </c>
      <c r="V795" t="s">
        <v>34</v>
      </c>
      <c r="W795" t="s">
        <v>35</v>
      </c>
      <c r="X795" t="s">
        <v>3026</v>
      </c>
      <c r="Y795" t="s">
        <v>4793</v>
      </c>
      <c r="Z795" t="s">
        <v>10239</v>
      </c>
      <c r="AA795" s="2" t="s">
        <v>10240</v>
      </c>
    </row>
    <row r="796" spans="1:27" x14ac:dyDescent="0.2">
      <c r="A796" t="s">
        <v>4794</v>
      </c>
      <c r="B796" t="s">
        <v>4795</v>
      </c>
      <c r="C796" t="str">
        <f>VLOOKUP(B796,Sheet2!B:B, 1, FALSE)</f>
        <v>lewis_e_m_045_025</v>
      </c>
      <c r="D796" t="s">
        <v>4796</v>
      </c>
      <c r="E796" t="s">
        <v>4797</v>
      </c>
      <c r="F796" t="s">
        <v>27</v>
      </c>
      <c r="G796" t="s">
        <v>28</v>
      </c>
      <c r="H796" t="s">
        <v>29</v>
      </c>
      <c r="I796" t="s">
        <v>30</v>
      </c>
      <c r="J796" t="s">
        <v>11165</v>
      </c>
      <c r="L796">
        <v>1000</v>
      </c>
      <c r="M796">
        <v>1500</v>
      </c>
      <c r="P796" t="s">
        <v>32</v>
      </c>
      <c r="Q796" t="s">
        <v>10250</v>
      </c>
      <c r="R796" t="s">
        <v>191</v>
      </c>
      <c r="V796" t="s">
        <v>34</v>
      </c>
      <c r="W796" t="s">
        <v>35</v>
      </c>
      <c r="X796" t="s">
        <v>4798</v>
      </c>
      <c r="Y796" t="s">
        <v>4276</v>
      </c>
      <c r="Z796" t="s">
        <v>10239</v>
      </c>
      <c r="AA796" s="2" t="s">
        <v>10240</v>
      </c>
    </row>
    <row r="797" spans="1:27" x14ac:dyDescent="0.2">
      <c r="A797" t="s">
        <v>4799</v>
      </c>
      <c r="B797" t="s">
        <v>4800</v>
      </c>
      <c r="C797" t="str">
        <f>VLOOKUP(B797,Sheet2!B:B, 1, FALSE)</f>
        <v>lewis_e_m_045_026</v>
      </c>
      <c r="D797" t="s">
        <v>4801</v>
      </c>
      <c r="E797" t="s">
        <v>4802</v>
      </c>
      <c r="F797" t="s">
        <v>27</v>
      </c>
      <c r="G797" t="s">
        <v>28</v>
      </c>
      <c r="H797" t="s">
        <v>29</v>
      </c>
      <c r="I797" t="s">
        <v>30</v>
      </c>
      <c r="J797" t="s">
        <v>11165</v>
      </c>
      <c r="L797">
        <v>1000</v>
      </c>
      <c r="M797">
        <v>1500</v>
      </c>
      <c r="P797" t="s">
        <v>32</v>
      </c>
      <c r="Q797" t="s">
        <v>10250</v>
      </c>
      <c r="R797" t="s">
        <v>191</v>
      </c>
      <c r="V797" t="s">
        <v>34</v>
      </c>
      <c r="W797" t="s">
        <v>35</v>
      </c>
      <c r="X797" t="s">
        <v>4089</v>
      </c>
      <c r="Y797" t="s">
        <v>4276</v>
      </c>
      <c r="Z797" t="s">
        <v>10239</v>
      </c>
      <c r="AA797" s="2" t="s">
        <v>10240</v>
      </c>
    </row>
    <row r="798" spans="1:27" x14ac:dyDescent="0.2">
      <c r="A798" t="s">
        <v>4803</v>
      </c>
      <c r="B798" t="s">
        <v>4804</v>
      </c>
      <c r="C798" t="str">
        <f>VLOOKUP(B798,Sheet2!B:B, 1, FALSE)</f>
        <v>lewis_e_m_045_027</v>
      </c>
      <c r="D798" t="s">
        <v>4805</v>
      </c>
      <c r="E798" t="s">
        <v>4806</v>
      </c>
      <c r="F798" t="s">
        <v>27</v>
      </c>
      <c r="G798" t="s">
        <v>28</v>
      </c>
      <c r="H798" t="s">
        <v>29</v>
      </c>
      <c r="I798" t="s">
        <v>30</v>
      </c>
      <c r="J798" t="s">
        <v>11165</v>
      </c>
      <c r="L798">
        <v>1000</v>
      </c>
      <c r="M798">
        <v>1500</v>
      </c>
      <c r="P798" t="s">
        <v>32</v>
      </c>
      <c r="Q798" t="s">
        <v>10250</v>
      </c>
      <c r="R798" t="s">
        <v>191</v>
      </c>
      <c r="V798" t="s">
        <v>34</v>
      </c>
      <c r="W798" t="s">
        <v>35</v>
      </c>
      <c r="X798" t="s">
        <v>4089</v>
      </c>
      <c r="Y798" t="s">
        <v>4276</v>
      </c>
      <c r="Z798" t="s">
        <v>10239</v>
      </c>
      <c r="AA798" s="2" t="s">
        <v>10240</v>
      </c>
    </row>
    <row r="799" spans="1:27" x14ac:dyDescent="0.2">
      <c r="A799" t="s">
        <v>4807</v>
      </c>
      <c r="B799" t="s">
        <v>4808</v>
      </c>
      <c r="C799" t="str">
        <f>VLOOKUP(B799,Sheet2!B:B, 1, FALSE)</f>
        <v>lewis_e_m_045_028</v>
      </c>
      <c r="D799" t="s">
        <v>4809</v>
      </c>
      <c r="E799" t="s">
        <v>4810</v>
      </c>
      <c r="F799" t="s">
        <v>27</v>
      </c>
      <c r="G799" t="s">
        <v>28</v>
      </c>
      <c r="H799" t="s">
        <v>29</v>
      </c>
      <c r="I799" t="s">
        <v>30</v>
      </c>
      <c r="J799" t="s">
        <v>11165</v>
      </c>
      <c r="L799">
        <v>1000</v>
      </c>
      <c r="M799">
        <v>1500</v>
      </c>
      <c r="P799" t="s">
        <v>32</v>
      </c>
      <c r="Q799" t="s">
        <v>10250</v>
      </c>
      <c r="R799" t="s">
        <v>191</v>
      </c>
      <c r="V799" t="s">
        <v>34</v>
      </c>
      <c r="W799" t="s">
        <v>35</v>
      </c>
      <c r="X799" t="s">
        <v>4089</v>
      </c>
      <c r="Y799" t="s">
        <v>4276</v>
      </c>
      <c r="Z799" t="s">
        <v>10239</v>
      </c>
      <c r="AA799" s="2" t="s">
        <v>10240</v>
      </c>
    </row>
    <row r="800" spans="1:27" x14ac:dyDescent="0.2">
      <c r="A800" t="s">
        <v>4811</v>
      </c>
      <c r="B800" t="s">
        <v>4812</v>
      </c>
      <c r="C800" t="e">
        <f>VLOOKUP(B800,Sheet2!B:B, 1, FALSE)</f>
        <v>#N/A</v>
      </c>
      <c r="D800" t="s">
        <v>4813</v>
      </c>
      <c r="E800" t="s">
        <v>4814</v>
      </c>
      <c r="F800" t="s">
        <v>27</v>
      </c>
      <c r="G800" t="s">
        <v>28</v>
      </c>
      <c r="H800" t="s">
        <v>29</v>
      </c>
      <c r="I800" t="s">
        <v>30</v>
      </c>
      <c r="J800" t="s">
        <v>10335</v>
      </c>
      <c r="L800">
        <v>1100</v>
      </c>
      <c r="M800">
        <v>1150</v>
      </c>
      <c r="N800" t="s">
        <v>4815</v>
      </c>
      <c r="O800" t="s">
        <v>10836</v>
      </c>
      <c r="P800" t="s">
        <v>32</v>
      </c>
      <c r="Q800" t="s">
        <v>10241</v>
      </c>
      <c r="R800" t="s">
        <v>2544</v>
      </c>
      <c r="S800" t="s">
        <v>4462</v>
      </c>
      <c r="V800" t="s">
        <v>34</v>
      </c>
      <c r="W800" t="s">
        <v>35</v>
      </c>
      <c r="X800" t="s">
        <v>276</v>
      </c>
      <c r="Y800" t="s">
        <v>4816</v>
      </c>
      <c r="Z800" t="s">
        <v>10239</v>
      </c>
      <c r="AA800" s="2" t="s">
        <v>10240</v>
      </c>
    </row>
    <row r="801" spans="1:27" x14ac:dyDescent="0.2">
      <c r="A801" t="s">
        <v>4817</v>
      </c>
      <c r="B801" t="s">
        <v>4818</v>
      </c>
      <c r="C801" t="e">
        <f>VLOOKUP(B801,Sheet2!B:B, 1, FALSE)</f>
        <v>#N/A</v>
      </c>
      <c r="D801" t="s">
        <v>4819</v>
      </c>
      <c r="E801" t="s">
        <v>4820</v>
      </c>
      <c r="F801" t="s">
        <v>27</v>
      </c>
      <c r="G801" t="s">
        <v>28</v>
      </c>
      <c r="H801" t="s">
        <v>29</v>
      </c>
      <c r="I801" t="s">
        <v>30</v>
      </c>
      <c r="J801" t="s">
        <v>10336</v>
      </c>
      <c r="L801">
        <v>1000</v>
      </c>
      <c r="M801">
        <v>1099</v>
      </c>
      <c r="N801" t="s">
        <v>4821</v>
      </c>
      <c r="O801" t="s">
        <v>10837</v>
      </c>
      <c r="P801" t="s">
        <v>32</v>
      </c>
      <c r="Q801" t="s">
        <v>10241</v>
      </c>
      <c r="R801" t="s">
        <v>2544</v>
      </c>
      <c r="T801" t="s">
        <v>4822</v>
      </c>
      <c r="U801" t="s">
        <v>80</v>
      </c>
      <c r="V801" t="s">
        <v>34</v>
      </c>
      <c r="W801" t="s">
        <v>35</v>
      </c>
      <c r="X801" t="s">
        <v>592</v>
      </c>
      <c r="Y801" t="s">
        <v>4823</v>
      </c>
      <c r="Z801" t="s">
        <v>10239</v>
      </c>
      <c r="AA801" s="2" t="s">
        <v>10240</v>
      </c>
    </row>
    <row r="802" spans="1:27" x14ac:dyDescent="0.2">
      <c r="A802" t="s">
        <v>4824</v>
      </c>
      <c r="B802" t="s">
        <v>4825</v>
      </c>
      <c r="C802" t="e">
        <f>VLOOKUP(B802,Sheet2!B:B, 1, FALSE)</f>
        <v>#N/A</v>
      </c>
      <c r="D802" t="s">
        <v>4826</v>
      </c>
      <c r="E802" t="s">
        <v>4827</v>
      </c>
      <c r="F802" t="s">
        <v>27</v>
      </c>
      <c r="G802" t="s">
        <v>28</v>
      </c>
      <c r="H802" t="s">
        <v>29</v>
      </c>
      <c r="I802" t="s">
        <v>30</v>
      </c>
      <c r="J802" t="s">
        <v>10335</v>
      </c>
      <c r="L802">
        <v>1100</v>
      </c>
      <c r="M802">
        <v>1150</v>
      </c>
      <c r="N802" t="s">
        <v>4828</v>
      </c>
      <c r="O802" t="s">
        <v>4829</v>
      </c>
      <c r="P802" t="s">
        <v>32</v>
      </c>
      <c r="Q802" t="s">
        <v>10241</v>
      </c>
      <c r="R802" t="s">
        <v>2544</v>
      </c>
      <c r="S802" t="s">
        <v>4830</v>
      </c>
      <c r="V802" t="s">
        <v>34</v>
      </c>
      <c r="W802" t="s">
        <v>35</v>
      </c>
      <c r="X802" t="s">
        <v>65</v>
      </c>
      <c r="Y802" t="s">
        <v>4831</v>
      </c>
      <c r="Z802" t="s">
        <v>10239</v>
      </c>
      <c r="AA802" s="2" t="s">
        <v>10240</v>
      </c>
    </row>
    <row r="803" spans="1:27" x14ac:dyDescent="0.2">
      <c r="A803" t="s">
        <v>4832</v>
      </c>
      <c r="B803" t="s">
        <v>4833</v>
      </c>
      <c r="C803" t="str">
        <f>VLOOKUP(B803,Sheet2!B:B, 1, FALSE)</f>
        <v>lewis_e_m_046_002</v>
      </c>
      <c r="D803" t="s">
        <v>4834</v>
      </c>
      <c r="E803" t="s">
        <v>4835</v>
      </c>
      <c r="F803" t="s">
        <v>27</v>
      </c>
      <c r="G803" t="s">
        <v>28</v>
      </c>
      <c r="H803" t="s">
        <v>29</v>
      </c>
      <c r="I803" t="s">
        <v>30</v>
      </c>
      <c r="J803" t="s">
        <v>11165</v>
      </c>
      <c r="L803">
        <v>1000</v>
      </c>
      <c r="M803">
        <v>1500</v>
      </c>
      <c r="P803" t="s">
        <v>32</v>
      </c>
      <c r="Q803" t="s">
        <v>10250</v>
      </c>
      <c r="R803" t="s">
        <v>191</v>
      </c>
      <c r="V803" t="s">
        <v>34</v>
      </c>
      <c r="W803" t="s">
        <v>35</v>
      </c>
      <c r="X803" t="s">
        <v>4836</v>
      </c>
      <c r="Y803" t="s">
        <v>4276</v>
      </c>
      <c r="Z803" t="s">
        <v>10239</v>
      </c>
      <c r="AA803" s="2" t="s">
        <v>10240</v>
      </c>
    </row>
    <row r="804" spans="1:27" x14ac:dyDescent="0.2">
      <c r="A804" t="s">
        <v>4837</v>
      </c>
      <c r="B804" t="s">
        <v>4838</v>
      </c>
      <c r="C804" t="e">
        <f>VLOOKUP(B804,Sheet2!B:B, 1, FALSE)</f>
        <v>#N/A</v>
      </c>
      <c r="D804" t="s">
        <v>4839</v>
      </c>
      <c r="E804" t="s">
        <v>4840</v>
      </c>
      <c r="F804" t="s">
        <v>27</v>
      </c>
      <c r="G804" t="s">
        <v>28</v>
      </c>
      <c r="H804" t="s">
        <v>29</v>
      </c>
      <c r="I804" t="s">
        <v>30</v>
      </c>
      <c r="J804" t="s">
        <v>10298</v>
      </c>
      <c r="L804">
        <v>1250</v>
      </c>
      <c r="M804">
        <v>1299</v>
      </c>
      <c r="N804" t="s">
        <v>4841</v>
      </c>
      <c r="O804" t="s">
        <v>10838</v>
      </c>
      <c r="P804" t="s">
        <v>32</v>
      </c>
      <c r="Q804" t="s">
        <v>10241</v>
      </c>
      <c r="R804" t="s">
        <v>2676</v>
      </c>
      <c r="V804" t="s">
        <v>34</v>
      </c>
      <c r="W804" t="s">
        <v>35</v>
      </c>
      <c r="X804" t="s">
        <v>51</v>
      </c>
      <c r="Y804" t="s">
        <v>4787</v>
      </c>
      <c r="Z804" t="s">
        <v>10239</v>
      </c>
      <c r="AA804" s="2" t="s">
        <v>10240</v>
      </c>
    </row>
    <row r="805" spans="1:27" x14ac:dyDescent="0.2">
      <c r="A805" t="s">
        <v>4842</v>
      </c>
      <c r="B805" t="s">
        <v>4843</v>
      </c>
      <c r="C805" t="e">
        <f>VLOOKUP(B805,Sheet2!B:B, 1, FALSE)</f>
        <v>#N/A</v>
      </c>
      <c r="D805" t="s">
        <v>4844</v>
      </c>
      <c r="E805" t="s">
        <v>4845</v>
      </c>
      <c r="F805" t="s">
        <v>27</v>
      </c>
      <c r="G805" t="s">
        <v>28</v>
      </c>
      <c r="H805" t="s">
        <v>29</v>
      </c>
      <c r="I805" t="s">
        <v>30</v>
      </c>
      <c r="J805" t="s">
        <v>10311</v>
      </c>
      <c r="L805">
        <v>1340</v>
      </c>
      <c r="M805">
        <v>1360</v>
      </c>
      <c r="N805" t="s">
        <v>4846</v>
      </c>
      <c r="O805" t="s">
        <v>4847</v>
      </c>
      <c r="P805" t="s">
        <v>32</v>
      </c>
      <c r="Q805" t="s">
        <v>10241</v>
      </c>
      <c r="R805" t="s">
        <v>2485</v>
      </c>
      <c r="V805" t="s">
        <v>34</v>
      </c>
      <c r="W805" t="s">
        <v>35</v>
      </c>
      <c r="X805" t="s">
        <v>65</v>
      </c>
      <c r="Y805" t="s">
        <v>4848</v>
      </c>
      <c r="Z805" t="s">
        <v>10239</v>
      </c>
      <c r="AA805" s="2" t="s">
        <v>10240</v>
      </c>
    </row>
    <row r="806" spans="1:27" x14ac:dyDescent="0.2">
      <c r="A806" t="s">
        <v>4849</v>
      </c>
      <c r="B806" t="s">
        <v>4850</v>
      </c>
      <c r="C806" t="e">
        <f>VLOOKUP(B806,Sheet2!B:B, 1, FALSE)</f>
        <v>#N/A</v>
      </c>
      <c r="D806" t="s">
        <v>4851</v>
      </c>
      <c r="E806" t="s">
        <v>4852</v>
      </c>
      <c r="F806" t="s">
        <v>27</v>
      </c>
      <c r="G806" t="s">
        <v>28</v>
      </c>
      <c r="H806" t="s">
        <v>29</v>
      </c>
      <c r="I806" t="s">
        <v>30</v>
      </c>
      <c r="J806" t="s">
        <v>10284</v>
      </c>
      <c r="L806">
        <v>1325</v>
      </c>
      <c r="M806">
        <v>1350</v>
      </c>
      <c r="N806" t="s">
        <v>4853</v>
      </c>
      <c r="O806" t="s">
        <v>10839</v>
      </c>
      <c r="P806" t="s">
        <v>32</v>
      </c>
      <c r="Q806" t="s">
        <v>10241</v>
      </c>
      <c r="R806" t="s">
        <v>2520</v>
      </c>
      <c r="V806" t="s">
        <v>34</v>
      </c>
      <c r="W806" t="s">
        <v>35</v>
      </c>
      <c r="X806" t="s">
        <v>141</v>
      </c>
      <c r="Y806" t="s">
        <v>4854</v>
      </c>
      <c r="Z806" t="s">
        <v>10239</v>
      </c>
      <c r="AA806" s="2" t="s">
        <v>10240</v>
      </c>
    </row>
    <row r="807" spans="1:27" x14ac:dyDescent="0.2">
      <c r="A807" t="s">
        <v>4855</v>
      </c>
      <c r="B807" t="s">
        <v>4856</v>
      </c>
      <c r="C807" t="e">
        <f>VLOOKUP(B807,Sheet2!B:B, 1, FALSE)</f>
        <v>#N/A</v>
      </c>
      <c r="D807" t="s">
        <v>4857</v>
      </c>
      <c r="E807" t="s">
        <v>4858</v>
      </c>
      <c r="F807" t="s">
        <v>27</v>
      </c>
      <c r="G807" t="s">
        <v>28</v>
      </c>
      <c r="H807" t="s">
        <v>29</v>
      </c>
      <c r="I807" t="s">
        <v>30</v>
      </c>
      <c r="J807" t="s">
        <v>10311</v>
      </c>
      <c r="L807">
        <v>1340</v>
      </c>
      <c r="M807">
        <v>1360</v>
      </c>
      <c r="N807" t="s">
        <v>4859</v>
      </c>
      <c r="O807" t="s">
        <v>4860</v>
      </c>
      <c r="P807" t="s">
        <v>32</v>
      </c>
      <c r="Q807" t="s">
        <v>10241</v>
      </c>
      <c r="R807" t="s">
        <v>2520</v>
      </c>
      <c r="V807" t="s">
        <v>34</v>
      </c>
      <c r="W807" t="s">
        <v>35</v>
      </c>
      <c r="X807" t="s">
        <v>141</v>
      </c>
      <c r="Y807" t="s">
        <v>4861</v>
      </c>
      <c r="Z807" t="s">
        <v>10239</v>
      </c>
      <c r="AA807" s="2" t="s">
        <v>10240</v>
      </c>
    </row>
    <row r="808" spans="1:27" x14ac:dyDescent="0.2">
      <c r="A808" t="s">
        <v>4862</v>
      </c>
      <c r="B808" t="s">
        <v>4863</v>
      </c>
      <c r="C808" t="e">
        <f>VLOOKUP(B808,Sheet2!B:B, 1, FALSE)</f>
        <v>#N/A</v>
      </c>
      <c r="D808" t="s">
        <v>4864</v>
      </c>
      <c r="E808" t="s">
        <v>4865</v>
      </c>
      <c r="F808" t="s">
        <v>27</v>
      </c>
      <c r="G808" t="s">
        <v>28</v>
      </c>
      <c r="H808" t="s">
        <v>29</v>
      </c>
      <c r="I808" t="s">
        <v>30</v>
      </c>
      <c r="J808" t="s">
        <v>10321</v>
      </c>
      <c r="L808">
        <v>1390</v>
      </c>
      <c r="M808">
        <v>1410</v>
      </c>
      <c r="N808" t="s">
        <v>4866</v>
      </c>
      <c r="O808" t="s">
        <v>10840</v>
      </c>
      <c r="P808" t="s">
        <v>32</v>
      </c>
      <c r="Q808" t="s">
        <v>10241</v>
      </c>
      <c r="R808" t="s">
        <v>2520</v>
      </c>
      <c r="T808" t="s">
        <v>4867</v>
      </c>
      <c r="U808" t="s">
        <v>105</v>
      </c>
      <c r="V808" t="s">
        <v>34</v>
      </c>
      <c r="W808" t="s">
        <v>35</v>
      </c>
      <c r="X808" t="s">
        <v>141</v>
      </c>
      <c r="Y808" t="s">
        <v>4868</v>
      </c>
      <c r="Z808" t="s">
        <v>10239</v>
      </c>
      <c r="AA808" s="2" t="s">
        <v>10240</v>
      </c>
    </row>
    <row r="809" spans="1:27" x14ac:dyDescent="0.2">
      <c r="A809" t="s">
        <v>4869</v>
      </c>
      <c r="B809" t="s">
        <v>4870</v>
      </c>
      <c r="C809" t="e">
        <f>VLOOKUP(B809,Sheet2!B:B, 1, FALSE)</f>
        <v>#N/A</v>
      </c>
      <c r="D809" t="s">
        <v>4871</v>
      </c>
      <c r="E809" t="s">
        <v>4872</v>
      </c>
      <c r="F809" t="s">
        <v>27</v>
      </c>
      <c r="G809" t="s">
        <v>28</v>
      </c>
      <c r="H809" t="s">
        <v>29</v>
      </c>
      <c r="I809" t="s">
        <v>30</v>
      </c>
      <c r="J809" t="s">
        <v>10269</v>
      </c>
      <c r="L809">
        <v>1450</v>
      </c>
      <c r="M809">
        <v>1475</v>
      </c>
      <c r="N809" t="s">
        <v>4873</v>
      </c>
      <c r="O809" t="s">
        <v>10841</v>
      </c>
      <c r="P809" t="s">
        <v>32</v>
      </c>
      <c r="Q809" t="s">
        <v>10241</v>
      </c>
      <c r="R809" t="s">
        <v>2485</v>
      </c>
      <c r="S809" t="s">
        <v>219</v>
      </c>
      <c r="T809" t="s">
        <v>4874</v>
      </c>
      <c r="U809" t="s">
        <v>105</v>
      </c>
      <c r="V809" t="s">
        <v>34</v>
      </c>
      <c r="W809" t="s">
        <v>35</v>
      </c>
      <c r="X809" t="s">
        <v>141</v>
      </c>
      <c r="Y809" t="s">
        <v>4780</v>
      </c>
      <c r="Z809" t="s">
        <v>10239</v>
      </c>
      <c r="AA809" s="2" t="s">
        <v>10240</v>
      </c>
    </row>
    <row r="810" spans="1:27" x14ac:dyDescent="0.2">
      <c r="A810" t="s">
        <v>4875</v>
      </c>
      <c r="B810" t="s">
        <v>4876</v>
      </c>
      <c r="C810" t="e">
        <f>VLOOKUP(B810,Sheet2!B:B, 1, FALSE)</f>
        <v>#N/A</v>
      </c>
      <c r="D810" t="s">
        <v>4877</v>
      </c>
      <c r="E810" t="s">
        <v>4878</v>
      </c>
      <c r="F810" t="s">
        <v>27</v>
      </c>
      <c r="G810" t="s">
        <v>28</v>
      </c>
      <c r="H810" t="s">
        <v>29</v>
      </c>
      <c r="I810" t="s">
        <v>30</v>
      </c>
      <c r="J810" t="s">
        <v>10269</v>
      </c>
      <c r="L810">
        <v>1450</v>
      </c>
      <c r="M810">
        <v>1475</v>
      </c>
      <c r="N810" t="s">
        <v>4879</v>
      </c>
      <c r="O810" t="s">
        <v>10842</v>
      </c>
      <c r="P810" t="s">
        <v>32</v>
      </c>
      <c r="Q810" t="s">
        <v>10241</v>
      </c>
      <c r="R810" t="s">
        <v>33</v>
      </c>
      <c r="S810" t="s">
        <v>219</v>
      </c>
      <c r="T810" t="s">
        <v>4880</v>
      </c>
      <c r="U810" t="s">
        <v>105</v>
      </c>
      <c r="V810" t="s">
        <v>34</v>
      </c>
      <c r="W810" t="s">
        <v>35</v>
      </c>
      <c r="X810" t="s">
        <v>141</v>
      </c>
      <c r="Y810" t="s">
        <v>4780</v>
      </c>
      <c r="Z810" t="s">
        <v>10239</v>
      </c>
      <c r="AA810" s="2" t="s">
        <v>10240</v>
      </c>
    </row>
    <row r="811" spans="1:27" x14ac:dyDescent="0.2">
      <c r="A811" t="s">
        <v>4881</v>
      </c>
      <c r="B811" t="s">
        <v>4882</v>
      </c>
      <c r="C811" t="e">
        <f>VLOOKUP(B811,Sheet2!B:B, 1, FALSE)</f>
        <v>#N/A</v>
      </c>
      <c r="D811" t="s">
        <v>4883</v>
      </c>
      <c r="E811" t="s">
        <v>4884</v>
      </c>
      <c r="F811" t="s">
        <v>27</v>
      </c>
      <c r="G811" t="s">
        <v>28</v>
      </c>
      <c r="H811" t="s">
        <v>29</v>
      </c>
      <c r="I811" t="s">
        <v>30</v>
      </c>
      <c r="J811" t="s">
        <v>10276</v>
      </c>
      <c r="L811">
        <v>1440</v>
      </c>
      <c r="M811">
        <v>1460</v>
      </c>
      <c r="N811" t="s">
        <v>4885</v>
      </c>
      <c r="O811" t="s">
        <v>4886</v>
      </c>
      <c r="P811" t="s">
        <v>32</v>
      </c>
      <c r="Q811" t="s">
        <v>10241</v>
      </c>
      <c r="R811" t="s">
        <v>2485</v>
      </c>
      <c r="S811" t="s">
        <v>219</v>
      </c>
      <c r="V811" t="s">
        <v>34</v>
      </c>
      <c r="W811" t="s">
        <v>35</v>
      </c>
      <c r="X811" t="s">
        <v>36</v>
      </c>
      <c r="Y811" t="s">
        <v>3408</v>
      </c>
      <c r="Z811" t="s">
        <v>10239</v>
      </c>
      <c r="AA811" s="2" t="s">
        <v>10240</v>
      </c>
    </row>
    <row r="812" spans="1:27" x14ac:dyDescent="0.2">
      <c r="A812" t="s">
        <v>4887</v>
      </c>
      <c r="B812" t="s">
        <v>4888</v>
      </c>
      <c r="C812" t="e">
        <f>VLOOKUP(B812,Sheet2!B:B, 1, FALSE)</f>
        <v>#N/A</v>
      </c>
      <c r="D812" t="s">
        <v>4889</v>
      </c>
      <c r="E812" t="s">
        <v>4890</v>
      </c>
      <c r="F812" t="s">
        <v>27</v>
      </c>
      <c r="G812" t="s">
        <v>28</v>
      </c>
      <c r="H812" t="s">
        <v>29</v>
      </c>
      <c r="I812" t="s">
        <v>30</v>
      </c>
      <c r="J812" t="s">
        <v>10276</v>
      </c>
      <c r="L812">
        <v>1440</v>
      </c>
      <c r="M812">
        <v>1460</v>
      </c>
      <c r="N812" t="s">
        <v>4891</v>
      </c>
      <c r="O812" t="s">
        <v>4892</v>
      </c>
      <c r="P812" t="s">
        <v>32</v>
      </c>
      <c r="Q812" t="s">
        <v>10241</v>
      </c>
      <c r="R812" t="s">
        <v>33</v>
      </c>
      <c r="S812" t="s">
        <v>219</v>
      </c>
      <c r="V812" t="s">
        <v>34</v>
      </c>
      <c r="W812" t="s">
        <v>35</v>
      </c>
      <c r="X812" t="s">
        <v>3552</v>
      </c>
      <c r="Y812" t="s">
        <v>4893</v>
      </c>
      <c r="Z812" t="s">
        <v>10239</v>
      </c>
      <c r="AA812" s="2" t="s">
        <v>10240</v>
      </c>
    </row>
    <row r="813" spans="1:27" x14ac:dyDescent="0.2">
      <c r="A813" t="s">
        <v>4894</v>
      </c>
      <c r="B813" t="s">
        <v>4895</v>
      </c>
      <c r="C813" t="e">
        <f>VLOOKUP(B813,Sheet2!B:B, 1, FALSE)</f>
        <v>#N/A</v>
      </c>
      <c r="D813" t="s">
        <v>4896</v>
      </c>
      <c r="E813" t="s">
        <v>4897</v>
      </c>
      <c r="F813" t="s">
        <v>27</v>
      </c>
      <c r="G813" t="s">
        <v>28</v>
      </c>
      <c r="H813" t="s">
        <v>29</v>
      </c>
      <c r="I813" t="s">
        <v>30</v>
      </c>
      <c r="J813" t="s">
        <v>10276</v>
      </c>
      <c r="L813">
        <v>1440</v>
      </c>
      <c r="M813">
        <v>1460</v>
      </c>
      <c r="N813" t="s">
        <v>4898</v>
      </c>
      <c r="O813" t="s">
        <v>4899</v>
      </c>
      <c r="P813" t="s">
        <v>32</v>
      </c>
      <c r="Q813" t="s">
        <v>10241</v>
      </c>
      <c r="R813" t="s">
        <v>2485</v>
      </c>
      <c r="S813" t="s">
        <v>219</v>
      </c>
      <c r="V813" t="s">
        <v>34</v>
      </c>
      <c r="W813" t="s">
        <v>35</v>
      </c>
      <c r="X813" t="s">
        <v>3552</v>
      </c>
      <c r="Y813" t="s">
        <v>4893</v>
      </c>
      <c r="Z813" t="s">
        <v>10239</v>
      </c>
      <c r="AA813" s="2" t="s">
        <v>10240</v>
      </c>
    </row>
    <row r="814" spans="1:27" x14ac:dyDescent="0.2">
      <c r="A814" t="s">
        <v>4900</v>
      </c>
      <c r="B814" t="s">
        <v>4901</v>
      </c>
      <c r="C814" t="e">
        <f>VLOOKUP(B814,Sheet2!B:B, 1, FALSE)</f>
        <v>#N/A</v>
      </c>
      <c r="D814" t="s">
        <v>4902</v>
      </c>
      <c r="E814" t="s">
        <v>4903</v>
      </c>
      <c r="F814" t="s">
        <v>27</v>
      </c>
      <c r="G814" t="s">
        <v>28</v>
      </c>
      <c r="H814" t="s">
        <v>29</v>
      </c>
      <c r="I814" t="s">
        <v>30</v>
      </c>
      <c r="J814" t="s">
        <v>10279</v>
      </c>
      <c r="L814">
        <v>1500</v>
      </c>
      <c r="M814">
        <v>1525</v>
      </c>
      <c r="N814" t="s">
        <v>4904</v>
      </c>
      <c r="O814" t="s">
        <v>4905</v>
      </c>
      <c r="P814" t="s">
        <v>32</v>
      </c>
      <c r="Q814" t="s">
        <v>10241</v>
      </c>
      <c r="R814" t="s">
        <v>3216</v>
      </c>
      <c r="S814" t="s">
        <v>4906</v>
      </c>
      <c r="T814" t="s">
        <v>4907</v>
      </c>
      <c r="U814" t="s">
        <v>105</v>
      </c>
      <c r="V814" t="s">
        <v>34</v>
      </c>
      <c r="W814" t="s">
        <v>35</v>
      </c>
      <c r="X814" t="s">
        <v>89</v>
      </c>
      <c r="Y814" t="s">
        <v>4908</v>
      </c>
      <c r="Z814" t="s">
        <v>10239</v>
      </c>
      <c r="AA814" s="2" t="s">
        <v>10240</v>
      </c>
    </row>
    <row r="815" spans="1:27" x14ac:dyDescent="0.2">
      <c r="A815" t="s">
        <v>4909</v>
      </c>
      <c r="B815" t="s">
        <v>4910</v>
      </c>
      <c r="C815" t="e">
        <f>VLOOKUP(B815,Sheet2!B:B, 1, FALSE)</f>
        <v>#N/A</v>
      </c>
      <c r="D815" t="s">
        <v>4911</v>
      </c>
      <c r="E815" t="s">
        <v>4912</v>
      </c>
      <c r="F815" t="s">
        <v>27</v>
      </c>
      <c r="G815" t="s">
        <v>28</v>
      </c>
      <c r="H815" t="s">
        <v>29</v>
      </c>
      <c r="I815" t="s">
        <v>30</v>
      </c>
      <c r="J815" t="s">
        <v>10310</v>
      </c>
      <c r="L815">
        <v>1350</v>
      </c>
      <c r="M815">
        <v>1375</v>
      </c>
      <c r="N815" t="s">
        <v>4913</v>
      </c>
      <c r="O815" t="s">
        <v>4914</v>
      </c>
      <c r="P815" t="s">
        <v>32</v>
      </c>
      <c r="Q815" t="s">
        <v>10241</v>
      </c>
      <c r="R815" t="s">
        <v>2513</v>
      </c>
      <c r="S815" t="s">
        <v>219</v>
      </c>
      <c r="V815" t="s">
        <v>34</v>
      </c>
      <c r="W815" t="s">
        <v>35</v>
      </c>
      <c r="X815" t="s">
        <v>51</v>
      </c>
      <c r="Y815" t="s">
        <v>4915</v>
      </c>
      <c r="Z815" t="s">
        <v>10239</v>
      </c>
      <c r="AA815" s="2" t="s">
        <v>10240</v>
      </c>
    </row>
    <row r="816" spans="1:27" x14ac:dyDescent="0.2">
      <c r="A816" t="s">
        <v>4916</v>
      </c>
      <c r="B816" t="s">
        <v>4917</v>
      </c>
      <c r="C816" t="e">
        <f>VLOOKUP(B816,Sheet2!B:B, 1, FALSE)</f>
        <v>#N/A</v>
      </c>
      <c r="D816" t="s">
        <v>4918</v>
      </c>
      <c r="E816" t="s">
        <v>4919</v>
      </c>
      <c r="F816" t="s">
        <v>27</v>
      </c>
      <c r="G816" t="s">
        <v>28</v>
      </c>
      <c r="H816" t="s">
        <v>29</v>
      </c>
      <c r="I816" t="s">
        <v>30</v>
      </c>
      <c r="J816" t="s">
        <v>10299</v>
      </c>
      <c r="L816">
        <v>1290</v>
      </c>
      <c r="M816">
        <v>1310</v>
      </c>
      <c r="N816" t="s">
        <v>4920</v>
      </c>
      <c r="O816" t="s">
        <v>10843</v>
      </c>
      <c r="P816" t="s">
        <v>32</v>
      </c>
      <c r="Q816" t="s">
        <v>10241</v>
      </c>
      <c r="R816" t="s">
        <v>2485</v>
      </c>
      <c r="S816" t="s">
        <v>219</v>
      </c>
      <c r="V816" t="s">
        <v>34</v>
      </c>
      <c r="W816" t="s">
        <v>35</v>
      </c>
      <c r="X816" t="s">
        <v>51</v>
      </c>
      <c r="Y816" t="s">
        <v>4921</v>
      </c>
      <c r="Z816" t="s">
        <v>10239</v>
      </c>
      <c r="AA816" s="2" t="s">
        <v>10240</v>
      </c>
    </row>
    <row r="817" spans="1:27" x14ac:dyDescent="0.2">
      <c r="A817" t="s">
        <v>4922</v>
      </c>
      <c r="B817" t="s">
        <v>4923</v>
      </c>
      <c r="C817" t="e">
        <f>VLOOKUP(B817,Sheet2!B:B, 1, FALSE)</f>
        <v>#N/A</v>
      </c>
      <c r="D817" t="s">
        <v>4924</v>
      </c>
      <c r="E817" t="s">
        <v>4925</v>
      </c>
      <c r="F817" t="s">
        <v>27</v>
      </c>
      <c r="G817" t="s">
        <v>28</v>
      </c>
      <c r="H817" t="s">
        <v>29</v>
      </c>
      <c r="I817" t="s">
        <v>30</v>
      </c>
      <c r="J817" t="s">
        <v>10270</v>
      </c>
      <c r="L817">
        <v>1400</v>
      </c>
      <c r="M817">
        <v>1499</v>
      </c>
      <c r="N817" t="s">
        <v>4926</v>
      </c>
      <c r="O817" t="s">
        <v>10844</v>
      </c>
      <c r="P817" t="s">
        <v>32</v>
      </c>
      <c r="Q817" t="s">
        <v>10241</v>
      </c>
      <c r="R817" t="s">
        <v>3203</v>
      </c>
      <c r="V817" t="s">
        <v>34</v>
      </c>
      <c r="W817" t="s">
        <v>35</v>
      </c>
      <c r="X817" t="s">
        <v>51</v>
      </c>
      <c r="Y817" t="s">
        <v>2078</v>
      </c>
      <c r="Z817" t="s">
        <v>10239</v>
      </c>
      <c r="AA817" s="2" t="s">
        <v>10240</v>
      </c>
    </row>
    <row r="818" spans="1:27" x14ac:dyDescent="0.2">
      <c r="A818" t="s">
        <v>4927</v>
      </c>
      <c r="B818" t="s">
        <v>4928</v>
      </c>
      <c r="C818" t="e">
        <f>VLOOKUP(B818,Sheet2!B:B, 1, FALSE)</f>
        <v>#N/A</v>
      </c>
      <c r="D818" t="s">
        <v>4929</v>
      </c>
      <c r="E818" t="s">
        <v>4930</v>
      </c>
      <c r="F818" t="s">
        <v>27</v>
      </c>
      <c r="G818" t="s">
        <v>28</v>
      </c>
      <c r="H818" t="s">
        <v>29</v>
      </c>
      <c r="I818" t="s">
        <v>30</v>
      </c>
      <c r="J818" t="s">
        <v>10283</v>
      </c>
      <c r="L818">
        <v>1450</v>
      </c>
      <c r="M818">
        <v>1499</v>
      </c>
      <c r="N818" t="s">
        <v>4931</v>
      </c>
      <c r="O818" t="s">
        <v>10845</v>
      </c>
      <c r="P818" t="s">
        <v>32</v>
      </c>
      <c r="Q818" t="s">
        <v>10241</v>
      </c>
      <c r="R818" t="s">
        <v>2077</v>
      </c>
      <c r="S818" t="s">
        <v>219</v>
      </c>
      <c r="V818" t="s">
        <v>34</v>
      </c>
      <c r="W818" t="s">
        <v>35</v>
      </c>
      <c r="X818" t="s">
        <v>89</v>
      </c>
      <c r="Y818" t="s">
        <v>4932</v>
      </c>
      <c r="Z818" t="s">
        <v>10239</v>
      </c>
      <c r="AA818" s="2" t="s">
        <v>10240</v>
      </c>
    </row>
    <row r="819" spans="1:27" x14ac:dyDescent="0.2">
      <c r="A819" t="s">
        <v>4933</v>
      </c>
      <c r="B819" t="s">
        <v>4934</v>
      </c>
      <c r="C819" t="e">
        <f>VLOOKUP(B819,Sheet2!B:B, 1, FALSE)</f>
        <v>#N/A</v>
      </c>
      <c r="D819" t="s">
        <v>4935</v>
      </c>
      <c r="E819" t="s">
        <v>4936</v>
      </c>
      <c r="F819" t="s">
        <v>27</v>
      </c>
      <c r="G819" t="s">
        <v>28</v>
      </c>
      <c r="H819" t="s">
        <v>29</v>
      </c>
      <c r="I819" t="s">
        <v>30</v>
      </c>
      <c r="J819" t="s">
        <v>10290</v>
      </c>
      <c r="L819">
        <v>1300</v>
      </c>
      <c r="M819">
        <v>1350</v>
      </c>
      <c r="N819" t="s">
        <v>4937</v>
      </c>
      <c r="O819" t="s">
        <v>10846</v>
      </c>
      <c r="P819" t="s">
        <v>32</v>
      </c>
      <c r="Q819" t="s">
        <v>10241</v>
      </c>
      <c r="R819" t="s">
        <v>33</v>
      </c>
      <c r="V819" t="s">
        <v>34</v>
      </c>
      <c r="W819" t="s">
        <v>35</v>
      </c>
      <c r="X819" t="s">
        <v>141</v>
      </c>
      <c r="Y819" t="s">
        <v>4938</v>
      </c>
      <c r="Z819" t="s">
        <v>10239</v>
      </c>
      <c r="AA819" s="2" t="s">
        <v>10240</v>
      </c>
    </row>
    <row r="820" spans="1:27" x14ac:dyDescent="0.2">
      <c r="A820" t="s">
        <v>4939</v>
      </c>
      <c r="B820" t="s">
        <v>4940</v>
      </c>
      <c r="C820" t="e">
        <f>VLOOKUP(B820,Sheet2!B:B, 1, FALSE)</f>
        <v>#N/A</v>
      </c>
      <c r="D820" t="s">
        <v>4941</v>
      </c>
      <c r="E820" t="s">
        <v>4942</v>
      </c>
      <c r="F820" t="s">
        <v>27</v>
      </c>
      <c r="G820" t="s">
        <v>28</v>
      </c>
      <c r="H820" t="s">
        <v>29</v>
      </c>
      <c r="I820" t="s">
        <v>30</v>
      </c>
      <c r="J820" t="s">
        <v>10299</v>
      </c>
      <c r="L820">
        <v>1290</v>
      </c>
      <c r="M820">
        <v>1310</v>
      </c>
      <c r="N820" t="s">
        <v>4943</v>
      </c>
      <c r="O820" t="s">
        <v>10847</v>
      </c>
      <c r="P820" t="s">
        <v>32</v>
      </c>
      <c r="Q820" t="s">
        <v>10241</v>
      </c>
      <c r="R820" t="s">
        <v>4944</v>
      </c>
      <c r="V820" t="s">
        <v>34</v>
      </c>
      <c r="W820" t="s">
        <v>35</v>
      </c>
      <c r="X820" t="s">
        <v>141</v>
      </c>
      <c r="Y820" t="s">
        <v>4945</v>
      </c>
      <c r="Z820" t="s">
        <v>10239</v>
      </c>
      <c r="AA820" s="2" t="s">
        <v>10240</v>
      </c>
    </row>
    <row r="821" spans="1:27" x14ac:dyDescent="0.2">
      <c r="A821" t="s">
        <v>4946</v>
      </c>
      <c r="B821" t="s">
        <v>4947</v>
      </c>
      <c r="C821" t="e">
        <f>VLOOKUP(B821,Sheet2!B:B, 1, FALSE)</f>
        <v>#N/A</v>
      </c>
      <c r="D821" t="s">
        <v>4948</v>
      </c>
      <c r="E821" t="s">
        <v>4949</v>
      </c>
      <c r="F821" t="s">
        <v>27</v>
      </c>
      <c r="G821" t="s">
        <v>28</v>
      </c>
      <c r="H821" t="s">
        <v>29</v>
      </c>
      <c r="I821" t="s">
        <v>30</v>
      </c>
      <c r="J821" t="s">
        <v>10292</v>
      </c>
      <c r="L821">
        <v>1375</v>
      </c>
      <c r="M821">
        <v>1399</v>
      </c>
      <c r="N821" t="s">
        <v>4950</v>
      </c>
      <c r="O821" t="s">
        <v>10848</v>
      </c>
      <c r="P821" t="s">
        <v>32</v>
      </c>
      <c r="Q821" t="s">
        <v>10241</v>
      </c>
      <c r="R821" t="s">
        <v>3173</v>
      </c>
      <c r="S821" t="s">
        <v>219</v>
      </c>
      <c r="V821" t="s">
        <v>34</v>
      </c>
      <c r="W821" t="s">
        <v>35</v>
      </c>
      <c r="X821" t="s">
        <v>141</v>
      </c>
      <c r="Y821" t="s">
        <v>4938</v>
      </c>
      <c r="Z821" t="s">
        <v>10239</v>
      </c>
      <c r="AA821" s="2" t="s">
        <v>10240</v>
      </c>
    </row>
    <row r="822" spans="1:27" x14ac:dyDescent="0.2">
      <c r="A822" t="s">
        <v>4951</v>
      </c>
      <c r="B822" t="s">
        <v>4952</v>
      </c>
      <c r="C822" t="e">
        <f>VLOOKUP(B822,Sheet2!B:B, 1, FALSE)</f>
        <v>#N/A</v>
      </c>
      <c r="D822" t="s">
        <v>4953</v>
      </c>
      <c r="E822" t="s">
        <v>4954</v>
      </c>
      <c r="F822" t="s">
        <v>27</v>
      </c>
      <c r="G822" t="s">
        <v>28</v>
      </c>
      <c r="H822" t="s">
        <v>29</v>
      </c>
      <c r="I822" t="s">
        <v>30</v>
      </c>
      <c r="J822" t="s">
        <v>10298</v>
      </c>
      <c r="L822">
        <v>1250</v>
      </c>
      <c r="M822">
        <v>1299</v>
      </c>
      <c r="N822" t="s">
        <v>4955</v>
      </c>
      <c r="O822" t="s">
        <v>10849</v>
      </c>
      <c r="P822" t="s">
        <v>32</v>
      </c>
      <c r="Q822" t="s">
        <v>10241</v>
      </c>
      <c r="R822" t="s">
        <v>2544</v>
      </c>
      <c r="S822" t="s">
        <v>219</v>
      </c>
      <c r="V822" t="s">
        <v>34</v>
      </c>
      <c r="W822" t="s">
        <v>35</v>
      </c>
      <c r="X822" t="s">
        <v>141</v>
      </c>
      <c r="Y822" t="s">
        <v>4956</v>
      </c>
      <c r="Z822" t="s">
        <v>10239</v>
      </c>
      <c r="AA822" s="2" t="s">
        <v>10240</v>
      </c>
    </row>
    <row r="823" spans="1:27" x14ac:dyDescent="0.2">
      <c r="A823" t="s">
        <v>4957</v>
      </c>
      <c r="B823" t="s">
        <v>4958</v>
      </c>
      <c r="C823" t="e">
        <f>VLOOKUP(B823,Sheet2!B:B, 1, FALSE)</f>
        <v>#N/A</v>
      </c>
      <c r="D823" t="s">
        <v>4959</v>
      </c>
      <c r="E823" t="s">
        <v>4960</v>
      </c>
      <c r="F823" t="s">
        <v>27</v>
      </c>
      <c r="G823" t="s">
        <v>28</v>
      </c>
      <c r="H823" t="s">
        <v>29</v>
      </c>
      <c r="I823" t="s">
        <v>30</v>
      </c>
      <c r="J823" t="s">
        <v>10298</v>
      </c>
      <c r="L823">
        <v>1250</v>
      </c>
      <c r="M823">
        <v>1299</v>
      </c>
      <c r="N823" t="s">
        <v>4961</v>
      </c>
      <c r="O823" t="s">
        <v>10850</v>
      </c>
      <c r="P823" t="s">
        <v>32</v>
      </c>
      <c r="Q823" t="s">
        <v>10241</v>
      </c>
      <c r="R823" t="s">
        <v>3018</v>
      </c>
      <c r="S823" t="s">
        <v>219</v>
      </c>
      <c r="V823" t="s">
        <v>34</v>
      </c>
      <c r="W823" t="s">
        <v>35</v>
      </c>
      <c r="X823" t="s">
        <v>65</v>
      </c>
      <c r="Y823" t="s">
        <v>4962</v>
      </c>
      <c r="Z823" t="s">
        <v>10239</v>
      </c>
      <c r="AA823" s="2" t="s">
        <v>10240</v>
      </c>
    </row>
    <row r="824" spans="1:27" x14ac:dyDescent="0.2">
      <c r="A824" t="s">
        <v>4963</v>
      </c>
      <c r="B824" t="s">
        <v>4964</v>
      </c>
      <c r="C824" t="e">
        <f>VLOOKUP(B824,Sheet2!B:B, 1, FALSE)</f>
        <v>#N/A</v>
      </c>
      <c r="D824" t="s">
        <v>4965</v>
      </c>
      <c r="E824" t="s">
        <v>4966</v>
      </c>
      <c r="F824" t="s">
        <v>27</v>
      </c>
      <c r="G824" t="s">
        <v>28</v>
      </c>
      <c r="H824" t="s">
        <v>29</v>
      </c>
      <c r="I824" t="s">
        <v>30</v>
      </c>
      <c r="J824" t="s">
        <v>10293</v>
      </c>
      <c r="L824">
        <v>1300</v>
      </c>
      <c r="M824">
        <v>1315</v>
      </c>
      <c r="N824" t="s">
        <v>4967</v>
      </c>
      <c r="O824" t="s">
        <v>10851</v>
      </c>
      <c r="P824" t="s">
        <v>32</v>
      </c>
      <c r="Q824" t="s">
        <v>10241</v>
      </c>
      <c r="R824" t="s">
        <v>2822</v>
      </c>
      <c r="V824" t="s">
        <v>34</v>
      </c>
      <c r="W824" t="s">
        <v>35</v>
      </c>
      <c r="X824" t="s">
        <v>141</v>
      </c>
      <c r="Y824" t="s">
        <v>4938</v>
      </c>
      <c r="Z824" t="s">
        <v>10239</v>
      </c>
      <c r="AA824" s="2" t="s">
        <v>10240</v>
      </c>
    </row>
    <row r="825" spans="1:27" x14ac:dyDescent="0.2">
      <c r="A825" t="s">
        <v>4968</v>
      </c>
      <c r="B825" t="s">
        <v>4969</v>
      </c>
      <c r="C825" t="e">
        <f>VLOOKUP(B825,Sheet2!B:B, 1, FALSE)</f>
        <v>#N/A</v>
      </c>
      <c r="D825" t="s">
        <v>4970</v>
      </c>
      <c r="E825" t="s">
        <v>4971</v>
      </c>
      <c r="F825" t="s">
        <v>27</v>
      </c>
      <c r="G825" t="s">
        <v>28</v>
      </c>
      <c r="H825" t="s">
        <v>29</v>
      </c>
      <c r="I825" t="s">
        <v>30</v>
      </c>
      <c r="J825" t="s">
        <v>10319</v>
      </c>
      <c r="L825">
        <v>1540</v>
      </c>
      <c r="M825">
        <v>1560</v>
      </c>
      <c r="N825" t="s">
        <v>4972</v>
      </c>
      <c r="O825" t="s">
        <v>10852</v>
      </c>
      <c r="P825" t="s">
        <v>32</v>
      </c>
      <c r="Q825" t="s">
        <v>10241</v>
      </c>
      <c r="R825" t="s">
        <v>2822</v>
      </c>
      <c r="T825" t="s">
        <v>4973</v>
      </c>
      <c r="U825" t="s">
        <v>105</v>
      </c>
      <c r="V825" t="s">
        <v>34</v>
      </c>
      <c r="W825" t="s">
        <v>35</v>
      </c>
      <c r="X825" t="s">
        <v>4974</v>
      </c>
      <c r="Y825" t="s">
        <v>4975</v>
      </c>
      <c r="Z825" t="s">
        <v>10239</v>
      </c>
      <c r="AA825" s="2" t="s">
        <v>10240</v>
      </c>
    </row>
    <row r="826" spans="1:27" x14ac:dyDescent="0.2">
      <c r="A826" t="s">
        <v>4976</v>
      </c>
      <c r="B826" t="s">
        <v>4977</v>
      </c>
      <c r="C826" t="e">
        <f>VLOOKUP(B826,Sheet2!B:B, 1, FALSE)</f>
        <v>#N/A</v>
      </c>
      <c r="D826" t="s">
        <v>4978</v>
      </c>
      <c r="E826" t="s">
        <v>4979</v>
      </c>
      <c r="F826" t="s">
        <v>27</v>
      </c>
      <c r="G826" t="s">
        <v>28</v>
      </c>
      <c r="H826" t="s">
        <v>29</v>
      </c>
      <c r="I826" t="s">
        <v>30</v>
      </c>
      <c r="J826">
        <v>1523</v>
      </c>
      <c r="K826">
        <v>1523</v>
      </c>
      <c r="N826" t="s">
        <v>4980</v>
      </c>
      <c r="O826" t="s">
        <v>10853</v>
      </c>
      <c r="P826" t="s">
        <v>32</v>
      </c>
      <c r="Q826" t="s">
        <v>10241</v>
      </c>
      <c r="R826" t="s">
        <v>2822</v>
      </c>
      <c r="T826" t="s">
        <v>4973</v>
      </c>
      <c r="U826" t="s">
        <v>105</v>
      </c>
      <c r="V826" t="s">
        <v>34</v>
      </c>
      <c r="W826" t="s">
        <v>35</v>
      </c>
      <c r="X826" t="s">
        <v>4974</v>
      </c>
      <c r="Y826" t="s">
        <v>4975</v>
      </c>
      <c r="Z826" t="s">
        <v>10239</v>
      </c>
      <c r="AA826" s="2" t="s">
        <v>10240</v>
      </c>
    </row>
    <row r="827" spans="1:27" x14ac:dyDescent="0.2">
      <c r="A827" t="s">
        <v>4981</v>
      </c>
      <c r="B827" t="s">
        <v>4982</v>
      </c>
      <c r="C827" t="e">
        <f>VLOOKUP(B827,Sheet2!B:B, 1, FALSE)</f>
        <v>#N/A</v>
      </c>
      <c r="D827" t="s">
        <v>4983</v>
      </c>
      <c r="E827" t="s">
        <v>4984</v>
      </c>
      <c r="F827" t="s">
        <v>27</v>
      </c>
      <c r="G827" t="s">
        <v>28</v>
      </c>
      <c r="H827" t="s">
        <v>29</v>
      </c>
      <c r="I827" t="s">
        <v>30</v>
      </c>
      <c r="J827" t="s">
        <v>10319</v>
      </c>
      <c r="L827">
        <v>1540</v>
      </c>
      <c r="M827">
        <v>1560</v>
      </c>
      <c r="N827" t="s">
        <v>4985</v>
      </c>
      <c r="O827" t="s">
        <v>10854</v>
      </c>
      <c r="P827" t="s">
        <v>32</v>
      </c>
      <c r="Q827" t="s">
        <v>10241</v>
      </c>
      <c r="R827" t="s">
        <v>2822</v>
      </c>
      <c r="T827" t="s">
        <v>4973</v>
      </c>
      <c r="U827" t="s">
        <v>105</v>
      </c>
      <c r="V827" t="s">
        <v>34</v>
      </c>
      <c r="W827" t="s">
        <v>35</v>
      </c>
      <c r="X827" t="s">
        <v>4974</v>
      </c>
      <c r="Y827" t="s">
        <v>4975</v>
      </c>
      <c r="Z827" t="s">
        <v>10239</v>
      </c>
      <c r="AA827" s="2" t="s">
        <v>10240</v>
      </c>
    </row>
    <row r="828" spans="1:27" x14ac:dyDescent="0.2">
      <c r="A828" t="s">
        <v>4986</v>
      </c>
      <c r="B828" t="s">
        <v>4987</v>
      </c>
      <c r="C828" t="e">
        <f>VLOOKUP(B828,Sheet2!B:B, 1, FALSE)</f>
        <v>#N/A</v>
      </c>
      <c r="D828" t="s">
        <v>4988</v>
      </c>
      <c r="E828" t="s">
        <v>4989</v>
      </c>
      <c r="F828" t="s">
        <v>27</v>
      </c>
      <c r="G828" t="s">
        <v>28</v>
      </c>
      <c r="H828" t="s">
        <v>29</v>
      </c>
      <c r="I828" t="s">
        <v>30</v>
      </c>
      <c r="J828" t="s">
        <v>10319</v>
      </c>
      <c r="L828">
        <v>1540</v>
      </c>
      <c r="M828">
        <v>1560</v>
      </c>
      <c r="N828" t="s">
        <v>4990</v>
      </c>
      <c r="O828" t="s">
        <v>4991</v>
      </c>
      <c r="P828" t="s">
        <v>32</v>
      </c>
      <c r="Q828" t="s">
        <v>10241</v>
      </c>
      <c r="R828" t="s">
        <v>2822</v>
      </c>
      <c r="V828" t="s">
        <v>34</v>
      </c>
      <c r="W828" t="s">
        <v>35</v>
      </c>
      <c r="X828" t="s">
        <v>4974</v>
      </c>
      <c r="Y828" t="s">
        <v>4992</v>
      </c>
      <c r="Z828" t="s">
        <v>10239</v>
      </c>
      <c r="AA828" s="2" t="s">
        <v>10240</v>
      </c>
    </row>
    <row r="829" spans="1:27" x14ac:dyDescent="0.2">
      <c r="A829" t="s">
        <v>4993</v>
      </c>
      <c r="B829" t="s">
        <v>4994</v>
      </c>
      <c r="C829" t="e">
        <f>VLOOKUP(B829,Sheet2!B:B, 1, FALSE)</f>
        <v>#N/A</v>
      </c>
      <c r="D829" t="s">
        <v>4995</v>
      </c>
      <c r="E829" t="s">
        <v>4996</v>
      </c>
      <c r="F829" t="s">
        <v>27</v>
      </c>
      <c r="G829" t="s">
        <v>28</v>
      </c>
      <c r="H829" t="s">
        <v>29</v>
      </c>
      <c r="I829" t="s">
        <v>30</v>
      </c>
      <c r="J829" t="s">
        <v>10319</v>
      </c>
      <c r="L829">
        <v>1540</v>
      </c>
      <c r="M829">
        <v>1560</v>
      </c>
      <c r="N829" t="s">
        <v>689</v>
      </c>
      <c r="O829" t="s">
        <v>4997</v>
      </c>
      <c r="P829" t="s">
        <v>32</v>
      </c>
      <c r="Q829" t="s">
        <v>10241</v>
      </c>
      <c r="R829" t="s">
        <v>2822</v>
      </c>
      <c r="V829" t="s">
        <v>34</v>
      </c>
      <c r="W829" t="s">
        <v>35</v>
      </c>
      <c r="X829" t="s">
        <v>4974</v>
      </c>
      <c r="Y829" t="s">
        <v>4992</v>
      </c>
      <c r="Z829" t="s">
        <v>10239</v>
      </c>
      <c r="AA829" s="2" t="s">
        <v>10240</v>
      </c>
    </row>
    <row r="830" spans="1:27" x14ac:dyDescent="0.2">
      <c r="A830" t="s">
        <v>4998</v>
      </c>
      <c r="B830" t="s">
        <v>4999</v>
      </c>
      <c r="C830" t="e">
        <f>VLOOKUP(B830,Sheet2!B:B, 1, FALSE)</f>
        <v>#N/A</v>
      </c>
      <c r="D830" t="s">
        <v>5000</v>
      </c>
      <c r="E830" t="s">
        <v>5001</v>
      </c>
      <c r="F830" t="s">
        <v>27</v>
      </c>
      <c r="G830" t="s">
        <v>28</v>
      </c>
      <c r="H830" t="s">
        <v>29</v>
      </c>
      <c r="I830" t="s">
        <v>30</v>
      </c>
      <c r="J830" t="s">
        <v>10319</v>
      </c>
      <c r="L830">
        <v>1540</v>
      </c>
      <c r="M830">
        <v>1560</v>
      </c>
      <c r="N830" t="s">
        <v>5002</v>
      </c>
      <c r="O830" t="s">
        <v>5003</v>
      </c>
      <c r="P830" t="s">
        <v>32</v>
      </c>
      <c r="Q830" t="s">
        <v>10241</v>
      </c>
      <c r="R830" t="s">
        <v>2822</v>
      </c>
      <c r="T830" t="s">
        <v>4973</v>
      </c>
      <c r="U830" t="s">
        <v>105</v>
      </c>
      <c r="V830" t="s">
        <v>34</v>
      </c>
      <c r="W830" t="s">
        <v>35</v>
      </c>
      <c r="X830" t="s">
        <v>4974</v>
      </c>
      <c r="Y830" t="s">
        <v>5004</v>
      </c>
      <c r="Z830" t="s">
        <v>10239</v>
      </c>
      <c r="AA830" s="2" t="s">
        <v>10240</v>
      </c>
    </row>
    <row r="831" spans="1:27" x14ac:dyDescent="0.2">
      <c r="A831" t="s">
        <v>5005</v>
      </c>
      <c r="B831" t="s">
        <v>5006</v>
      </c>
      <c r="C831" t="str">
        <f>VLOOKUP(B831,Sheet2!B:B, 1, FALSE)</f>
        <v>lewis_e_m_047_010</v>
      </c>
      <c r="D831" t="s">
        <v>5007</v>
      </c>
      <c r="E831" t="s">
        <v>5008</v>
      </c>
      <c r="F831" t="s">
        <v>27</v>
      </c>
      <c r="G831" t="s">
        <v>28</v>
      </c>
      <c r="H831" t="s">
        <v>29</v>
      </c>
      <c r="I831" t="s">
        <v>30</v>
      </c>
      <c r="J831" t="s">
        <v>11165</v>
      </c>
      <c r="L831">
        <v>1000</v>
      </c>
      <c r="M831">
        <v>1500</v>
      </c>
      <c r="P831" t="s">
        <v>32</v>
      </c>
      <c r="Q831" t="s">
        <v>10250</v>
      </c>
      <c r="R831" t="s">
        <v>191</v>
      </c>
      <c r="V831" t="s">
        <v>34</v>
      </c>
      <c r="W831" t="s">
        <v>35</v>
      </c>
      <c r="X831" t="s">
        <v>4578</v>
      </c>
      <c r="Y831" t="s">
        <v>4276</v>
      </c>
      <c r="Z831" t="s">
        <v>10239</v>
      </c>
      <c r="AA831" s="2" t="s">
        <v>10240</v>
      </c>
    </row>
    <row r="832" spans="1:27" x14ac:dyDescent="0.2">
      <c r="A832" t="s">
        <v>5009</v>
      </c>
      <c r="B832" t="s">
        <v>5010</v>
      </c>
      <c r="C832" t="e">
        <f>VLOOKUP(B832,Sheet2!B:B, 1, FALSE)</f>
        <v>#N/A</v>
      </c>
      <c r="D832" t="s">
        <v>5011</v>
      </c>
      <c r="E832" t="s">
        <v>5012</v>
      </c>
      <c r="F832" t="s">
        <v>27</v>
      </c>
      <c r="G832" t="s">
        <v>28</v>
      </c>
      <c r="H832" t="s">
        <v>29</v>
      </c>
      <c r="I832" t="s">
        <v>30</v>
      </c>
      <c r="J832" t="s">
        <v>10319</v>
      </c>
      <c r="L832">
        <v>1540</v>
      </c>
      <c r="M832">
        <v>1560</v>
      </c>
      <c r="N832" t="s">
        <v>5013</v>
      </c>
      <c r="O832" t="s">
        <v>10855</v>
      </c>
      <c r="P832" t="s">
        <v>32</v>
      </c>
      <c r="Q832" t="s">
        <v>10241</v>
      </c>
      <c r="R832" t="s">
        <v>2822</v>
      </c>
      <c r="T832" t="s">
        <v>4973</v>
      </c>
      <c r="U832" t="s">
        <v>105</v>
      </c>
      <c r="V832" t="s">
        <v>34</v>
      </c>
      <c r="W832" t="s">
        <v>35</v>
      </c>
      <c r="X832" t="s">
        <v>4974</v>
      </c>
      <c r="Y832" t="s">
        <v>5004</v>
      </c>
      <c r="Z832" t="s">
        <v>10239</v>
      </c>
      <c r="AA832" s="2" t="s">
        <v>10240</v>
      </c>
    </row>
    <row r="833" spans="1:27" x14ac:dyDescent="0.2">
      <c r="A833" t="s">
        <v>5014</v>
      </c>
      <c r="B833" t="s">
        <v>5015</v>
      </c>
      <c r="C833" t="e">
        <f>VLOOKUP(B833,Sheet2!B:B, 1, FALSE)</f>
        <v>#N/A</v>
      </c>
      <c r="D833" t="s">
        <v>5016</v>
      </c>
      <c r="E833" t="s">
        <v>5017</v>
      </c>
      <c r="F833" t="s">
        <v>27</v>
      </c>
      <c r="G833" t="s">
        <v>28</v>
      </c>
      <c r="H833" t="s">
        <v>29</v>
      </c>
      <c r="I833" t="s">
        <v>30</v>
      </c>
      <c r="J833" t="s">
        <v>10319</v>
      </c>
      <c r="L833">
        <v>1540</v>
      </c>
      <c r="M833">
        <v>1560</v>
      </c>
      <c r="N833" t="s">
        <v>5018</v>
      </c>
      <c r="O833" t="s">
        <v>10856</v>
      </c>
      <c r="P833" t="s">
        <v>32</v>
      </c>
      <c r="Q833" t="s">
        <v>10248</v>
      </c>
      <c r="R833" t="s">
        <v>2822</v>
      </c>
      <c r="V833" t="s">
        <v>34</v>
      </c>
      <c r="W833" t="s">
        <v>35</v>
      </c>
      <c r="X833" t="s">
        <v>4974</v>
      </c>
      <c r="Y833" t="s">
        <v>4992</v>
      </c>
      <c r="Z833" t="s">
        <v>10239</v>
      </c>
      <c r="AA833" s="2" t="s">
        <v>10240</v>
      </c>
    </row>
    <row r="834" spans="1:27" x14ac:dyDescent="0.2">
      <c r="A834" t="s">
        <v>5019</v>
      </c>
      <c r="B834" t="s">
        <v>5020</v>
      </c>
      <c r="C834" t="e">
        <f>VLOOKUP(B834,Sheet2!B:B, 1, FALSE)</f>
        <v>#N/A</v>
      </c>
      <c r="D834" t="s">
        <v>5021</v>
      </c>
      <c r="E834" t="s">
        <v>5022</v>
      </c>
      <c r="F834" t="s">
        <v>27</v>
      </c>
      <c r="G834" t="s">
        <v>28</v>
      </c>
      <c r="H834" t="s">
        <v>29</v>
      </c>
      <c r="I834" t="s">
        <v>30</v>
      </c>
      <c r="J834" t="s">
        <v>10290</v>
      </c>
      <c r="L834">
        <v>1300</v>
      </c>
      <c r="M834">
        <v>1350</v>
      </c>
      <c r="N834" t="s">
        <v>5023</v>
      </c>
      <c r="O834" t="s">
        <v>10857</v>
      </c>
      <c r="P834" t="s">
        <v>32</v>
      </c>
      <c r="Q834" t="s">
        <v>10241</v>
      </c>
      <c r="R834" t="s">
        <v>33</v>
      </c>
      <c r="S834" t="s">
        <v>219</v>
      </c>
      <c r="V834" t="s">
        <v>34</v>
      </c>
      <c r="W834" t="s">
        <v>35</v>
      </c>
      <c r="X834" t="s">
        <v>51</v>
      </c>
      <c r="Y834" t="s">
        <v>3125</v>
      </c>
      <c r="Z834" t="s">
        <v>10239</v>
      </c>
      <c r="AA834" s="2" t="s">
        <v>10240</v>
      </c>
    </row>
    <row r="835" spans="1:27" x14ac:dyDescent="0.2">
      <c r="A835" t="s">
        <v>5024</v>
      </c>
      <c r="B835" t="s">
        <v>5025</v>
      </c>
      <c r="C835" t="str">
        <f>VLOOKUP(B835,Sheet2!B:B, 1, FALSE)</f>
        <v>lewis_e_m_047_015</v>
      </c>
      <c r="D835" t="s">
        <v>5026</v>
      </c>
      <c r="E835" t="s">
        <v>5027</v>
      </c>
      <c r="F835" t="s">
        <v>27</v>
      </c>
      <c r="G835" t="s">
        <v>28</v>
      </c>
      <c r="H835" t="s">
        <v>29</v>
      </c>
      <c r="I835" t="s">
        <v>30</v>
      </c>
      <c r="J835" t="s">
        <v>11165</v>
      </c>
      <c r="L835">
        <v>1000</v>
      </c>
      <c r="M835">
        <v>1500</v>
      </c>
      <c r="P835" t="s">
        <v>32</v>
      </c>
      <c r="Q835" t="s">
        <v>10250</v>
      </c>
      <c r="R835" t="s">
        <v>191</v>
      </c>
      <c r="V835" t="s">
        <v>34</v>
      </c>
      <c r="W835" t="s">
        <v>35</v>
      </c>
      <c r="X835" t="s">
        <v>5028</v>
      </c>
      <c r="Y835" t="s">
        <v>4276</v>
      </c>
      <c r="Z835" t="s">
        <v>10239</v>
      </c>
      <c r="AA835" s="2" t="s">
        <v>10240</v>
      </c>
    </row>
    <row r="836" spans="1:27" x14ac:dyDescent="0.2">
      <c r="A836" t="s">
        <v>5029</v>
      </c>
      <c r="B836" t="s">
        <v>5030</v>
      </c>
      <c r="C836" t="e">
        <f>VLOOKUP(B836,Sheet2!B:B, 1, FALSE)</f>
        <v>#N/A</v>
      </c>
      <c r="D836" t="s">
        <v>5031</v>
      </c>
      <c r="E836" t="s">
        <v>5032</v>
      </c>
      <c r="F836" t="s">
        <v>27</v>
      </c>
      <c r="G836" t="s">
        <v>28</v>
      </c>
      <c r="H836" t="s">
        <v>29</v>
      </c>
      <c r="I836" t="s">
        <v>30</v>
      </c>
      <c r="J836" t="s">
        <v>10268</v>
      </c>
      <c r="L836">
        <v>1400</v>
      </c>
      <c r="M836">
        <v>1450</v>
      </c>
      <c r="N836" t="s">
        <v>5033</v>
      </c>
      <c r="O836" t="s">
        <v>5034</v>
      </c>
      <c r="P836" t="s">
        <v>32</v>
      </c>
      <c r="Q836" t="s">
        <v>10241</v>
      </c>
      <c r="R836" t="s">
        <v>5035</v>
      </c>
      <c r="V836" t="s">
        <v>34</v>
      </c>
      <c r="W836" t="s">
        <v>35</v>
      </c>
      <c r="X836" t="s">
        <v>51</v>
      </c>
      <c r="Y836" t="s">
        <v>5036</v>
      </c>
      <c r="Z836" t="s">
        <v>10239</v>
      </c>
      <c r="AA836" s="2" t="s">
        <v>10240</v>
      </c>
    </row>
    <row r="837" spans="1:27" x14ac:dyDescent="0.2">
      <c r="A837" t="s">
        <v>5037</v>
      </c>
      <c r="B837" t="s">
        <v>5038</v>
      </c>
      <c r="C837" t="e">
        <f>VLOOKUP(B837,Sheet2!B:B, 1, FALSE)</f>
        <v>#N/A</v>
      </c>
      <c r="D837" t="s">
        <v>5039</v>
      </c>
      <c r="E837" t="s">
        <v>5040</v>
      </c>
      <c r="F837" t="s">
        <v>27</v>
      </c>
      <c r="G837" t="s">
        <v>28</v>
      </c>
      <c r="H837" t="s">
        <v>29</v>
      </c>
      <c r="I837" t="s">
        <v>30</v>
      </c>
      <c r="J837" t="s">
        <v>10290</v>
      </c>
      <c r="L837">
        <v>1300</v>
      </c>
      <c r="M837">
        <v>1350</v>
      </c>
      <c r="N837" t="s">
        <v>5041</v>
      </c>
      <c r="O837" t="s">
        <v>10858</v>
      </c>
      <c r="P837" t="s">
        <v>32</v>
      </c>
      <c r="Q837" t="s">
        <v>10241</v>
      </c>
      <c r="R837" t="s">
        <v>2520</v>
      </c>
      <c r="V837" t="s">
        <v>34</v>
      </c>
      <c r="W837" t="s">
        <v>35</v>
      </c>
      <c r="X837" t="s">
        <v>65</v>
      </c>
      <c r="Y837" t="s">
        <v>2985</v>
      </c>
      <c r="Z837" t="s">
        <v>10239</v>
      </c>
      <c r="AA837" s="2" t="s">
        <v>10240</v>
      </c>
    </row>
    <row r="838" spans="1:27" x14ac:dyDescent="0.2">
      <c r="A838" t="s">
        <v>5042</v>
      </c>
      <c r="B838" t="s">
        <v>5043</v>
      </c>
      <c r="C838" t="e">
        <f>VLOOKUP(B838,Sheet2!B:B, 1, FALSE)</f>
        <v>#N/A</v>
      </c>
      <c r="D838" t="s">
        <v>5044</v>
      </c>
      <c r="E838" t="s">
        <v>5045</v>
      </c>
      <c r="F838" t="s">
        <v>27</v>
      </c>
      <c r="G838" t="s">
        <v>28</v>
      </c>
      <c r="H838" t="s">
        <v>29</v>
      </c>
      <c r="I838" t="s">
        <v>30</v>
      </c>
      <c r="J838" t="s">
        <v>10299</v>
      </c>
      <c r="L838">
        <v>1290</v>
      </c>
      <c r="M838">
        <v>1310</v>
      </c>
      <c r="N838" t="s">
        <v>5046</v>
      </c>
      <c r="O838" t="s">
        <v>10859</v>
      </c>
      <c r="P838" t="s">
        <v>32</v>
      </c>
      <c r="Q838" t="s">
        <v>10241</v>
      </c>
      <c r="R838" t="s">
        <v>3018</v>
      </c>
      <c r="S838" t="s">
        <v>219</v>
      </c>
      <c r="T838" t="s">
        <v>5047</v>
      </c>
      <c r="U838" t="s">
        <v>105</v>
      </c>
      <c r="V838" t="s">
        <v>34</v>
      </c>
      <c r="W838" t="s">
        <v>35</v>
      </c>
      <c r="X838" t="s">
        <v>141</v>
      </c>
      <c r="Y838" t="s">
        <v>5048</v>
      </c>
      <c r="Z838" t="s">
        <v>10239</v>
      </c>
      <c r="AA838" s="2" t="s">
        <v>10240</v>
      </c>
    </row>
    <row r="839" spans="1:27" x14ac:dyDescent="0.2">
      <c r="A839" t="s">
        <v>5049</v>
      </c>
      <c r="B839" t="s">
        <v>5050</v>
      </c>
      <c r="C839" t="e">
        <f>VLOOKUP(B839,Sheet2!B:B, 1, FALSE)</f>
        <v>#N/A</v>
      </c>
      <c r="D839" t="s">
        <v>5051</v>
      </c>
      <c r="E839" t="s">
        <v>5052</v>
      </c>
      <c r="F839" t="s">
        <v>27</v>
      </c>
      <c r="G839" t="s">
        <v>28</v>
      </c>
      <c r="H839" t="s">
        <v>29</v>
      </c>
      <c r="I839" t="s">
        <v>30</v>
      </c>
      <c r="J839" t="s">
        <v>10290</v>
      </c>
      <c r="L839">
        <v>1300</v>
      </c>
      <c r="M839">
        <v>1350</v>
      </c>
      <c r="N839" t="s">
        <v>5053</v>
      </c>
      <c r="O839" t="s">
        <v>10860</v>
      </c>
      <c r="P839" t="s">
        <v>32</v>
      </c>
      <c r="Q839" t="s">
        <v>10241</v>
      </c>
      <c r="R839" t="s">
        <v>3245</v>
      </c>
      <c r="S839" t="s">
        <v>219</v>
      </c>
      <c r="V839" t="s">
        <v>34</v>
      </c>
      <c r="W839" t="s">
        <v>35</v>
      </c>
      <c r="X839" t="s">
        <v>51</v>
      </c>
      <c r="Y839" t="s">
        <v>3125</v>
      </c>
      <c r="Z839" t="s">
        <v>10239</v>
      </c>
      <c r="AA839" s="2" t="s">
        <v>10240</v>
      </c>
    </row>
    <row r="840" spans="1:27" x14ac:dyDescent="0.2">
      <c r="A840" t="s">
        <v>5054</v>
      </c>
      <c r="B840" t="s">
        <v>5055</v>
      </c>
      <c r="C840" t="str">
        <f>VLOOKUP(B840,Sheet2!B:B, 1, FALSE)</f>
        <v>lewis_e_m_048_001</v>
      </c>
      <c r="D840" t="s">
        <v>5056</v>
      </c>
      <c r="E840" t="s">
        <v>5057</v>
      </c>
      <c r="F840" t="s">
        <v>27</v>
      </c>
      <c r="G840" t="s">
        <v>28</v>
      </c>
      <c r="H840" t="s">
        <v>29</v>
      </c>
      <c r="I840" t="s">
        <v>30</v>
      </c>
      <c r="J840" t="s">
        <v>11165</v>
      </c>
      <c r="L840">
        <v>1000</v>
      </c>
      <c r="M840">
        <v>1500</v>
      </c>
      <c r="P840" t="s">
        <v>32</v>
      </c>
      <c r="Q840" t="s">
        <v>10250</v>
      </c>
      <c r="R840" t="s">
        <v>191</v>
      </c>
      <c r="V840" t="s">
        <v>34</v>
      </c>
      <c r="W840" t="s">
        <v>35</v>
      </c>
      <c r="X840" t="s">
        <v>4554</v>
      </c>
      <c r="Y840" t="s">
        <v>4555</v>
      </c>
      <c r="Z840" t="s">
        <v>10239</v>
      </c>
      <c r="AA840" s="2" t="s">
        <v>10240</v>
      </c>
    </row>
    <row r="841" spans="1:27" x14ac:dyDescent="0.2">
      <c r="A841" t="s">
        <v>5058</v>
      </c>
      <c r="B841" t="s">
        <v>5059</v>
      </c>
      <c r="C841" t="e">
        <f>VLOOKUP(B841,Sheet2!B:B, 1, FALSE)</f>
        <v>#N/A</v>
      </c>
      <c r="D841" t="s">
        <v>5060</v>
      </c>
      <c r="E841" t="s">
        <v>5061</v>
      </c>
      <c r="F841" t="s">
        <v>27</v>
      </c>
      <c r="G841" t="s">
        <v>28</v>
      </c>
      <c r="H841" t="s">
        <v>29</v>
      </c>
      <c r="I841" t="s">
        <v>30</v>
      </c>
      <c r="J841" t="s">
        <v>10269</v>
      </c>
      <c r="L841">
        <v>1450</v>
      </c>
      <c r="M841">
        <v>1475</v>
      </c>
      <c r="N841" t="s">
        <v>5062</v>
      </c>
      <c r="O841" t="s">
        <v>10861</v>
      </c>
      <c r="P841" t="s">
        <v>32</v>
      </c>
      <c r="Q841" t="s">
        <v>10241</v>
      </c>
      <c r="R841" t="s">
        <v>3278</v>
      </c>
      <c r="S841" t="s">
        <v>219</v>
      </c>
      <c r="V841" t="s">
        <v>34</v>
      </c>
      <c r="W841" t="s">
        <v>35</v>
      </c>
      <c r="X841" t="s">
        <v>51</v>
      </c>
      <c r="Y841" t="s">
        <v>2078</v>
      </c>
      <c r="Z841" t="s">
        <v>10239</v>
      </c>
      <c r="AA841" s="2" t="s">
        <v>10240</v>
      </c>
    </row>
    <row r="842" spans="1:27" x14ac:dyDescent="0.2">
      <c r="A842" t="s">
        <v>5063</v>
      </c>
      <c r="B842" t="s">
        <v>5064</v>
      </c>
      <c r="C842" t="str">
        <f>VLOOKUP(B842,Sheet2!B:B, 1, FALSE)</f>
        <v>lewis_e_m_048_003</v>
      </c>
      <c r="D842" t="s">
        <v>5065</v>
      </c>
      <c r="E842" t="s">
        <v>5066</v>
      </c>
      <c r="F842" t="s">
        <v>27</v>
      </c>
      <c r="G842" t="s">
        <v>28</v>
      </c>
      <c r="H842" t="s">
        <v>29</v>
      </c>
      <c r="I842" t="s">
        <v>30</v>
      </c>
      <c r="J842" t="s">
        <v>11165</v>
      </c>
      <c r="L842">
        <v>1000</v>
      </c>
      <c r="M842">
        <v>1500</v>
      </c>
      <c r="P842" t="s">
        <v>32</v>
      </c>
      <c r="Q842" t="s">
        <v>10250</v>
      </c>
      <c r="R842" t="s">
        <v>191</v>
      </c>
      <c r="V842" t="s">
        <v>34</v>
      </c>
      <c r="W842" t="s">
        <v>35</v>
      </c>
      <c r="X842" t="s">
        <v>4275</v>
      </c>
      <c r="Y842" t="s">
        <v>4276</v>
      </c>
      <c r="Z842" t="s">
        <v>10239</v>
      </c>
      <c r="AA842" s="2" t="s">
        <v>10240</v>
      </c>
    </row>
    <row r="843" spans="1:27" x14ac:dyDescent="0.2">
      <c r="A843" t="s">
        <v>5067</v>
      </c>
      <c r="B843" t="s">
        <v>5068</v>
      </c>
      <c r="C843" t="e">
        <f>VLOOKUP(B843,Sheet2!B:B, 1, FALSE)</f>
        <v>#N/A</v>
      </c>
      <c r="D843" t="s">
        <v>5069</v>
      </c>
      <c r="E843" t="s">
        <v>5070</v>
      </c>
      <c r="F843" t="s">
        <v>27</v>
      </c>
      <c r="G843" t="s">
        <v>28</v>
      </c>
      <c r="H843" t="s">
        <v>29</v>
      </c>
      <c r="I843" t="s">
        <v>30</v>
      </c>
      <c r="J843" t="s">
        <v>10296</v>
      </c>
      <c r="L843">
        <v>1425</v>
      </c>
      <c r="M843">
        <v>1450</v>
      </c>
      <c r="N843" t="s">
        <v>5071</v>
      </c>
      <c r="O843" t="s">
        <v>10862</v>
      </c>
      <c r="P843" t="s">
        <v>32</v>
      </c>
      <c r="Q843" t="s">
        <v>10241</v>
      </c>
      <c r="R843" t="s">
        <v>2520</v>
      </c>
      <c r="T843" t="s">
        <v>5072</v>
      </c>
      <c r="U843" t="s">
        <v>105</v>
      </c>
      <c r="V843" t="s">
        <v>34</v>
      </c>
      <c r="W843" t="s">
        <v>35</v>
      </c>
      <c r="X843" t="s">
        <v>51</v>
      </c>
      <c r="Y843" t="s">
        <v>5073</v>
      </c>
      <c r="Z843" t="s">
        <v>10239</v>
      </c>
      <c r="AA843" s="2" t="s">
        <v>10240</v>
      </c>
    </row>
    <row r="844" spans="1:27" x14ac:dyDescent="0.2">
      <c r="A844" t="s">
        <v>5074</v>
      </c>
      <c r="B844" t="s">
        <v>5075</v>
      </c>
      <c r="C844" t="e">
        <f>VLOOKUP(B844,Sheet2!B:B, 1, FALSE)</f>
        <v>#N/A</v>
      </c>
      <c r="D844" t="s">
        <v>5076</v>
      </c>
      <c r="E844" t="s">
        <v>5077</v>
      </c>
      <c r="F844" t="s">
        <v>27</v>
      </c>
      <c r="G844" t="s">
        <v>28</v>
      </c>
      <c r="H844" t="s">
        <v>29</v>
      </c>
      <c r="I844" t="s">
        <v>30</v>
      </c>
      <c r="J844" t="s">
        <v>10270</v>
      </c>
      <c r="L844">
        <v>1400</v>
      </c>
      <c r="M844">
        <v>1499</v>
      </c>
      <c r="N844" t="s">
        <v>5078</v>
      </c>
      <c r="O844" t="s">
        <v>10863</v>
      </c>
      <c r="P844" t="s">
        <v>32</v>
      </c>
      <c r="Q844" t="s">
        <v>10241</v>
      </c>
      <c r="R844" t="s">
        <v>2382</v>
      </c>
      <c r="S844" t="s">
        <v>219</v>
      </c>
      <c r="T844" t="s">
        <v>5079</v>
      </c>
      <c r="U844" t="s">
        <v>80</v>
      </c>
      <c r="V844" t="s">
        <v>34</v>
      </c>
      <c r="W844" t="s">
        <v>35</v>
      </c>
      <c r="X844" t="s">
        <v>5080</v>
      </c>
      <c r="Y844" t="s">
        <v>5081</v>
      </c>
      <c r="Z844" t="s">
        <v>10239</v>
      </c>
      <c r="AA844" s="2" t="s">
        <v>10240</v>
      </c>
    </row>
    <row r="845" spans="1:27" x14ac:dyDescent="0.2">
      <c r="A845" t="s">
        <v>5082</v>
      </c>
      <c r="B845" t="s">
        <v>5083</v>
      </c>
      <c r="C845" t="e">
        <f>VLOOKUP(B845,Sheet2!B:B, 1, FALSE)</f>
        <v>#N/A</v>
      </c>
      <c r="D845" t="s">
        <v>5084</v>
      </c>
      <c r="E845" t="s">
        <v>5085</v>
      </c>
      <c r="F845" t="s">
        <v>27</v>
      </c>
      <c r="G845" t="s">
        <v>28</v>
      </c>
      <c r="H845" t="s">
        <v>29</v>
      </c>
      <c r="I845" t="s">
        <v>30</v>
      </c>
      <c r="J845" t="s">
        <v>10276</v>
      </c>
      <c r="L845">
        <v>1440</v>
      </c>
      <c r="M845">
        <v>1460</v>
      </c>
      <c r="N845" t="s">
        <v>5086</v>
      </c>
      <c r="O845" t="s">
        <v>10864</v>
      </c>
      <c r="P845" t="s">
        <v>32</v>
      </c>
      <c r="Q845" t="s">
        <v>10241</v>
      </c>
      <c r="R845" t="s">
        <v>3365</v>
      </c>
      <c r="S845" t="s">
        <v>219</v>
      </c>
      <c r="V845" t="s">
        <v>34</v>
      </c>
      <c r="W845" t="s">
        <v>35</v>
      </c>
      <c r="X845" t="s">
        <v>141</v>
      </c>
      <c r="Y845" t="s">
        <v>3388</v>
      </c>
      <c r="Z845" t="s">
        <v>10239</v>
      </c>
      <c r="AA845" s="2" t="s">
        <v>10240</v>
      </c>
    </row>
    <row r="846" spans="1:27" x14ac:dyDescent="0.2">
      <c r="A846" t="s">
        <v>5087</v>
      </c>
      <c r="B846" t="s">
        <v>5088</v>
      </c>
      <c r="C846" t="e">
        <f>VLOOKUP(B846,Sheet2!B:B, 1, FALSE)</f>
        <v>#N/A</v>
      </c>
      <c r="D846" t="s">
        <v>5089</v>
      </c>
      <c r="E846" t="s">
        <v>5090</v>
      </c>
      <c r="F846" t="s">
        <v>27</v>
      </c>
      <c r="G846" t="s">
        <v>28</v>
      </c>
      <c r="H846" t="s">
        <v>29</v>
      </c>
      <c r="I846" t="s">
        <v>30</v>
      </c>
      <c r="J846" t="s">
        <v>10275</v>
      </c>
      <c r="L846">
        <v>1490</v>
      </c>
      <c r="M846">
        <v>1510</v>
      </c>
      <c r="N846" t="s">
        <v>5091</v>
      </c>
      <c r="O846" t="s">
        <v>5092</v>
      </c>
      <c r="P846" t="s">
        <v>32</v>
      </c>
      <c r="Q846" t="s">
        <v>10241</v>
      </c>
      <c r="R846" t="s">
        <v>2077</v>
      </c>
      <c r="S846" t="s">
        <v>219</v>
      </c>
      <c r="V846" t="s">
        <v>34</v>
      </c>
      <c r="W846" t="s">
        <v>35</v>
      </c>
      <c r="X846" t="s">
        <v>51</v>
      </c>
      <c r="Y846" t="s">
        <v>5093</v>
      </c>
      <c r="Z846" t="s">
        <v>10239</v>
      </c>
      <c r="AA846" s="2" t="s">
        <v>10240</v>
      </c>
    </row>
    <row r="847" spans="1:27" x14ac:dyDescent="0.2">
      <c r="A847" t="s">
        <v>5094</v>
      </c>
      <c r="B847" t="s">
        <v>5095</v>
      </c>
      <c r="C847" t="e">
        <f>VLOOKUP(B847,Sheet2!B:B, 1, FALSE)</f>
        <v>#N/A</v>
      </c>
      <c r="D847" t="s">
        <v>5096</v>
      </c>
      <c r="E847" t="s">
        <v>5097</v>
      </c>
      <c r="F847" t="s">
        <v>27</v>
      </c>
      <c r="G847" t="s">
        <v>28</v>
      </c>
      <c r="H847" t="s">
        <v>29</v>
      </c>
      <c r="I847" t="s">
        <v>30</v>
      </c>
      <c r="J847" t="s">
        <v>10276</v>
      </c>
      <c r="L847">
        <v>1440</v>
      </c>
      <c r="M847">
        <v>1460</v>
      </c>
      <c r="N847" t="s">
        <v>5098</v>
      </c>
      <c r="O847" t="s">
        <v>10865</v>
      </c>
      <c r="P847" t="s">
        <v>32</v>
      </c>
      <c r="Q847" t="s">
        <v>10241</v>
      </c>
      <c r="R847" t="s">
        <v>2382</v>
      </c>
      <c r="S847" t="s">
        <v>219</v>
      </c>
      <c r="V847" t="s">
        <v>34</v>
      </c>
      <c r="W847" t="s">
        <v>35</v>
      </c>
      <c r="X847" t="s">
        <v>141</v>
      </c>
      <c r="Y847" t="s">
        <v>3388</v>
      </c>
      <c r="Z847" t="s">
        <v>10239</v>
      </c>
      <c r="AA847" s="2" t="s">
        <v>10240</v>
      </c>
    </row>
    <row r="848" spans="1:27" x14ac:dyDescent="0.2">
      <c r="A848" t="s">
        <v>5099</v>
      </c>
      <c r="B848" t="s">
        <v>5100</v>
      </c>
      <c r="C848" t="e">
        <f>VLOOKUP(B848,Sheet2!B:B, 1, FALSE)</f>
        <v>#N/A</v>
      </c>
      <c r="D848" t="s">
        <v>5101</v>
      </c>
      <c r="E848" t="s">
        <v>5102</v>
      </c>
      <c r="F848" t="s">
        <v>27</v>
      </c>
      <c r="G848" t="s">
        <v>28</v>
      </c>
      <c r="H848" t="s">
        <v>29</v>
      </c>
      <c r="I848" t="s">
        <v>30</v>
      </c>
      <c r="J848" t="s">
        <v>10275</v>
      </c>
      <c r="L848">
        <v>1490</v>
      </c>
      <c r="M848">
        <v>1510</v>
      </c>
      <c r="N848" t="s">
        <v>909</v>
      </c>
      <c r="O848" t="s">
        <v>10866</v>
      </c>
      <c r="P848" t="s">
        <v>32</v>
      </c>
      <c r="Q848" t="s">
        <v>10241</v>
      </c>
      <c r="R848" t="s">
        <v>3278</v>
      </c>
      <c r="S848" t="s">
        <v>219</v>
      </c>
      <c r="V848" t="s">
        <v>34</v>
      </c>
      <c r="W848" t="s">
        <v>35</v>
      </c>
      <c r="X848" t="s">
        <v>51</v>
      </c>
      <c r="Y848" t="s">
        <v>5103</v>
      </c>
      <c r="Z848" t="s">
        <v>10239</v>
      </c>
      <c r="AA848" s="2" t="s">
        <v>10240</v>
      </c>
    </row>
    <row r="849" spans="1:28" x14ac:dyDescent="0.2">
      <c r="A849" t="s">
        <v>5104</v>
      </c>
      <c r="B849" t="s">
        <v>5105</v>
      </c>
      <c r="C849" t="e">
        <f>VLOOKUP(B849,Sheet2!B:B, 1, FALSE)</f>
        <v>#N/A</v>
      </c>
      <c r="D849" t="s">
        <v>5106</v>
      </c>
      <c r="E849" t="s">
        <v>5107</v>
      </c>
      <c r="F849" t="s">
        <v>27</v>
      </c>
      <c r="G849" t="s">
        <v>28</v>
      </c>
      <c r="H849" t="s">
        <v>29</v>
      </c>
      <c r="I849" t="s">
        <v>30</v>
      </c>
      <c r="J849" t="s">
        <v>10273</v>
      </c>
      <c r="L849">
        <v>1100</v>
      </c>
      <c r="M849">
        <v>1199</v>
      </c>
      <c r="N849" t="s">
        <v>5108</v>
      </c>
      <c r="O849" t="s">
        <v>5109</v>
      </c>
      <c r="P849" t="s">
        <v>32</v>
      </c>
      <c r="Q849" t="s">
        <v>10241</v>
      </c>
      <c r="R849" t="s">
        <v>33</v>
      </c>
      <c r="S849" t="s">
        <v>4462</v>
      </c>
      <c r="V849" t="s">
        <v>34</v>
      </c>
      <c r="W849" t="s">
        <v>35</v>
      </c>
      <c r="X849" t="s">
        <v>5110</v>
      </c>
      <c r="Y849" t="s">
        <v>5111</v>
      </c>
      <c r="Z849" t="s">
        <v>10239</v>
      </c>
      <c r="AA849" s="2" t="s">
        <v>10240</v>
      </c>
    </row>
    <row r="850" spans="1:28" x14ac:dyDescent="0.2">
      <c r="A850" t="s">
        <v>5112</v>
      </c>
      <c r="B850" t="s">
        <v>5113</v>
      </c>
      <c r="C850" t="e">
        <f>VLOOKUP(B850,Sheet2!B:B, 1, FALSE)</f>
        <v>#N/A</v>
      </c>
      <c r="D850" t="s">
        <v>5114</v>
      </c>
      <c r="E850" t="s">
        <v>5115</v>
      </c>
      <c r="F850" t="s">
        <v>27</v>
      </c>
      <c r="G850" t="s">
        <v>28</v>
      </c>
      <c r="H850" t="s">
        <v>29</v>
      </c>
      <c r="I850" t="s">
        <v>30</v>
      </c>
      <c r="J850" t="s">
        <v>10288</v>
      </c>
      <c r="L850">
        <v>1250</v>
      </c>
      <c r="M850">
        <v>1275</v>
      </c>
      <c r="N850" t="s">
        <v>5116</v>
      </c>
      <c r="O850" t="s">
        <v>10867</v>
      </c>
      <c r="P850" t="s">
        <v>32</v>
      </c>
      <c r="Q850" t="s">
        <v>10241</v>
      </c>
      <c r="R850" t="s">
        <v>5117</v>
      </c>
      <c r="S850" t="s">
        <v>219</v>
      </c>
      <c r="V850" t="s">
        <v>34</v>
      </c>
      <c r="W850" t="s">
        <v>35</v>
      </c>
      <c r="X850" t="s">
        <v>5118</v>
      </c>
      <c r="Y850" t="s">
        <v>5119</v>
      </c>
      <c r="Z850" t="s">
        <v>10239</v>
      </c>
      <c r="AA850" s="2" t="s">
        <v>10240</v>
      </c>
    </row>
    <row r="851" spans="1:28" x14ac:dyDescent="0.2">
      <c r="A851" t="s">
        <v>5120</v>
      </c>
      <c r="B851" t="s">
        <v>5121</v>
      </c>
      <c r="C851" t="e">
        <f>VLOOKUP(B851,Sheet2!B:B, 1, FALSE)</f>
        <v>#N/A</v>
      </c>
      <c r="D851" t="s">
        <v>5122</v>
      </c>
      <c r="E851" t="s">
        <v>5123</v>
      </c>
      <c r="F851" t="s">
        <v>27</v>
      </c>
      <c r="G851" t="s">
        <v>28</v>
      </c>
      <c r="H851" t="s">
        <v>29</v>
      </c>
      <c r="I851" t="s">
        <v>30</v>
      </c>
      <c r="J851" t="s">
        <v>10298</v>
      </c>
      <c r="L851">
        <v>1250</v>
      </c>
      <c r="M851">
        <v>1299</v>
      </c>
      <c r="N851" t="s">
        <v>5124</v>
      </c>
      <c r="O851" t="s">
        <v>5125</v>
      </c>
      <c r="P851" t="s">
        <v>32</v>
      </c>
      <c r="Q851" t="s">
        <v>10241</v>
      </c>
      <c r="R851" t="s">
        <v>5126</v>
      </c>
      <c r="V851" t="s">
        <v>34</v>
      </c>
      <c r="W851" t="s">
        <v>35</v>
      </c>
      <c r="X851" t="s">
        <v>141</v>
      </c>
      <c r="Y851" t="s">
        <v>5127</v>
      </c>
      <c r="Z851" t="s">
        <v>10239</v>
      </c>
      <c r="AA851" s="2" t="s">
        <v>10240</v>
      </c>
    </row>
    <row r="852" spans="1:28" x14ac:dyDescent="0.2">
      <c r="A852" t="s">
        <v>5128</v>
      </c>
      <c r="B852" t="s">
        <v>5129</v>
      </c>
      <c r="C852" t="e">
        <f>VLOOKUP(B852,Sheet2!B:B, 1, FALSE)</f>
        <v>#N/A</v>
      </c>
      <c r="D852" t="s">
        <v>5130</v>
      </c>
      <c r="E852" t="s">
        <v>5131</v>
      </c>
      <c r="F852" t="s">
        <v>27</v>
      </c>
      <c r="G852" t="s">
        <v>28</v>
      </c>
      <c r="H852" t="s">
        <v>29</v>
      </c>
      <c r="I852" t="s">
        <v>30</v>
      </c>
      <c r="J852" t="s">
        <v>10299</v>
      </c>
      <c r="L852">
        <v>1290</v>
      </c>
      <c r="M852">
        <v>1310</v>
      </c>
      <c r="N852" t="s">
        <v>5132</v>
      </c>
      <c r="O852" t="s">
        <v>10868</v>
      </c>
      <c r="P852" t="s">
        <v>32</v>
      </c>
      <c r="Q852" t="s">
        <v>10241</v>
      </c>
      <c r="R852" t="s">
        <v>5117</v>
      </c>
      <c r="S852" t="s">
        <v>3051</v>
      </c>
      <c r="T852" t="s">
        <v>3052</v>
      </c>
      <c r="U852" t="s">
        <v>80</v>
      </c>
      <c r="V852" t="s">
        <v>34</v>
      </c>
      <c r="W852" t="s">
        <v>35</v>
      </c>
      <c r="X852" t="s">
        <v>5133</v>
      </c>
      <c r="Y852" t="s">
        <v>5134</v>
      </c>
      <c r="Z852" t="s">
        <v>10239</v>
      </c>
      <c r="AA852" s="2" t="s">
        <v>10240</v>
      </c>
    </row>
    <row r="853" spans="1:28" x14ac:dyDescent="0.2">
      <c r="A853" t="s">
        <v>5135</v>
      </c>
      <c r="B853" t="s">
        <v>5136</v>
      </c>
      <c r="C853" t="e">
        <f>VLOOKUP(B853,Sheet2!B:B, 1, FALSE)</f>
        <v>#N/A</v>
      </c>
      <c r="D853" t="s">
        <v>5137</v>
      </c>
      <c r="E853" t="s">
        <v>5138</v>
      </c>
      <c r="F853" t="s">
        <v>27</v>
      </c>
      <c r="G853" t="s">
        <v>28</v>
      </c>
      <c r="H853" t="s">
        <v>29</v>
      </c>
      <c r="I853" t="s">
        <v>30</v>
      </c>
      <c r="J853" t="s">
        <v>10284</v>
      </c>
      <c r="L853">
        <v>1325</v>
      </c>
      <c r="M853">
        <v>1350</v>
      </c>
      <c r="N853" t="s">
        <v>5139</v>
      </c>
      <c r="O853" t="s">
        <v>5140</v>
      </c>
      <c r="P853" t="s">
        <v>32</v>
      </c>
      <c r="Q853" t="s">
        <v>10241</v>
      </c>
      <c r="R853" t="s">
        <v>2485</v>
      </c>
      <c r="T853" t="s">
        <v>2951</v>
      </c>
      <c r="U853" t="s">
        <v>105</v>
      </c>
      <c r="V853" t="s">
        <v>34</v>
      </c>
      <c r="W853" t="s">
        <v>35</v>
      </c>
      <c r="X853" t="s">
        <v>141</v>
      </c>
      <c r="Y853" t="s">
        <v>5141</v>
      </c>
      <c r="Z853" t="s">
        <v>10239</v>
      </c>
      <c r="AA853" s="2" t="s">
        <v>10240</v>
      </c>
    </row>
    <row r="854" spans="1:28" x14ac:dyDescent="0.2">
      <c r="A854" t="s">
        <v>5142</v>
      </c>
      <c r="B854" t="s">
        <v>5143</v>
      </c>
      <c r="C854" t="e">
        <f>VLOOKUP(B854,Sheet2!B:B, 1, FALSE)</f>
        <v>#N/A</v>
      </c>
      <c r="D854" t="s">
        <v>5144</v>
      </c>
      <c r="E854" t="s">
        <v>5145</v>
      </c>
      <c r="F854" t="s">
        <v>27</v>
      </c>
      <c r="G854" t="s">
        <v>28</v>
      </c>
      <c r="H854" t="s">
        <v>29</v>
      </c>
      <c r="I854" t="s">
        <v>30</v>
      </c>
      <c r="J854" t="s">
        <v>10311</v>
      </c>
      <c r="L854">
        <v>1340</v>
      </c>
      <c r="M854">
        <v>1360</v>
      </c>
      <c r="N854" t="s">
        <v>5146</v>
      </c>
      <c r="O854" t="s">
        <v>5147</v>
      </c>
      <c r="P854" t="s">
        <v>32</v>
      </c>
      <c r="Q854" t="s">
        <v>10241</v>
      </c>
      <c r="R854" t="s">
        <v>3579</v>
      </c>
      <c r="S854" t="s">
        <v>219</v>
      </c>
      <c r="V854" t="s">
        <v>34</v>
      </c>
      <c r="W854" t="s">
        <v>35</v>
      </c>
      <c r="X854" t="s">
        <v>141</v>
      </c>
      <c r="Y854" t="s">
        <v>5148</v>
      </c>
      <c r="Z854" t="s">
        <v>10239</v>
      </c>
      <c r="AA854" s="2" t="s">
        <v>10240</v>
      </c>
    </row>
    <row r="855" spans="1:28" x14ac:dyDescent="0.2">
      <c r="A855" t="s">
        <v>5149</v>
      </c>
      <c r="B855" t="s">
        <v>5150</v>
      </c>
      <c r="C855" t="e">
        <f>VLOOKUP(B855,Sheet2!B:B, 1, FALSE)</f>
        <v>#N/A</v>
      </c>
      <c r="D855" t="s">
        <v>5151</v>
      </c>
      <c r="E855" t="s">
        <v>5152</v>
      </c>
      <c r="F855" t="s">
        <v>27</v>
      </c>
      <c r="G855" t="s">
        <v>28</v>
      </c>
      <c r="H855" t="s">
        <v>29</v>
      </c>
      <c r="I855" t="s">
        <v>30</v>
      </c>
      <c r="J855" t="s">
        <v>10271</v>
      </c>
      <c r="L855">
        <v>1485</v>
      </c>
      <c r="M855">
        <v>1499</v>
      </c>
      <c r="N855" t="s">
        <v>5153</v>
      </c>
      <c r="O855" t="s">
        <v>5154</v>
      </c>
      <c r="P855" t="s">
        <v>32</v>
      </c>
      <c r="Q855" t="s">
        <v>10241</v>
      </c>
      <c r="R855" t="s">
        <v>2485</v>
      </c>
      <c r="S855" t="s">
        <v>219</v>
      </c>
      <c r="V855" t="s">
        <v>34</v>
      </c>
      <c r="W855" t="s">
        <v>35</v>
      </c>
      <c r="X855" t="s">
        <v>141</v>
      </c>
      <c r="Y855" t="s">
        <v>3388</v>
      </c>
      <c r="Z855" t="s">
        <v>10239</v>
      </c>
      <c r="AA855" s="2" t="s">
        <v>10240</v>
      </c>
    </row>
    <row r="856" spans="1:28" x14ac:dyDescent="0.2">
      <c r="A856" t="s">
        <v>5155</v>
      </c>
      <c r="B856" t="s">
        <v>5156</v>
      </c>
      <c r="C856" t="str">
        <f>VLOOKUP(B856,Sheet2!B:B, 1, FALSE)</f>
        <v>lewis_e_m_048_017</v>
      </c>
      <c r="D856" t="s">
        <v>5157</v>
      </c>
      <c r="E856" t="s">
        <v>5158</v>
      </c>
      <c r="F856" t="s">
        <v>27</v>
      </c>
      <c r="G856" t="s">
        <v>28</v>
      </c>
      <c r="H856" t="s">
        <v>29</v>
      </c>
      <c r="I856" t="s">
        <v>30</v>
      </c>
      <c r="J856" t="s">
        <v>11165</v>
      </c>
      <c r="L856">
        <v>1000</v>
      </c>
      <c r="M856">
        <v>1500</v>
      </c>
      <c r="O856" t="s">
        <v>10759</v>
      </c>
      <c r="P856" t="s">
        <v>32</v>
      </c>
      <c r="Q856" t="s">
        <v>10250</v>
      </c>
      <c r="R856" t="s">
        <v>191</v>
      </c>
      <c r="V856" t="s">
        <v>34</v>
      </c>
      <c r="W856" t="s">
        <v>35</v>
      </c>
      <c r="X856" t="s">
        <v>4275</v>
      </c>
      <c r="Y856" t="s">
        <v>4276</v>
      </c>
      <c r="Z856" t="s">
        <v>10239</v>
      </c>
      <c r="AA856" s="2" t="s">
        <v>10240</v>
      </c>
    </row>
    <row r="857" spans="1:28" x14ac:dyDescent="0.2">
      <c r="A857" t="s">
        <v>5159</v>
      </c>
      <c r="B857" t="s">
        <v>5160</v>
      </c>
      <c r="C857" t="e">
        <f>VLOOKUP(B857,Sheet2!B:B, 1, FALSE)</f>
        <v>#N/A</v>
      </c>
      <c r="D857" t="s">
        <v>5161</v>
      </c>
      <c r="E857" t="s">
        <v>5162</v>
      </c>
      <c r="F857" t="s">
        <v>27</v>
      </c>
      <c r="G857" t="s">
        <v>28</v>
      </c>
      <c r="H857" t="s">
        <v>29</v>
      </c>
      <c r="I857" t="s">
        <v>30</v>
      </c>
      <c r="J857" t="s">
        <v>10291</v>
      </c>
      <c r="L857">
        <v>1300</v>
      </c>
      <c r="M857">
        <v>1399</v>
      </c>
      <c r="N857" t="s">
        <v>5163</v>
      </c>
      <c r="O857" t="s">
        <v>10869</v>
      </c>
      <c r="P857" t="s">
        <v>32</v>
      </c>
      <c r="Q857" t="s">
        <v>10241</v>
      </c>
      <c r="R857" t="s">
        <v>33</v>
      </c>
      <c r="S857" t="s">
        <v>219</v>
      </c>
      <c r="T857" t="s">
        <v>5164</v>
      </c>
      <c r="U857" t="s">
        <v>105</v>
      </c>
      <c r="V857" t="s">
        <v>34</v>
      </c>
      <c r="W857" t="s">
        <v>35</v>
      </c>
      <c r="X857" t="s">
        <v>51</v>
      </c>
      <c r="Y857" t="s">
        <v>3125</v>
      </c>
      <c r="Z857" t="s">
        <v>10239</v>
      </c>
      <c r="AA857" s="2" t="s">
        <v>10240</v>
      </c>
    </row>
    <row r="858" spans="1:28" x14ac:dyDescent="0.2">
      <c r="A858" t="s">
        <v>5165</v>
      </c>
      <c r="B858" t="s">
        <v>5166</v>
      </c>
      <c r="C858" t="str">
        <f>VLOOKUP(B858,Sheet2!B:B, 1, FALSE)</f>
        <v>lewis_e_m_048_021</v>
      </c>
      <c r="D858" t="s">
        <v>5167</v>
      </c>
      <c r="E858" t="s">
        <v>5168</v>
      </c>
      <c r="F858" t="s">
        <v>27</v>
      </c>
      <c r="G858" t="s">
        <v>28</v>
      </c>
      <c r="H858" t="s">
        <v>29</v>
      </c>
      <c r="I858" t="s">
        <v>30</v>
      </c>
      <c r="J858" t="s">
        <v>11165</v>
      </c>
      <c r="L858">
        <v>1000</v>
      </c>
      <c r="M858">
        <v>1500</v>
      </c>
      <c r="P858" t="s">
        <v>32</v>
      </c>
      <c r="Q858" t="s">
        <v>10250</v>
      </c>
      <c r="R858" t="s">
        <v>191</v>
      </c>
      <c r="V858" t="s">
        <v>34</v>
      </c>
      <c r="W858" t="s">
        <v>35</v>
      </c>
      <c r="X858" t="s">
        <v>4275</v>
      </c>
      <c r="Y858" t="s">
        <v>4276</v>
      </c>
      <c r="Z858" t="s">
        <v>10239</v>
      </c>
      <c r="AA858" s="2" t="s">
        <v>10240</v>
      </c>
    </row>
    <row r="859" spans="1:28" x14ac:dyDescent="0.2">
      <c r="A859" t="s">
        <v>5169</v>
      </c>
      <c r="B859" t="s">
        <v>5170</v>
      </c>
      <c r="C859" t="e">
        <f>VLOOKUP(B859,Sheet2!B:B, 1, FALSE)</f>
        <v>#N/A</v>
      </c>
      <c r="D859" t="s">
        <v>5171</v>
      </c>
      <c r="E859" t="s">
        <v>5172</v>
      </c>
      <c r="F859" t="s">
        <v>27</v>
      </c>
      <c r="G859" t="s">
        <v>28</v>
      </c>
      <c r="H859" t="s">
        <v>29</v>
      </c>
      <c r="I859" t="s">
        <v>30</v>
      </c>
      <c r="J859" t="s">
        <v>10270</v>
      </c>
      <c r="L859">
        <v>1400</v>
      </c>
      <c r="M859">
        <v>1499</v>
      </c>
      <c r="N859" t="s">
        <v>5173</v>
      </c>
      <c r="O859" t="s">
        <v>10870</v>
      </c>
      <c r="P859" t="s">
        <v>32</v>
      </c>
      <c r="Q859" t="s">
        <v>10241</v>
      </c>
      <c r="R859" t="s">
        <v>33</v>
      </c>
      <c r="S859" t="s">
        <v>219</v>
      </c>
      <c r="V859" t="s">
        <v>34</v>
      </c>
      <c r="W859" t="s">
        <v>35</v>
      </c>
      <c r="X859" t="s">
        <v>5174</v>
      </c>
      <c r="Y859" t="s">
        <v>5175</v>
      </c>
      <c r="Z859" t="s">
        <v>10239</v>
      </c>
      <c r="AA859" s="2" t="s">
        <v>10240</v>
      </c>
    </row>
    <row r="860" spans="1:28" x14ac:dyDescent="0.2">
      <c r="A860" t="s">
        <v>5176</v>
      </c>
      <c r="B860" t="s">
        <v>5177</v>
      </c>
      <c r="C860" t="e">
        <f>VLOOKUP(B860,Sheet2!B:B, 1, FALSE)</f>
        <v>#N/A</v>
      </c>
      <c r="D860" t="s">
        <v>5178</v>
      </c>
      <c r="E860" t="s">
        <v>5179</v>
      </c>
      <c r="F860" t="s">
        <v>27</v>
      </c>
      <c r="G860" t="s">
        <v>28</v>
      </c>
      <c r="H860" t="s">
        <v>29</v>
      </c>
      <c r="I860" t="s">
        <v>30</v>
      </c>
      <c r="J860" t="s">
        <v>10281</v>
      </c>
      <c r="L860">
        <v>1500</v>
      </c>
      <c r="M860">
        <v>1599</v>
      </c>
      <c r="N860" t="s">
        <v>5180</v>
      </c>
      <c r="O860" t="s">
        <v>10871</v>
      </c>
      <c r="P860" t="s">
        <v>32</v>
      </c>
      <c r="Q860" t="s">
        <v>10241</v>
      </c>
      <c r="R860" t="s">
        <v>33</v>
      </c>
      <c r="S860" t="s">
        <v>219</v>
      </c>
      <c r="V860" t="s">
        <v>34</v>
      </c>
      <c r="W860" t="s">
        <v>35</v>
      </c>
      <c r="X860" t="s">
        <v>3552</v>
      </c>
      <c r="Y860" t="s">
        <v>5181</v>
      </c>
      <c r="Z860" t="s">
        <v>10239</v>
      </c>
      <c r="AA860" s="2" t="s">
        <v>10240</v>
      </c>
    </row>
    <row r="861" spans="1:28" x14ac:dyDescent="0.2">
      <c r="A861" t="s">
        <v>10261</v>
      </c>
      <c r="B861" t="s">
        <v>10260</v>
      </c>
      <c r="C861" t="e">
        <f>VLOOKUP(B861,Sheet2!B:B, 1, FALSE)</f>
        <v>#N/A</v>
      </c>
      <c r="D861" t="s">
        <v>10258</v>
      </c>
      <c r="E861" t="s">
        <v>10259</v>
      </c>
      <c r="F861" t="s">
        <v>27</v>
      </c>
      <c r="G861" t="s">
        <v>28</v>
      </c>
      <c r="H861" t="s">
        <v>29</v>
      </c>
      <c r="I861" t="s">
        <v>30</v>
      </c>
      <c r="J861" t="s">
        <v>10270</v>
      </c>
      <c r="L861">
        <v>1400</v>
      </c>
      <c r="M861">
        <v>1499</v>
      </c>
      <c r="N861" t="s">
        <v>5182</v>
      </c>
      <c r="O861" t="s">
        <v>10872</v>
      </c>
      <c r="P861" t="s">
        <v>32</v>
      </c>
      <c r="Q861" t="s">
        <v>10241</v>
      </c>
      <c r="R861" t="s">
        <v>33</v>
      </c>
      <c r="S861" t="s">
        <v>219</v>
      </c>
      <c r="V861" t="s">
        <v>34</v>
      </c>
      <c r="W861" t="s">
        <v>35</v>
      </c>
      <c r="X861" t="s">
        <v>5174</v>
      </c>
      <c r="Y861" t="s">
        <v>5175</v>
      </c>
      <c r="Z861" t="s">
        <v>10239</v>
      </c>
      <c r="AA861" s="2" t="s">
        <v>10240</v>
      </c>
      <c r="AB861" t="s">
        <v>10262</v>
      </c>
    </row>
    <row r="862" spans="1:28" x14ac:dyDescent="0.2">
      <c r="A862" t="s">
        <v>5183</v>
      </c>
      <c r="B862" t="s">
        <v>5184</v>
      </c>
      <c r="C862" t="str">
        <f>VLOOKUP(B862,Sheet2!B:B, 1, FALSE)</f>
        <v>lewis_e_m_049_001</v>
      </c>
      <c r="D862" t="s">
        <v>5185</v>
      </c>
      <c r="E862" t="s">
        <v>5186</v>
      </c>
      <c r="F862" t="s">
        <v>27</v>
      </c>
      <c r="G862" t="s">
        <v>28</v>
      </c>
      <c r="H862" t="s">
        <v>29</v>
      </c>
      <c r="I862" t="s">
        <v>30</v>
      </c>
      <c r="J862" t="s">
        <v>11165</v>
      </c>
      <c r="L862">
        <v>1000</v>
      </c>
      <c r="M862">
        <v>1500</v>
      </c>
      <c r="P862" t="s">
        <v>32</v>
      </c>
      <c r="Q862" t="s">
        <v>10250</v>
      </c>
      <c r="R862" t="s">
        <v>191</v>
      </c>
      <c r="V862" t="s">
        <v>34</v>
      </c>
      <c r="W862" t="s">
        <v>35</v>
      </c>
      <c r="X862" t="s">
        <v>4121</v>
      </c>
      <c r="Y862" t="s">
        <v>3816</v>
      </c>
      <c r="Z862" t="s">
        <v>10239</v>
      </c>
      <c r="AA862" s="2" t="s">
        <v>10240</v>
      </c>
    </row>
    <row r="863" spans="1:28" x14ac:dyDescent="0.2">
      <c r="A863" t="s">
        <v>5187</v>
      </c>
      <c r="B863" t="s">
        <v>5188</v>
      </c>
      <c r="C863" t="str">
        <f>VLOOKUP(B863,Sheet2!B:B, 1, FALSE)</f>
        <v>lewis_e_m_049_002</v>
      </c>
      <c r="D863" t="s">
        <v>5189</v>
      </c>
      <c r="E863" t="s">
        <v>5190</v>
      </c>
      <c r="F863" t="s">
        <v>27</v>
      </c>
      <c r="G863" t="s">
        <v>28</v>
      </c>
      <c r="H863" t="s">
        <v>29</v>
      </c>
      <c r="I863" t="s">
        <v>30</v>
      </c>
      <c r="J863" t="s">
        <v>11165</v>
      </c>
      <c r="L863">
        <v>1000</v>
      </c>
      <c r="M863">
        <v>1500</v>
      </c>
      <c r="P863" t="s">
        <v>32</v>
      </c>
      <c r="Q863" t="s">
        <v>10250</v>
      </c>
      <c r="R863" t="s">
        <v>191</v>
      </c>
      <c r="V863" t="s">
        <v>34</v>
      </c>
      <c r="W863" t="s">
        <v>35</v>
      </c>
      <c r="X863" t="s">
        <v>4469</v>
      </c>
      <c r="Y863" t="s">
        <v>5191</v>
      </c>
      <c r="Z863" t="s">
        <v>10239</v>
      </c>
      <c r="AA863" s="2" t="s">
        <v>10240</v>
      </c>
    </row>
    <row r="864" spans="1:28" x14ac:dyDescent="0.2">
      <c r="A864" t="s">
        <v>5192</v>
      </c>
      <c r="B864" t="s">
        <v>5193</v>
      </c>
      <c r="C864" t="str">
        <f>VLOOKUP(B864,Sheet2!B:B, 1, FALSE)</f>
        <v>lewis_e_m_049_003</v>
      </c>
      <c r="D864" t="s">
        <v>5194</v>
      </c>
      <c r="E864" t="s">
        <v>5195</v>
      </c>
      <c r="F864" t="s">
        <v>27</v>
      </c>
      <c r="G864" t="s">
        <v>28</v>
      </c>
      <c r="H864" t="s">
        <v>29</v>
      </c>
      <c r="I864" t="s">
        <v>30</v>
      </c>
      <c r="J864" t="s">
        <v>11165</v>
      </c>
      <c r="L864">
        <v>1000</v>
      </c>
      <c r="M864">
        <v>1500</v>
      </c>
      <c r="P864" t="s">
        <v>32</v>
      </c>
      <c r="Q864" t="s">
        <v>10250</v>
      </c>
      <c r="R864" t="s">
        <v>191</v>
      </c>
      <c r="V864" t="s">
        <v>34</v>
      </c>
      <c r="W864" t="s">
        <v>35</v>
      </c>
      <c r="X864" t="s">
        <v>5196</v>
      </c>
      <c r="Y864" t="s">
        <v>5197</v>
      </c>
      <c r="Z864" t="s">
        <v>10239</v>
      </c>
      <c r="AA864" s="2" t="s">
        <v>10240</v>
      </c>
    </row>
    <row r="865" spans="1:27" x14ac:dyDescent="0.2">
      <c r="A865" t="s">
        <v>5198</v>
      </c>
      <c r="B865" t="s">
        <v>5199</v>
      </c>
      <c r="C865" t="e">
        <f>VLOOKUP(B865,Sheet2!B:B, 1, FALSE)</f>
        <v>#N/A</v>
      </c>
      <c r="D865" t="s">
        <v>5200</v>
      </c>
      <c r="E865" t="s">
        <v>5201</v>
      </c>
      <c r="F865" t="s">
        <v>27</v>
      </c>
      <c r="G865" t="s">
        <v>28</v>
      </c>
      <c r="H865" t="s">
        <v>29</v>
      </c>
      <c r="I865" t="s">
        <v>30</v>
      </c>
      <c r="J865" t="s">
        <v>10270</v>
      </c>
      <c r="L865">
        <v>1400</v>
      </c>
      <c r="M865">
        <v>1499</v>
      </c>
      <c r="O865" t="s">
        <v>10873</v>
      </c>
      <c r="P865" t="s">
        <v>32</v>
      </c>
      <c r="Q865" t="s">
        <v>10250</v>
      </c>
      <c r="R865" t="s">
        <v>33</v>
      </c>
      <c r="S865" t="s">
        <v>219</v>
      </c>
      <c r="V865" t="s">
        <v>34</v>
      </c>
      <c r="W865" t="s">
        <v>35</v>
      </c>
      <c r="X865" t="s">
        <v>5202</v>
      </c>
      <c r="Y865" t="s">
        <v>5203</v>
      </c>
      <c r="Z865" t="s">
        <v>10239</v>
      </c>
      <c r="AA865" s="2" t="s">
        <v>10240</v>
      </c>
    </row>
    <row r="866" spans="1:27" x14ac:dyDescent="0.2">
      <c r="A866" t="s">
        <v>5204</v>
      </c>
      <c r="B866" t="s">
        <v>5205</v>
      </c>
      <c r="C866" t="str">
        <f>VLOOKUP(B866,Sheet2!B:B, 1, FALSE)</f>
        <v>lewis_e_m_049_005</v>
      </c>
      <c r="D866" t="s">
        <v>5206</v>
      </c>
      <c r="E866" t="s">
        <v>5207</v>
      </c>
      <c r="F866" t="s">
        <v>27</v>
      </c>
      <c r="G866" t="s">
        <v>28</v>
      </c>
      <c r="H866" t="s">
        <v>29</v>
      </c>
      <c r="I866" t="s">
        <v>30</v>
      </c>
      <c r="J866">
        <v>1539</v>
      </c>
      <c r="K866">
        <v>1539</v>
      </c>
      <c r="N866" t="s">
        <v>5208</v>
      </c>
      <c r="O866" t="s">
        <v>10874</v>
      </c>
      <c r="P866" t="s">
        <v>32</v>
      </c>
      <c r="Q866" t="s">
        <v>10241</v>
      </c>
      <c r="R866" t="s">
        <v>5209</v>
      </c>
      <c r="S866" t="s">
        <v>219</v>
      </c>
      <c r="V866" t="s">
        <v>34</v>
      </c>
      <c r="W866" t="s">
        <v>35</v>
      </c>
      <c r="X866" t="s">
        <v>5210</v>
      </c>
      <c r="Y866" t="s">
        <v>5211</v>
      </c>
      <c r="Z866" t="s">
        <v>10239</v>
      </c>
      <c r="AA866" s="2" t="s">
        <v>10240</v>
      </c>
    </row>
    <row r="867" spans="1:27" x14ac:dyDescent="0.2">
      <c r="A867" t="s">
        <v>5212</v>
      </c>
      <c r="B867" t="s">
        <v>5213</v>
      </c>
      <c r="C867" t="str">
        <f>VLOOKUP(B867,Sheet2!B:B, 1, FALSE)</f>
        <v>lewis_e_m_049_007</v>
      </c>
      <c r="D867" t="s">
        <v>5214</v>
      </c>
      <c r="E867" t="s">
        <v>5215</v>
      </c>
      <c r="F867" t="s">
        <v>27</v>
      </c>
      <c r="G867" t="s">
        <v>28</v>
      </c>
      <c r="H867" t="s">
        <v>29</v>
      </c>
      <c r="I867" t="s">
        <v>30</v>
      </c>
      <c r="J867" t="s">
        <v>11165</v>
      </c>
      <c r="L867">
        <v>1000</v>
      </c>
      <c r="M867">
        <v>1500</v>
      </c>
      <c r="P867" t="s">
        <v>32</v>
      </c>
      <c r="Q867" t="s">
        <v>10250</v>
      </c>
      <c r="R867" t="s">
        <v>191</v>
      </c>
      <c r="V867" t="s">
        <v>34</v>
      </c>
      <c r="W867" t="s">
        <v>35</v>
      </c>
      <c r="X867" t="s">
        <v>4578</v>
      </c>
      <c r="Y867" t="s">
        <v>4276</v>
      </c>
      <c r="Z867" t="s">
        <v>10239</v>
      </c>
      <c r="AA867" s="2" t="s">
        <v>10240</v>
      </c>
    </row>
    <row r="868" spans="1:27" x14ac:dyDescent="0.2">
      <c r="A868" t="s">
        <v>5216</v>
      </c>
      <c r="B868" t="s">
        <v>5217</v>
      </c>
      <c r="C868" t="str">
        <f>VLOOKUP(B868,Sheet2!B:B, 1, FALSE)</f>
        <v>lewis_e_m_049_008</v>
      </c>
      <c r="D868" t="s">
        <v>5218</v>
      </c>
      <c r="E868" t="s">
        <v>5219</v>
      </c>
      <c r="F868" t="s">
        <v>27</v>
      </c>
      <c r="G868" t="s">
        <v>28</v>
      </c>
      <c r="H868" t="s">
        <v>29</v>
      </c>
      <c r="I868" t="s">
        <v>30</v>
      </c>
      <c r="J868" t="s">
        <v>11165</v>
      </c>
      <c r="L868">
        <v>1000</v>
      </c>
      <c r="M868">
        <v>1500</v>
      </c>
      <c r="P868" t="s">
        <v>32</v>
      </c>
      <c r="Q868" t="s">
        <v>10250</v>
      </c>
      <c r="R868" t="s">
        <v>191</v>
      </c>
      <c r="V868" t="s">
        <v>34</v>
      </c>
      <c r="W868" t="s">
        <v>35</v>
      </c>
      <c r="X868" t="s">
        <v>5220</v>
      </c>
      <c r="Y868" t="s">
        <v>5221</v>
      </c>
      <c r="Z868" t="s">
        <v>10239</v>
      </c>
      <c r="AA868" s="2" t="s">
        <v>10240</v>
      </c>
    </row>
    <row r="869" spans="1:27" x14ac:dyDescent="0.2">
      <c r="A869" t="s">
        <v>5222</v>
      </c>
      <c r="B869" t="s">
        <v>5223</v>
      </c>
      <c r="C869" t="str">
        <f>VLOOKUP(B869,Sheet2!B:B, 1, FALSE)</f>
        <v>lewis_e_m_049_009</v>
      </c>
      <c r="D869" t="s">
        <v>5224</v>
      </c>
      <c r="E869" t="s">
        <v>5225</v>
      </c>
      <c r="F869" t="s">
        <v>27</v>
      </c>
      <c r="G869" t="s">
        <v>28</v>
      </c>
      <c r="H869" t="s">
        <v>29</v>
      </c>
      <c r="I869" t="s">
        <v>30</v>
      </c>
      <c r="J869" t="s">
        <v>11165</v>
      </c>
      <c r="L869">
        <v>1000</v>
      </c>
      <c r="M869">
        <v>1500</v>
      </c>
      <c r="P869" t="s">
        <v>32</v>
      </c>
      <c r="Q869" t="s">
        <v>10250</v>
      </c>
      <c r="R869" t="s">
        <v>191</v>
      </c>
      <c r="V869" t="s">
        <v>34</v>
      </c>
      <c r="W869" t="s">
        <v>35</v>
      </c>
      <c r="X869" t="s">
        <v>4121</v>
      </c>
      <c r="Y869" t="s">
        <v>3816</v>
      </c>
      <c r="Z869" t="s">
        <v>10239</v>
      </c>
      <c r="AA869" s="2" t="s">
        <v>10240</v>
      </c>
    </row>
    <row r="870" spans="1:27" x14ac:dyDescent="0.2">
      <c r="A870" t="s">
        <v>5226</v>
      </c>
      <c r="B870" t="s">
        <v>5227</v>
      </c>
      <c r="C870" t="str">
        <f>VLOOKUP(B870,Sheet2!B:B, 1, FALSE)</f>
        <v>lewis_e_m_049_010</v>
      </c>
      <c r="D870" t="s">
        <v>5228</v>
      </c>
      <c r="E870" t="s">
        <v>5229</v>
      </c>
      <c r="F870" t="s">
        <v>27</v>
      </c>
      <c r="G870" t="s">
        <v>28</v>
      </c>
      <c r="H870" t="s">
        <v>29</v>
      </c>
      <c r="I870" t="s">
        <v>30</v>
      </c>
      <c r="J870" t="s">
        <v>11165</v>
      </c>
      <c r="L870">
        <v>1000</v>
      </c>
      <c r="M870">
        <v>1500</v>
      </c>
      <c r="P870" t="s">
        <v>32</v>
      </c>
      <c r="Q870" t="s">
        <v>10250</v>
      </c>
      <c r="R870" t="s">
        <v>191</v>
      </c>
      <c r="V870" t="s">
        <v>34</v>
      </c>
      <c r="W870" t="s">
        <v>35</v>
      </c>
      <c r="X870" t="s">
        <v>5230</v>
      </c>
      <c r="Y870" t="s">
        <v>3816</v>
      </c>
      <c r="Z870" t="s">
        <v>10239</v>
      </c>
      <c r="AA870" s="2" t="s">
        <v>10240</v>
      </c>
    </row>
    <row r="871" spans="1:27" x14ac:dyDescent="0.2">
      <c r="A871" t="s">
        <v>5231</v>
      </c>
      <c r="B871" t="s">
        <v>5232</v>
      </c>
      <c r="C871" t="str">
        <f>VLOOKUP(B871,Sheet2!B:B, 1, FALSE)</f>
        <v>lewis_e_m_049_011</v>
      </c>
      <c r="D871" t="s">
        <v>5233</v>
      </c>
      <c r="E871" t="s">
        <v>5234</v>
      </c>
      <c r="F871" t="s">
        <v>27</v>
      </c>
      <c r="G871" t="s">
        <v>28</v>
      </c>
      <c r="H871" t="s">
        <v>29</v>
      </c>
      <c r="I871" t="s">
        <v>30</v>
      </c>
      <c r="J871" t="s">
        <v>11165</v>
      </c>
      <c r="L871">
        <v>1000</v>
      </c>
      <c r="M871">
        <v>1500</v>
      </c>
      <c r="P871" t="s">
        <v>32</v>
      </c>
      <c r="Q871" t="s">
        <v>10250</v>
      </c>
      <c r="R871" t="s">
        <v>191</v>
      </c>
      <c r="V871" t="s">
        <v>34</v>
      </c>
      <c r="W871" t="s">
        <v>35</v>
      </c>
      <c r="X871" t="s">
        <v>5235</v>
      </c>
      <c r="Y871" t="s">
        <v>1752</v>
      </c>
      <c r="Z871" t="s">
        <v>10239</v>
      </c>
      <c r="AA871" s="2" t="s">
        <v>10240</v>
      </c>
    </row>
    <row r="872" spans="1:27" x14ac:dyDescent="0.2">
      <c r="A872" t="s">
        <v>5236</v>
      </c>
      <c r="B872" t="s">
        <v>5237</v>
      </c>
      <c r="C872" t="str">
        <f>VLOOKUP(B872,Sheet2!B:B, 1, FALSE)</f>
        <v>lewis_e_m_049_012</v>
      </c>
      <c r="D872" t="s">
        <v>5238</v>
      </c>
      <c r="E872" t="s">
        <v>5239</v>
      </c>
      <c r="F872" t="s">
        <v>27</v>
      </c>
      <c r="G872" t="s">
        <v>28</v>
      </c>
      <c r="H872" t="s">
        <v>29</v>
      </c>
      <c r="I872" t="s">
        <v>30</v>
      </c>
      <c r="J872" t="s">
        <v>11165</v>
      </c>
      <c r="L872">
        <v>1000</v>
      </c>
      <c r="M872">
        <v>1500</v>
      </c>
      <c r="P872" t="s">
        <v>32</v>
      </c>
      <c r="Q872" t="s">
        <v>10250</v>
      </c>
      <c r="R872" t="s">
        <v>191</v>
      </c>
      <c r="V872" t="s">
        <v>34</v>
      </c>
      <c r="W872" t="s">
        <v>35</v>
      </c>
      <c r="X872" t="s">
        <v>4089</v>
      </c>
      <c r="Y872" t="s">
        <v>4276</v>
      </c>
      <c r="Z872" t="s">
        <v>10239</v>
      </c>
      <c r="AA872" s="2" t="s">
        <v>10240</v>
      </c>
    </row>
    <row r="873" spans="1:27" x14ac:dyDescent="0.2">
      <c r="A873" t="s">
        <v>5240</v>
      </c>
      <c r="B873" t="s">
        <v>5241</v>
      </c>
      <c r="C873" t="str">
        <f>VLOOKUP(B873,Sheet2!B:B, 1, FALSE)</f>
        <v>lewis_e_m_050_001</v>
      </c>
      <c r="D873" t="s">
        <v>5242</v>
      </c>
      <c r="E873" t="s">
        <v>5243</v>
      </c>
      <c r="F873" t="s">
        <v>27</v>
      </c>
      <c r="G873" t="s">
        <v>28</v>
      </c>
      <c r="H873" t="s">
        <v>29</v>
      </c>
      <c r="I873" t="s">
        <v>30</v>
      </c>
      <c r="J873" t="s">
        <v>11165</v>
      </c>
      <c r="L873">
        <v>1000</v>
      </c>
      <c r="M873">
        <v>1500</v>
      </c>
      <c r="N873" t="s">
        <v>5244</v>
      </c>
      <c r="O873" t="s">
        <v>5245</v>
      </c>
      <c r="P873" t="s">
        <v>32</v>
      </c>
      <c r="Q873" t="s">
        <v>10241</v>
      </c>
      <c r="R873" t="s">
        <v>33</v>
      </c>
      <c r="V873" t="s">
        <v>34</v>
      </c>
      <c r="W873" t="s">
        <v>35</v>
      </c>
      <c r="X873" t="s">
        <v>65</v>
      </c>
      <c r="Y873" t="s">
        <v>5246</v>
      </c>
      <c r="Z873" t="s">
        <v>10239</v>
      </c>
      <c r="AA873" s="2" t="s">
        <v>10240</v>
      </c>
    </row>
    <row r="874" spans="1:27" x14ac:dyDescent="0.2">
      <c r="A874" t="s">
        <v>5247</v>
      </c>
      <c r="B874" t="s">
        <v>5248</v>
      </c>
      <c r="C874" t="e">
        <f>VLOOKUP(B874,Sheet2!B:B, 1, FALSE)</f>
        <v>#N/A</v>
      </c>
      <c r="D874" t="s">
        <v>5249</v>
      </c>
      <c r="E874" t="s">
        <v>5250</v>
      </c>
      <c r="F874" t="s">
        <v>27</v>
      </c>
      <c r="G874" t="s">
        <v>28</v>
      </c>
      <c r="H874" t="s">
        <v>29</v>
      </c>
      <c r="I874" t="s">
        <v>30</v>
      </c>
      <c r="J874" t="s">
        <v>10283</v>
      </c>
      <c r="L874">
        <v>1450</v>
      </c>
      <c r="M874">
        <v>1499</v>
      </c>
      <c r="N874" t="s">
        <v>5251</v>
      </c>
      <c r="O874" t="s">
        <v>10875</v>
      </c>
      <c r="P874" t="s">
        <v>32</v>
      </c>
      <c r="Q874" t="s">
        <v>10241</v>
      </c>
      <c r="R874" t="s">
        <v>2077</v>
      </c>
      <c r="V874" t="s">
        <v>34</v>
      </c>
      <c r="W874" t="s">
        <v>35</v>
      </c>
      <c r="X874" t="s">
        <v>51</v>
      </c>
      <c r="Y874" t="s">
        <v>5252</v>
      </c>
      <c r="Z874" t="s">
        <v>10239</v>
      </c>
      <c r="AA874" s="2" t="s">
        <v>10240</v>
      </c>
    </row>
    <row r="875" spans="1:27" x14ac:dyDescent="0.2">
      <c r="A875" t="s">
        <v>5253</v>
      </c>
      <c r="B875" t="s">
        <v>5254</v>
      </c>
      <c r="C875" t="e">
        <f>VLOOKUP(B875,Sheet2!B:B, 1, FALSE)</f>
        <v>#N/A</v>
      </c>
      <c r="D875" t="s">
        <v>5255</v>
      </c>
      <c r="E875" t="s">
        <v>5256</v>
      </c>
      <c r="F875" t="s">
        <v>27</v>
      </c>
      <c r="G875" t="s">
        <v>28</v>
      </c>
      <c r="H875" t="s">
        <v>29</v>
      </c>
      <c r="I875" t="s">
        <v>30</v>
      </c>
      <c r="J875" t="s">
        <v>10281</v>
      </c>
      <c r="L875">
        <v>1500</v>
      </c>
      <c r="M875">
        <v>1599</v>
      </c>
      <c r="N875" t="s">
        <v>5257</v>
      </c>
      <c r="O875" t="s">
        <v>10876</v>
      </c>
      <c r="P875" t="s">
        <v>32</v>
      </c>
      <c r="Q875" t="s">
        <v>10241</v>
      </c>
      <c r="R875" t="s">
        <v>831</v>
      </c>
      <c r="V875" t="s">
        <v>34</v>
      </c>
      <c r="W875" t="s">
        <v>35</v>
      </c>
      <c r="X875" t="s">
        <v>5258</v>
      </c>
      <c r="Y875" t="s">
        <v>5259</v>
      </c>
      <c r="Z875" t="s">
        <v>10239</v>
      </c>
      <c r="AA875" s="2" t="s">
        <v>10240</v>
      </c>
    </row>
    <row r="876" spans="1:27" x14ac:dyDescent="0.2">
      <c r="A876" t="s">
        <v>5260</v>
      </c>
      <c r="B876" t="s">
        <v>5261</v>
      </c>
      <c r="C876" t="e">
        <f>VLOOKUP(B876,Sheet2!B:B, 1, FALSE)</f>
        <v>#N/A</v>
      </c>
      <c r="D876" t="s">
        <v>5262</v>
      </c>
      <c r="E876" t="s">
        <v>5263</v>
      </c>
      <c r="F876" t="s">
        <v>27</v>
      </c>
      <c r="G876" t="s">
        <v>28</v>
      </c>
      <c r="H876" t="s">
        <v>29</v>
      </c>
      <c r="I876" t="s">
        <v>30</v>
      </c>
      <c r="J876" t="s">
        <v>10268</v>
      </c>
      <c r="L876">
        <v>1400</v>
      </c>
      <c r="M876">
        <v>1450</v>
      </c>
      <c r="N876" t="s">
        <v>5264</v>
      </c>
      <c r="O876" t="s">
        <v>10877</v>
      </c>
      <c r="P876" t="s">
        <v>32</v>
      </c>
      <c r="Q876" t="s">
        <v>10241</v>
      </c>
      <c r="R876" t="s">
        <v>5265</v>
      </c>
      <c r="V876" t="s">
        <v>34</v>
      </c>
      <c r="W876" t="s">
        <v>35</v>
      </c>
      <c r="X876" t="s">
        <v>141</v>
      </c>
      <c r="Y876" t="s">
        <v>3388</v>
      </c>
      <c r="Z876" t="s">
        <v>10239</v>
      </c>
      <c r="AA876" s="2" t="s">
        <v>10240</v>
      </c>
    </row>
    <row r="877" spans="1:27" x14ac:dyDescent="0.2">
      <c r="A877" t="s">
        <v>5266</v>
      </c>
      <c r="B877" t="s">
        <v>5267</v>
      </c>
      <c r="C877" t="e">
        <f>VLOOKUP(B877,Sheet2!B:B, 1, FALSE)</f>
        <v>#N/A</v>
      </c>
      <c r="D877" t="s">
        <v>5268</v>
      </c>
      <c r="E877" t="s">
        <v>5269</v>
      </c>
      <c r="F877" t="s">
        <v>27</v>
      </c>
      <c r="G877" t="s">
        <v>28</v>
      </c>
      <c r="H877" t="s">
        <v>29</v>
      </c>
      <c r="I877" t="s">
        <v>30</v>
      </c>
      <c r="J877" t="s">
        <v>10268</v>
      </c>
      <c r="L877">
        <v>1400</v>
      </c>
      <c r="M877">
        <v>1450</v>
      </c>
      <c r="N877" t="s">
        <v>5270</v>
      </c>
      <c r="O877" t="s">
        <v>10878</v>
      </c>
      <c r="P877" t="s">
        <v>32</v>
      </c>
      <c r="Q877" t="s">
        <v>10241</v>
      </c>
      <c r="R877" t="s">
        <v>2899</v>
      </c>
      <c r="V877" t="s">
        <v>34</v>
      </c>
      <c r="W877" t="s">
        <v>35</v>
      </c>
      <c r="X877" t="s">
        <v>141</v>
      </c>
      <c r="Y877" t="s">
        <v>3388</v>
      </c>
      <c r="Z877" t="s">
        <v>10239</v>
      </c>
      <c r="AA877" s="2" t="s">
        <v>10240</v>
      </c>
    </row>
    <row r="878" spans="1:27" x14ac:dyDescent="0.2">
      <c r="A878" t="s">
        <v>5271</v>
      </c>
      <c r="B878" t="s">
        <v>5272</v>
      </c>
      <c r="C878" t="e">
        <f>VLOOKUP(B878,Sheet2!B:B, 1, FALSE)</f>
        <v>#N/A</v>
      </c>
      <c r="D878" t="s">
        <v>5273</v>
      </c>
      <c r="E878" t="s">
        <v>5274</v>
      </c>
      <c r="F878" t="s">
        <v>27</v>
      </c>
      <c r="G878" t="s">
        <v>28</v>
      </c>
      <c r="H878" t="s">
        <v>29</v>
      </c>
      <c r="I878" t="s">
        <v>30</v>
      </c>
      <c r="J878" t="s">
        <v>10270</v>
      </c>
      <c r="L878">
        <v>1400</v>
      </c>
      <c r="M878">
        <v>1499</v>
      </c>
      <c r="N878" t="s">
        <v>5275</v>
      </c>
      <c r="O878" t="s">
        <v>10879</v>
      </c>
      <c r="P878" t="s">
        <v>32</v>
      </c>
      <c r="Q878" t="s">
        <v>10241</v>
      </c>
      <c r="R878" t="s">
        <v>33</v>
      </c>
      <c r="V878" t="s">
        <v>34</v>
      </c>
      <c r="W878" t="s">
        <v>35</v>
      </c>
      <c r="X878" t="s">
        <v>65</v>
      </c>
      <c r="Y878" t="s">
        <v>5276</v>
      </c>
      <c r="Z878" t="s">
        <v>10239</v>
      </c>
      <c r="AA878" s="2" t="s">
        <v>10240</v>
      </c>
    </row>
    <row r="879" spans="1:27" x14ac:dyDescent="0.2">
      <c r="A879" t="s">
        <v>5277</v>
      </c>
      <c r="B879" t="s">
        <v>5278</v>
      </c>
      <c r="C879" t="e">
        <f>VLOOKUP(B879,Sheet2!B:B, 1, FALSE)</f>
        <v>#N/A</v>
      </c>
      <c r="D879" t="s">
        <v>5279</v>
      </c>
      <c r="E879" t="s">
        <v>5280</v>
      </c>
      <c r="F879" t="s">
        <v>27</v>
      </c>
      <c r="G879" t="s">
        <v>28</v>
      </c>
      <c r="H879" t="s">
        <v>29</v>
      </c>
      <c r="I879" t="s">
        <v>30</v>
      </c>
      <c r="J879" t="s">
        <v>10278</v>
      </c>
      <c r="L879">
        <v>1500</v>
      </c>
      <c r="M879">
        <v>1515</v>
      </c>
      <c r="N879" t="s">
        <v>5281</v>
      </c>
      <c r="O879" t="s">
        <v>10880</v>
      </c>
      <c r="P879" t="s">
        <v>32</v>
      </c>
      <c r="Q879" t="s">
        <v>10241</v>
      </c>
      <c r="R879" t="s">
        <v>536</v>
      </c>
      <c r="V879" t="s">
        <v>34</v>
      </c>
      <c r="W879" t="s">
        <v>35</v>
      </c>
      <c r="X879" t="s">
        <v>141</v>
      </c>
      <c r="Y879" t="s">
        <v>5282</v>
      </c>
      <c r="Z879" t="s">
        <v>10239</v>
      </c>
      <c r="AA879" s="2" t="s">
        <v>10240</v>
      </c>
    </row>
    <row r="880" spans="1:27" x14ac:dyDescent="0.2">
      <c r="A880" t="s">
        <v>5283</v>
      </c>
      <c r="B880" t="s">
        <v>5284</v>
      </c>
      <c r="C880" t="e">
        <f>VLOOKUP(B880,Sheet2!B:B, 1, FALSE)</f>
        <v>#N/A</v>
      </c>
      <c r="D880" t="s">
        <v>5285</v>
      </c>
      <c r="E880" t="s">
        <v>5286</v>
      </c>
      <c r="F880" t="s">
        <v>27</v>
      </c>
      <c r="G880" t="s">
        <v>28</v>
      </c>
      <c r="H880" t="s">
        <v>29</v>
      </c>
      <c r="I880" t="s">
        <v>30</v>
      </c>
      <c r="J880" t="s">
        <v>10291</v>
      </c>
      <c r="L880">
        <v>1300</v>
      </c>
      <c r="M880">
        <v>1399</v>
      </c>
      <c r="N880" t="s">
        <v>5287</v>
      </c>
      <c r="O880" t="s">
        <v>10881</v>
      </c>
      <c r="P880" t="s">
        <v>32</v>
      </c>
      <c r="Q880" t="s">
        <v>10241</v>
      </c>
      <c r="R880" t="s">
        <v>72</v>
      </c>
      <c r="S880" t="s">
        <v>50</v>
      </c>
      <c r="V880" t="s">
        <v>34</v>
      </c>
      <c r="W880" t="s">
        <v>35</v>
      </c>
      <c r="X880" t="s">
        <v>495</v>
      </c>
      <c r="Y880" t="s">
        <v>5288</v>
      </c>
      <c r="Z880" t="s">
        <v>10239</v>
      </c>
      <c r="AA880" s="2" t="s">
        <v>10240</v>
      </c>
    </row>
    <row r="881" spans="1:27" x14ac:dyDescent="0.2">
      <c r="A881" t="s">
        <v>5289</v>
      </c>
      <c r="B881" t="s">
        <v>5290</v>
      </c>
      <c r="C881" t="str">
        <f>VLOOKUP(B881,Sheet2!B:B, 1, FALSE)</f>
        <v>lewis_e_m_064_001</v>
      </c>
      <c r="D881" t="s">
        <v>5291</v>
      </c>
      <c r="E881" t="s">
        <v>5292</v>
      </c>
      <c r="F881" t="s">
        <v>27</v>
      </c>
      <c r="G881" t="s">
        <v>28</v>
      </c>
      <c r="H881" t="s">
        <v>29</v>
      </c>
      <c r="I881" t="s">
        <v>30</v>
      </c>
      <c r="J881" t="s">
        <v>11165</v>
      </c>
      <c r="L881">
        <v>1000</v>
      </c>
      <c r="M881">
        <v>1500</v>
      </c>
      <c r="P881" t="s">
        <v>32</v>
      </c>
      <c r="Q881" t="s">
        <v>10250</v>
      </c>
      <c r="R881" t="s">
        <v>191</v>
      </c>
      <c r="V881" t="s">
        <v>34</v>
      </c>
      <c r="W881" t="s">
        <v>35</v>
      </c>
      <c r="X881" t="s">
        <v>5293</v>
      </c>
      <c r="Y881" t="s">
        <v>5294</v>
      </c>
      <c r="Z881" t="s">
        <v>10239</v>
      </c>
      <c r="AA881" s="2" t="s">
        <v>10240</v>
      </c>
    </row>
    <row r="882" spans="1:27" x14ac:dyDescent="0.2">
      <c r="A882" t="s">
        <v>5295</v>
      </c>
      <c r="B882" t="s">
        <v>5296</v>
      </c>
      <c r="C882" t="e">
        <f>VLOOKUP(B882,Sheet2!B:B, 1, FALSE)</f>
        <v>#N/A</v>
      </c>
      <c r="D882" t="s">
        <v>5297</v>
      </c>
      <c r="E882" t="s">
        <v>5298</v>
      </c>
      <c r="F882" t="s">
        <v>27</v>
      </c>
      <c r="G882" t="s">
        <v>28</v>
      </c>
      <c r="H882" t="s">
        <v>29</v>
      </c>
      <c r="I882" t="s">
        <v>30</v>
      </c>
      <c r="J882" t="s">
        <v>10296</v>
      </c>
      <c r="L882">
        <v>1425</v>
      </c>
      <c r="M882">
        <v>1450</v>
      </c>
      <c r="N882" t="s">
        <v>5299</v>
      </c>
      <c r="O882" t="s">
        <v>10882</v>
      </c>
      <c r="P882" t="s">
        <v>32</v>
      </c>
      <c r="Q882" t="s">
        <v>10241</v>
      </c>
      <c r="R882" t="s">
        <v>4185</v>
      </c>
      <c r="S882" t="s">
        <v>170</v>
      </c>
      <c r="T882" t="s">
        <v>5300</v>
      </c>
      <c r="U882" t="s">
        <v>105</v>
      </c>
      <c r="V882" t="s">
        <v>34</v>
      </c>
      <c r="W882" t="s">
        <v>35</v>
      </c>
      <c r="X882" t="s">
        <v>141</v>
      </c>
      <c r="Y882" t="s">
        <v>5301</v>
      </c>
      <c r="Z882" t="s">
        <v>10239</v>
      </c>
      <c r="AA882" s="2" t="s">
        <v>10240</v>
      </c>
    </row>
    <row r="883" spans="1:27" x14ac:dyDescent="0.2">
      <c r="A883" t="s">
        <v>5302</v>
      </c>
      <c r="B883" t="s">
        <v>5303</v>
      </c>
      <c r="C883" t="str">
        <f>VLOOKUP(B883,Sheet2!B:B, 1, FALSE)</f>
        <v>lewis_e_m_064_003</v>
      </c>
      <c r="D883" t="s">
        <v>5304</v>
      </c>
      <c r="E883" t="s">
        <v>5305</v>
      </c>
      <c r="F883" t="s">
        <v>27</v>
      </c>
      <c r="G883" t="s">
        <v>28</v>
      </c>
      <c r="H883" t="s">
        <v>29</v>
      </c>
      <c r="I883" t="s">
        <v>30</v>
      </c>
      <c r="J883" t="s">
        <v>11165</v>
      </c>
      <c r="L883">
        <v>1000</v>
      </c>
      <c r="M883">
        <v>1500</v>
      </c>
      <c r="P883" t="s">
        <v>32</v>
      </c>
      <c r="Q883" t="s">
        <v>10250</v>
      </c>
      <c r="R883" t="s">
        <v>191</v>
      </c>
      <c r="V883" t="s">
        <v>34</v>
      </c>
      <c r="W883" t="s">
        <v>35</v>
      </c>
      <c r="X883" t="s">
        <v>5306</v>
      </c>
      <c r="Y883" t="s">
        <v>5307</v>
      </c>
      <c r="Z883" t="s">
        <v>10239</v>
      </c>
      <c r="AA883" s="2" t="s">
        <v>10240</v>
      </c>
    </row>
    <row r="884" spans="1:27" x14ac:dyDescent="0.2">
      <c r="A884" t="s">
        <v>5308</v>
      </c>
      <c r="B884" t="s">
        <v>5309</v>
      </c>
      <c r="C884" t="str">
        <f>VLOOKUP(B884,Sheet2!B:B, 1, FALSE)</f>
        <v>lewis_e_m_064_004</v>
      </c>
      <c r="D884" t="s">
        <v>5310</v>
      </c>
      <c r="E884" t="s">
        <v>5311</v>
      </c>
      <c r="F884" t="s">
        <v>27</v>
      </c>
      <c r="G884" t="s">
        <v>28</v>
      </c>
      <c r="H884" t="s">
        <v>29</v>
      </c>
      <c r="I884" t="s">
        <v>30</v>
      </c>
      <c r="J884" t="s">
        <v>11165</v>
      </c>
      <c r="L884">
        <v>1000</v>
      </c>
      <c r="M884">
        <v>1500</v>
      </c>
      <c r="P884" t="s">
        <v>32</v>
      </c>
      <c r="Q884" t="s">
        <v>10250</v>
      </c>
      <c r="R884" t="s">
        <v>191</v>
      </c>
      <c r="V884" t="s">
        <v>34</v>
      </c>
      <c r="W884" t="s">
        <v>35</v>
      </c>
      <c r="X884" t="s">
        <v>5293</v>
      </c>
      <c r="Y884" t="s">
        <v>5294</v>
      </c>
      <c r="Z884" t="s">
        <v>10239</v>
      </c>
      <c r="AA884" s="2" t="s">
        <v>10240</v>
      </c>
    </row>
    <row r="885" spans="1:27" x14ac:dyDescent="0.2">
      <c r="A885" t="s">
        <v>5312</v>
      </c>
      <c r="B885" t="s">
        <v>5313</v>
      </c>
      <c r="C885" t="str">
        <f>VLOOKUP(B885,Sheet2!B:B, 1, FALSE)</f>
        <v>lewis_e_m_064_005</v>
      </c>
      <c r="D885" t="s">
        <v>5314</v>
      </c>
      <c r="E885" t="s">
        <v>5315</v>
      </c>
      <c r="F885" t="s">
        <v>27</v>
      </c>
      <c r="G885" t="s">
        <v>28</v>
      </c>
      <c r="H885" t="s">
        <v>29</v>
      </c>
      <c r="I885" t="s">
        <v>30</v>
      </c>
      <c r="J885" t="s">
        <v>11165</v>
      </c>
      <c r="L885">
        <v>1000</v>
      </c>
      <c r="M885">
        <v>1500</v>
      </c>
      <c r="P885" t="s">
        <v>32</v>
      </c>
      <c r="Q885" t="s">
        <v>10250</v>
      </c>
      <c r="R885" t="s">
        <v>191</v>
      </c>
      <c r="V885" t="s">
        <v>34</v>
      </c>
      <c r="W885" t="s">
        <v>35</v>
      </c>
      <c r="X885" t="s">
        <v>5293</v>
      </c>
      <c r="Y885" t="s">
        <v>5294</v>
      </c>
      <c r="Z885" t="s">
        <v>10239</v>
      </c>
      <c r="AA885" s="2" t="s">
        <v>10240</v>
      </c>
    </row>
    <row r="886" spans="1:27" x14ac:dyDescent="0.2">
      <c r="A886" t="s">
        <v>5316</v>
      </c>
      <c r="B886" t="s">
        <v>5317</v>
      </c>
      <c r="C886" t="str">
        <f>VLOOKUP(B886,Sheet2!B:B, 1, FALSE)</f>
        <v>lewis_e_m_064_006</v>
      </c>
      <c r="D886" t="s">
        <v>5318</v>
      </c>
      <c r="E886" t="s">
        <v>5319</v>
      </c>
      <c r="F886" t="s">
        <v>27</v>
      </c>
      <c r="G886" t="s">
        <v>28</v>
      </c>
      <c r="H886" t="s">
        <v>29</v>
      </c>
      <c r="I886" t="s">
        <v>30</v>
      </c>
      <c r="J886" t="s">
        <v>11165</v>
      </c>
      <c r="L886">
        <v>1000</v>
      </c>
      <c r="M886">
        <v>1500</v>
      </c>
      <c r="P886" t="s">
        <v>32</v>
      </c>
      <c r="Q886" t="s">
        <v>10250</v>
      </c>
      <c r="R886" t="s">
        <v>191</v>
      </c>
      <c r="V886" t="s">
        <v>34</v>
      </c>
      <c r="W886" t="s">
        <v>35</v>
      </c>
      <c r="X886" t="s">
        <v>5293</v>
      </c>
      <c r="Y886" t="s">
        <v>5294</v>
      </c>
      <c r="Z886" t="s">
        <v>10239</v>
      </c>
      <c r="AA886" s="2" t="s">
        <v>10240</v>
      </c>
    </row>
    <row r="887" spans="1:27" x14ac:dyDescent="0.2">
      <c r="A887" t="s">
        <v>5320</v>
      </c>
      <c r="B887" t="s">
        <v>5321</v>
      </c>
      <c r="C887" t="str">
        <f>VLOOKUP(B887,Sheet2!B:B, 1, FALSE)</f>
        <v>lewis_e_m_064_007</v>
      </c>
      <c r="D887" t="s">
        <v>5322</v>
      </c>
      <c r="E887" t="s">
        <v>5323</v>
      </c>
      <c r="F887" t="s">
        <v>27</v>
      </c>
      <c r="G887" t="s">
        <v>28</v>
      </c>
      <c r="H887" t="s">
        <v>29</v>
      </c>
      <c r="I887" t="s">
        <v>30</v>
      </c>
      <c r="J887" t="s">
        <v>11165</v>
      </c>
      <c r="L887">
        <v>1000</v>
      </c>
      <c r="M887">
        <v>1500</v>
      </c>
      <c r="P887" t="s">
        <v>32</v>
      </c>
      <c r="Q887" t="s">
        <v>10250</v>
      </c>
      <c r="R887" t="s">
        <v>191</v>
      </c>
      <c r="V887" t="s">
        <v>34</v>
      </c>
      <c r="W887" t="s">
        <v>35</v>
      </c>
      <c r="X887" t="s">
        <v>5293</v>
      </c>
      <c r="Y887" t="s">
        <v>5294</v>
      </c>
      <c r="Z887" t="s">
        <v>10239</v>
      </c>
      <c r="AA887" s="2" t="s">
        <v>10240</v>
      </c>
    </row>
    <row r="888" spans="1:27" x14ac:dyDescent="0.2">
      <c r="A888" t="s">
        <v>5324</v>
      </c>
      <c r="B888" t="s">
        <v>5325</v>
      </c>
      <c r="C888" t="str">
        <f>VLOOKUP(B888,Sheet2!B:B, 1, FALSE)</f>
        <v>lewis_e_m_064_008</v>
      </c>
      <c r="D888" t="s">
        <v>5326</v>
      </c>
      <c r="E888" t="s">
        <v>5327</v>
      </c>
      <c r="F888" t="s">
        <v>27</v>
      </c>
      <c r="G888" t="s">
        <v>28</v>
      </c>
      <c r="H888" t="s">
        <v>29</v>
      </c>
      <c r="I888" t="s">
        <v>30</v>
      </c>
      <c r="J888" t="s">
        <v>11165</v>
      </c>
      <c r="L888">
        <v>1000</v>
      </c>
      <c r="M888">
        <v>1500</v>
      </c>
      <c r="P888" t="s">
        <v>32</v>
      </c>
      <c r="Q888" t="s">
        <v>10250</v>
      </c>
      <c r="R888" t="s">
        <v>191</v>
      </c>
      <c r="V888" t="s">
        <v>34</v>
      </c>
      <c r="W888" t="s">
        <v>35</v>
      </c>
      <c r="X888" t="s">
        <v>5328</v>
      </c>
      <c r="Y888" t="s">
        <v>5294</v>
      </c>
      <c r="Z888" t="s">
        <v>10239</v>
      </c>
      <c r="AA888" s="2" t="s">
        <v>10240</v>
      </c>
    </row>
    <row r="889" spans="1:27" x14ac:dyDescent="0.2">
      <c r="A889" t="s">
        <v>5329</v>
      </c>
      <c r="B889" t="s">
        <v>5330</v>
      </c>
      <c r="C889" t="str">
        <f>VLOOKUP(B889,Sheet2!B:B, 1, FALSE)</f>
        <v>lewis_e_m_064_009</v>
      </c>
      <c r="D889" t="s">
        <v>5331</v>
      </c>
      <c r="E889" t="s">
        <v>5332</v>
      </c>
      <c r="F889" t="s">
        <v>27</v>
      </c>
      <c r="G889" t="s">
        <v>28</v>
      </c>
      <c r="H889" t="s">
        <v>29</v>
      </c>
      <c r="I889" t="s">
        <v>30</v>
      </c>
      <c r="J889" t="s">
        <v>11165</v>
      </c>
      <c r="L889">
        <v>1000</v>
      </c>
      <c r="M889">
        <v>1500</v>
      </c>
      <c r="P889" t="s">
        <v>32</v>
      </c>
      <c r="Q889" t="s">
        <v>10250</v>
      </c>
      <c r="R889" t="s">
        <v>191</v>
      </c>
      <c r="V889" t="s">
        <v>34</v>
      </c>
      <c r="W889" t="s">
        <v>35</v>
      </c>
      <c r="X889" t="s">
        <v>5293</v>
      </c>
      <c r="Y889" t="s">
        <v>5294</v>
      </c>
      <c r="Z889" t="s">
        <v>10239</v>
      </c>
      <c r="AA889" s="2" t="s">
        <v>10240</v>
      </c>
    </row>
    <row r="890" spans="1:27" x14ac:dyDescent="0.2">
      <c r="A890" t="s">
        <v>5333</v>
      </c>
      <c r="B890" t="s">
        <v>5334</v>
      </c>
      <c r="C890" t="str">
        <f>VLOOKUP(B890,Sheet2!B:B, 1, FALSE)</f>
        <v>lewis_e_m_064_010</v>
      </c>
      <c r="D890" t="s">
        <v>5335</v>
      </c>
      <c r="E890" t="s">
        <v>5336</v>
      </c>
      <c r="F890" t="s">
        <v>27</v>
      </c>
      <c r="G890" t="s">
        <v>28</v>
      </c>
      <c r="H890" t="s">
        <v>29</v>
      </c>
      <c r="I890" t="s">
        <v>30</v>
      </c>
      <c r="J890" t="s">
        <v>11165</v>
      </c>
      <c r="L890">
        <v>1000</v>
      </c>
      <c r="M890">
        <v>1500</v>
      </c>
      <c r="P890" t="s">
        <v>32</v>
      </c>
      <c r="Q890" t="s">
        <v>10250</v>
      </c>
      <c r="R890" t="s">
        <v>191</v>
      </c>
      <c r="V890" t="s">
        <v>34</v>
      </c>
      <c r="W890" t="s">
        <v>35</v>
      </c>
      <c r="X890" t="s">
        <v>5293</v>
      </c>
      <c r="Y890" t="s">
        <v>5294</v>
      </c>
      <c r="Z890" t="s">
        <v>10239</v>
      </c>
      <c r="AA890" s="2" t="s">
        <v>10240</v>
      </c>
    </row>
    <row r="891" spans="1:27" x14ac:dyDescent="0.2">
      <c r="A891" t="s">
        <v>5337</v>
      </c>
      <c r="B891" t="s">
        <v>5338</v>
      </c>
      <c r="C891" t="str">
        <f>VLOOKUP(B891,Sheet2!B:B, 1, FALSE)</f>
        <v>lewis_e_m_064_011</v>
      </c>
      <c r="D891" t="s">
        <v>5339</v>
      </c>
      <c r="E891" t="s">
        <v>5340</v>
      </c>
      <c r="F891" t="s">
        <v>27</v>
      </c>
      <c r="G891" t="s">
        <v>28</v>
      </c>
      <c r="H891" t="s">
        <v>29</v>
      </c>
      <c r="I891" t="s">
        <v>30</v>
      </c>
      <c r="J891" t="s">
        <v>11165</v>
      </c>
      <c r="L891">
        <v>1000</v>
      </c>
      <c r="M891">
        <v>1500</v>
      </c>
      <c r="P891" t="s">
        <v>32</v>
      </c>
      <c r="Q891" t="s">
        <v>10250</v>
      </c>
      <c r="R891" t="s">
        <v>191</v>
      </c>
      <c r="V891" t="s">
        <v>34</v>
      </c>
      <c r="W891" t="s">
        <v>35</v>
      </c>
      <c r="X891" t="s">
        <v>5293</v>
      </c>
      <c r="Y891" t="s">
        <v>5294</v>
      </c>
      <c r="Z891" t="s">
        <v>10239</v>
      </c>
      <c r="AA891" s="2" t="s">
        <v>10240</v>
      </c>
    </row>
    <row r="892" spans="1:27" x14ac:dyDescent="0.2">
      <c r="A892" t="s">
        <v>5341</v>
      </c>
      <c r="B892" t="s">
        <v>5342</v>
      </c>
      <c r="C892" t="str">
        <f>VLOOKUP(B892,Sheet2!B:B, 1, FALSE)</f>
        <v>lewis_e_m_064_012</v>
      </c>
      <c r="D892" t="s">
        <v>5343</v>
      </c>
      <c r="E892" t="s">
        <v>5344</v>
      </c>
      <c r="F892" t="s">
        <v>27</v>
      </c>
      <c r="G892" t="s">
        <v>28</v>
      </c>
      <c r="H892" t="s">
        <v>29</v>
      </c>
      <c r="I892" t="s">
        <v>30</v>
      </c>
      <c r="J892" t="s">
        <v>11165</v>
      </c>
      <c r="L892">
        <v>1000</v>
      </c>
      <c r="M892">
        <v>1500</v>
      </c>
      <c r="P892" t="s">
        <v>32</v>
      </c>
      <c r="Q892" t="s">
        <v>10250</v>
      </c>
      <c r="R892" t="s">
        <v>191</v>
      </c>
      <c r="V892" t="s">
        <v>34</v>
      </c>
      <c r="W892" t="s">
        <v>35</v>
      </c>
      <c r="X892" t="s">
        <v>5293</v>
      </c>
      <c r="Y892" t="s">
        <v>5294</v>
      </c>
      <c r="Z892" t="s">
        <v>10239</v>
      </c>
      <c r="AA892" s="2" t="s">
        <v>10240</v>
      </c>
    </row>
    <row r="893" spans="1:27" x14ac:dyDescent="0.2">
      <c r="A893" t="s">
        <v>5345</v>
      </c>
      <c r="B893" t="s">
        <v>5346</v>
      </c>
      <c r="C893" t="e">
        <f>VLOOKUP(B893,Sheet2!B:B, 1, FALSE)</f>
        <v>#N/A</v>
      </c>
      <c r="D893" t="s">
        <v>5347</v>
      </c>
      <c r="E893" t="s">
        <v>5348</v>
      </c>
      <c r="F893" t="s">
        <v>27</v>
      </c>
      <c r="G893" t="s">
        <v>28</v>
      </c>
      <c r="H893" t="s">
        <v>29</v>
      </c>
      <c r="I893" t="s">
        <v>30</v>
      </c>
      <c r="J893" t="s">
        <v>10296</v>
      </c>
      <c r="L893">
        <v>1425</v>
      </c>
      <c r="M893">
        <v>1450</v>
      </c>
      <c r="N893" t="s">
        <v>5299</v>
      </c>
      <c r="O893" t="s">
        <v>10883</v>
      </c>
      <c r="P893" t="s">
        <v>32</v>
      </c>
      <c r="Q893" t="s">
        <v>10241</v>
      </c>
      <c r="R893" t="s">
        <v>4185</v>
      </c>
      <c r="S893" t="s">
        <v>170</v>
      </c>
      <c r="V893" t="s">
        <v>34</v>
      </c>
      <c r="W893" t="s">
        <v>35</v>
      </c>
      <c r="X893" t="s">
        <v>141</v>
      </c>
      <c r="Y893" t="s">
        <v>5349</v>
      </c>
      <c r="Z893" t="s">
        <v>10239</v>
      </c>
      <c r="AA893" s="2" t="s">
        <v>10240</v>
      </c>
    </row>
    <row r="894" spans="1:27" x14ac:dyDescent="0.2">
      <c r="A894" t="s">
        <v>5350</v>
      </c>
      <c r="B894" t="s">
        <v>5351</v>
      </c>
      <c r="C894" t="str">
        <f>VLOOKUP(B894,Sheet2!B:B, 1, FALSE)</f>
        <v>lewis_e_m_064_014</v>
      </c>
      <c r="D894" t="s">
        <v>5352</v>
      </c>
      <c r="E894" t="s">
        <v>5353</v>
      </c>
      <c r="F894" t="s">
        <v>27</v>
      </c>
      <c r="G894" t="s">
        <v>28</v>
      </c>
      <c r="H894" t="s">
        <v>29</v>
      </c>
      <c r="I894" t="s">
        <v>30</v>
      </c>
      <c r="J894" t="s">
        <v>11165</v>
      </c>
      <c r="L894">
        <v>1000</v>
      </c>
      <c r="M894">
        <v>1500</v>
      </c>
      <c r="P894" t="s">
        <v>32</v>
      </c>
      <c r="Q894" t="s">
        <v>10250</v>
      </c>
      <c r="R894" t="s">
        <v>191</v>
      </c>
      <c r="V894" t="s">
        <v>34</v>
      </c>
      <c r="W894" t="s">
        <v>35</v>
      </c>
      <c r="X894" t="s">
        <v>5293</v>
      </c>
      <c r="Y894" t="s">
        <v>5294</v>
      </c>
      <c r="Z894" t="s">
        <v>10239</v>
      </c>
      <c r="AA894" s="2" t="s">
        <v>10240</v>
      </c>
    </row>
    <row r="895" spans="1:27" x14ac:dyDescent="0.2">
      <c r="A895" t="s">
        <v>5354</v>
      </c>
      <c r="B895" t="s">
        <v>5355</v>
      </c>
      <c r="C895" t="str">
        <f>VLOOKUP(B895,Sheet2!B:B, 1, FALSE)</f>
        <v>lewis_e_m_064_015</v>
      </c>
      <c r="D895" t="s">
        <v>5356</v>
      </c>
      <c r="E895" t="s">
        <v>5357</v>
      </c>
      <c r="F895" t="s">
        <v>27</v>
      </c>
      <c r="G895" t="s">
        <v>28</v>
      </c>
      <c r="H895" t="s">
        <v>29</v>
      </c>
      <c r="I895" t="s">
        <v>30</v>
      </c>
      <c r="J895" t="s">
        <v>11165</v>
      </c>
      <c r="L895">
        <v>1000</v>
      </c>
      <c r="M895">
        <v>1500</v>
      </c>
      <c r="P895" t="s">
        <v>32</v>
      </c>
      <c r="Q895" t="s">
        <v>10250</v>
      </c>
      <c r="R895" t="s">
        <v>191</v>
      </c>
      <c r="V895" t="s">
        <v>34</v>
      </c>
      <c r="W895" t="s">
        <v>35</v>
      </c>
      <c r="X895" t="s">
        <v>5358</v>
      </c>
      <c r="Y895" t="s">
        <v>4001</v>
      </c>
      <c r="Z895" t="s">
        <v>10239</v>
      </c>
      <c r="AA895" s="2" t="s">
        <v>10240</v>
      </c>
    </row>
    <row r="896" spans="1:27" x14ac:dyDescent="0.2">
      <c r="A896" t="s">
        <v>5359</v>
      </c>
      <c r="B896" t="s">
        <v>5360</v>
      </c>
      <c r="C896" t="str">
        <f>VLOOKUP(B896,Sheet2!B:B, 1, FALSE)</f>
        <v>lewis_e_m_064_016</v>
      </c>
      <c r="D896" t="s">
        <v>5361</v>
      </c>
      <c r="E896" t="s">
        <v>5362</v>
      </c>
      <c r="F896" t="s">
        <v>27</v>
      </c>
      <c r="G896" t="s">
        <v>28</v>
      </c>
      <c r="H896" t="s">
        <v>29</v>
      </c>
      <c r="I896" t="s">
        <v>30</v>
      </c>
      <c r="J896" t="s">
        <v>11165</v>
      </c>
      <c r="L896">
        <v>1000</v>
      </c>
      <c r="M896">
        <v>1500</v>
      </c>
      <c r="P896" t="s">
        <v>32</v>
      </c>
      <c r="Q896" t="s">
        <v>10250</v>
      </c>
      <c r="R896" t="s">
        <v>191</v>
      </c>
      <c r="V896" t="s">
        <v>34</v>
      </c>
      <c r="W896" t="s">
        <v>35</v>
      </c>
      <c r="X896" t="s">
        <v>5293</v>
      </c>
      <c r="Y896" t="s">
        <v>5294</v>
      </c>
      <c r="Z896" t="s">
        <v>10239</v>
      </c>
      <c r="AA896" s="2" t="s">
        <v>10240</v>
      </c>
    </row>
    <row r="897" spans="1:27" x14ac:dyDescent="0.2">
      <c r="A897" t="s">
        <v>5363</v>
      </c>
      <c r="B897" t="s">
        <v>5364</v>
      </c>
      <c r="C897" t="str">
        <f>VLOOKUP(B897,Sheet2!B:B, 1, FALSE)</f>
        <v>lewis_e_m_064_017</v>
      </c>
      <c r="D897" t="s">
        <v>5365</v>
      </c>
      <c r="E897" t="s">
        <v>5366</v>
      </c>
      <c r="F897" t="s">
        <v>27</v>
      </c>
      <c r="G897" t="s">
        <v>28</v>
      </c>
      <c r="H897" t="s">
        <v>29</v>
      </c>
      <c r="I897" t="s">
        <v>30</v>
      </c>
      <c r="J897" t="s">
        <v>11165</v>
      </c>
      <c r="L897">
        <v>1000</v>
      </c>
      <c r="M897">
        <v>1500</v>
      </c>
      <c r="P897" t="s">
        <v>32</v>
      </c>
      <c r="Q897" t="s">
        <v>10250</v>
      </c>
      <c r="R897" t="s">
        <v>191</v>
      </c>
      <c r="V897" t="s">
        <v>34</v>
      </c>
      <c r="W897" t="s">
        <v>35</v>
      </c>
      <c r="X897" t="s">
        <v>5293</v>
      </c>
      <c r="Y897" t="s">
        <v>5294</v>
      </c>
      <c r="Z897" t="s">
        <v>10239</v>
      </c>
      <c r="AA897" s="2" t="s">
        <v>10240</v>
      </c>
    </row>
    <row r="898" spans="1:27" x14ac:dyDescent="0.2">
      <c r="A898" t="s">
        <v>5367</v>
      </c>
      <c r="B898" t="s">
        <v>5368</v>
      </c>
      <c r="C898" t="str">
        <f>VLOOKUP(B898,Sheet2!B:B, 1, FALSE)</f>
        <v>lewis_e_m_064_018</v>
      </c>
      <c r="D898" t="s">
        <v>5369</v>
      </c>
      <c r="E898" t="s">
        <v>5370</v>
      </c>
      <c r="F898" t="s">
        <v>27</v>
      </c>
      <c r="G898" t="s">
        <v>28</v>
      </c>
      <c r="H898" t="s">
        <v>29</v>
      </c>
      <c r="I898" t="s">
        <v>30</v>
      </c>
      <c r="J898" t="s">
        <v>11165</v>
      </c>
      <c r="L898">
        <v>1000</v>
      </c>
      <c r="M898">
        <v>1500</v>
      </c>
      <c r="P898" t="s">
        <v>32</v>
      </c>
      <c r="Q898" t="s">
        <v>10250</v>
      </c>
      <c r="R898" t="s">
        <v>191</v>
      </c>
      <c r="V898" t="s">
        <v>34</v>
      </c>
      <c r="W898" t="s">
        <v>35</v>
      </c>
      <c r="X898" t="s">
        <v>5293</v>
      </c>
      <c r="Y898" t="s">
        <v>5294</v>
      </c>
      <c r="Z898" t="s">
        <v>10239</v>
      </c>
      <c r="AA898" s="2" t="s">
        <v>10240</v>
      </c>
    </row>
    <row r="899" spans="1:27" x14ac:dyDescent="0.2">
      <c r="A899" t="s">
        <v>5371</v>
      </c>
      <c r="B899" t="s">
        <v>5372</v>
      </c>
      <c r="C899" t="str">
        <f>VLOOKUP(B899,Sheet2!B:B, 1, FALSE)</f>
        <v>lewis_e_m_064_019</v>
      </c>
      <c r="D899" t="s">
        <v>5373</v>
      </c>
      <c r="E899" t="s">
        <v>5374</v>
      </c>
      <c r="F899" t="s">
        <v>27</v>
      </c>
      <c r="G899" t="s">
        <v>28</v>
      </c>
      <c r="H899" t="s">
        <v>29</v>
      </c>
      <c r="I899" t="s">
        <v>30</v>
      </c>
      <c r="J899" t="s">
        <v>11165</v>
      </c>
      <c r="L899">
        <v>1000</v>
      </c>
      <c r="M899">
        <v>1500</v>
      </c>
      <c r="P899" t="s">
        <v>32</v>
      </c>
      <c r="Q899" t="s">
        <v>10250</v>
      </c>
      <c r="R899" t="s">
        <v>191</v>
      </c>
      <c r="V899" t="s">
        <v>34</v>
      </c>
      <c r="W899" t="s">
        <v>35</v>
      </c>
      <c r="X899" t="s">
        <v>5293</v>
      </c>
      <c r="Y899" t="s">
        <v>5294</v>
      </c>
      <c r="Z899" t="s">
        <v>10239</v>
      </c>
      <c r="AA899" s="2" t="s">
        <v>10240</v>
      </c>
    </row>
    <row r="900" spans="1:27" x14ac:dyDescent="0.2">
      <c r="A900" t="s">
        <v>5375</v>
      </c>
      <c r="B900" t="s">
        <v>5376</v>
      </c>
      <c r="C900" t="str">
        <f>VLOOKUP(B900,Sheet2!B:B, 1, FALSE)</f>
        <v>lewis_e_m_064_020</v>
      </c>
      <c r="D900" t="s">
        <v>5377</v>
      </c>
      <c r="E900" t="s">
        <v>5378</v>
      </c>
      <c r="F900" t="s">
        <v>27</v>
      </c>
      <c r="G900" t="s">
        <v>28</v>
      </c>
      <c r="H900" t="s">
        <v>29</v>
      </c>
      <c r="I900" t="s">
        <v>30</v>
      </c>
      <c r="J900" t="s">
        <v>11165</v>
      </c>
      <c r="L900">
        <v>1000</v>
      </c>
      <c r="M900">
        <v>1500</v>
      </c>
      <c r="P900" t="s">
        <v>32</v>
      </c>
      <c r="Q900" t="s">
        <v>10250</v>
      </c>
      <c r="R900" t="s">
        <v>191</v>
      </c>
      <c r="V900" t="s">
        <v>34</v>
      </c>
      <c r="W900" t="s">
        <v>35</v>
      </c>
      <c r="X900" t="s">
        <v>1554</v>
      </c>
      <c r="Y900" t="s">
        <v>5307</v>
      </c>
      <c r="Z900" t="s">
        <v>10239</v>
      </c>
      <c r="AA900" s="2" t="s">
        <v>10240</v>
      </c>
    </row>
    <row r="901" spans="1:27" x14ac:dyDescent="0.2">
      <c r="A901" t="s">
        <v>5379</v>
      </c>
      <c r="B901" t="s">
        <v>5380</v>
      </c>
      <c r="C901" t="str">
        <f>VLOOKUP(B901,Sheet2!B:B, 1, FALSE)</f>
        <v>lewis_e_m_064_021</v>
      </c>
      <c r="D901" t="s">
        <v>5381</v>
      </c>
      <c r="E901" t="s">
        <v>5382</v>
      </c>
      <c r="F901" t="s">
        <v>27</v>
      </c>
      <c r="G901" t="s">
        <v>28</v>
      </c>
      <c r="H901" t="s">
        <v>29</v>
      </c>
      <c r="I901" t="s">
        <v>30</v>
      </c>
      <c r="J901" t="s">
        <v>11165</v>
      </c>
      <c r="L901">
        <v>1000</v>
      </c>
      <c r="M901">
        <v>1500</v>
      </c>
      <c r="P901" t="s">
        <v>32</v>
      </c>
      <c r="Q901" t="s">
        <v>10250</v>
      </c>
      <c r="R901" t="s">
        <v>191</v>
      </c>
      <c r="V901" t="s">
        <v>34</v>
      </c>
      <c r="W901" t="s">
        <v>35</v>
      </c>
      <c r="X901" t="s">
        <v>5383</v>
      </c>
      <c r="Y901" t="s">
        <v>5384</v>
      </c>
      <c r="Z901" t="s">
        <v>10239</v>
      </c>
      <c r="AA901" s="2" t="s">
        <v>10240</v>
      </c>
    </row>
    <row r="902" spans="1:27" x14ac:dyDescent="0.2">
      <c r="A902" t="s">
        <v>5385</v>
      </c>
      <c r="B902" t="s">
        <v>5386</v>
      </c>
      <c r="C902" t="str">
        <f>VLOOKUP(B902,Sheet2!B:B, 1, FALSE)</f>
        <v>lewis_e_m_064_022</v>
      </c>
      <c r="D902" t="s">
        <v>5387</v>
      </c>
      <c r="E902" t="s">
        <v>5388</v>
      </c>
      <c r="F902" t="s">
        <v>27</v>
      </c>
      <c r="G902" t="s">
        <v>28</v>
      </c>
      <c r="H902" t="s">
        <v>29</v>
      </c>
      <c r="I902" t="s">
        <v>30</v>
      </c>
      <c r="J902" t="s">
        <v>11165</v>
      </c>
      <c r="L902">
        <v>1000</v>
      </c>
      <c r="M902">
        <v>1500</v>
      </c>
      <c r="P902" t="s">
        <v>32</v>
      </c>
      <c r="Q902" t="s">
        <v>10250</v>
      </c>
      <c r="R902" t="s">
        <v>191</v>
      </c>
      <c r="V902" t="s">
        <v>34</v>
      </c>
      <c r="W902" t="s">
        <v>35</v>
      </c>
      <c r="X902" t="s">
        <v>5389</v>
      </c>
      <c r="Y902" t="s">
        <v>5384</v>
      </c>
      <c r="Z902" t="s">
        <v>10239</v>
      </c>
      <c r="AA902" s="2" t="s">
        <v>10240</v>
      </c>
    </row>
    <row r="903" spans="1:27" x14ac:dyDescent="0.2">
      <c r="A903" t="s">
        <v>5390</v>
      </c>
      <c r="B903" t="s">
        <v>5391</v>
      </c>
      <c r="C903" t="str">
        <f>VLOOKUP(B903,Sheet2!B:B, 1, FALSE)</f>
        <v>lewis_e_m_064_023</v>
      </c>
      <c r="D903" t="s">
        <v>5392</v>
      </c>
      <c r="E903" t="s">
        <v>5393</v>
      </c>
      <c r="F903" t="s">
        <v>27</v>
      </c>
      <c r="G903" t="s">
        <v>28</v>
      </c>
      <c r="H903" t="s">
        <v>29</v>
      </c>
      <c r="I903" t="s">
        <v>30</v>
      </c>
      <c r="J903" t="s">
        <v>11165</v>
      </c>
      <c r="L903">
        <v>1000</v>
      </c>
      <c r="M903">
        <v>1500</v>
      </c>
      <c r="P903" t="s">
        <v>32</v>
      </c>
      <c r="Q903" t="s">
        <v>10250</v>
      </c>
      <c r="R903" t="s">
        <v>191</v>
      </c>
      <c r="V903" t="s">
        <v>34</v>
      </c>
      <c r="W903" t="s">
        <v>35</v>
      </c>
      <c r="X903" t="s">
        <v>5389</v>
      </c>
      <c r="Y903" t="s">
        <v>5384</v>
      </c>
      <c r="Z903" t="s">
        <v>10239</v>
      </c>
      <c r="AA903" s="2" t="s">
        <v>10240</v>
      </c>
    </row>
    <row r="904" spans="1:27" x14ac:dyDescent="0.2">
      <c r="A904" t="s">
        <v>5394</v>
      </c>
      <c r="B904" t="s">
        <v>5395</v>
      </c>
      <c r="C904" t="str">
        <f>VLOOKUP(B904,Sheet2!B:B, 1, FALSE)</f>
        <v>lewis_e_m_064_024</v>
      </c>
      <c r="D904" t="s">
        <v>5396</v>
      </c>
      <c r="E904" t="s">
        <v>5397</v>
      </c>
      <c r="F904" t="s">
        <v>27</v>
      </c>
      <c r="G904" t="s">
        <v>28</v>
      </c>
      <c r="H904" t="s">
        <v>29</v>
      </c>
      <c r="I904" t="s">
        <v>30</v>
      </c>
      <c r="J904" t="s">
        <v>11165</v>
      </c>
      <c r="L904">
        <v>1000</v>
      </c>
      <c r="M904">
        <v>1500</v>
      </c>
      <c r="P904" t="s">
        <v>32</v>
      </c>
      <c r="Q904" t="s">
        <v>10250</v>
      </c>
      <c r="R904" t="s">
        <v>191</v>
      </c>
      <c r="V904" t="s">
        <v>34</v>
      </c>
      <c r="W904" t="s">
        <v>35</v>
      </c>
      <c r="X904" t="s">
        <v>5389</v>
      </c>
      <c r="Y904" t="s">
        <v>5384</v>
      </c>
      <c r="Z904" t="s">
        <v>10239</v>
      </c>
      <c r="AA904" s="2" t="s">
        <v>10240</v>
      </c>
    </row>
    <row r="905" spans="1:27" x14ac:dyDescent="0.2">
      <c r="A905" t="s">
        <v>5398</v>
      </c>
      <c r="B905" t="s">
        <v>5399</v>
      </c>
      <c r="C905" t="str">
        <f>VLOOKUP(B905,Sheet2!B:B, 1, FALSE)</f>
        <v>lewis_e_m_064_025</v>
      </c>
      <c r="D905" t="s">
        <v>5400</v>
      </c>
      <c r="E905" t="s">
        <v>5401</v>
      </c>
      <c r="F905" t="s">
        <v>27</v>
      </c>
      <c r="G905" t="s">
        <v>28</v>
      </c>
      <c r="H905" t="s">
        <v>29</v>
      </c>
      <c r="I905" t="s">
        <v>30</v>
      </c>
      <c r="J905" t="s">
        <v>11165</v>
      </c>
      <c r="L905">
        <v>1000</v>
      </c>
      <c r="M905">
        <v>1500</v>
      </c>
      <c r="P905" t="s">
        <v>32</v>
      </c>
      <c r="Q905" t="s">
        <v>10250</v>
      </c>
      <c r="R905" t="s">
        <v>191</v>
      </c>
      <c r="V905" t="s">
        <v>34</v>
      </c>
      <c r="W905" t="s">
        <v>35</v>
      </c>
      <c r="X905" t="s">
        <v>5389</v>
      </c>
      <c r="Y905" t="s">
        <v>5384</v>
      </c>
      <c r="Z905" t="s">
        <v>10239</v>
      </c>
      <c r="AA905" s="2" t="s">
        <v>10240</v>
      </c>
    </row>
    <row r="906" spans="1:27" x14ac:dyDescent="0.2">
      <c r="A906" t="s">
        <v>5402</v>
      </c>
      <c r="B906" t="s">
        <v>5403</v>
      </c>
      <c r="C906" t="str">
        <f>VLOOKUP(B906,Sheet2!B:B, 1, FALSE)</f>
        <v>lewis_e_m_064_026</v>
      </c>
      <c r="D906" t="s">
        <v>5404</v>
      </c>
      <c r="E906" t="s">
        <v>5405</v>
      </c>
      <c r="F906" t="s">
        <v>27</v>
      </c>
      <c r="G906" t="s">
        <v>28</v>
      </c>
      <c r="H906" t="s">
        <v>29</v>
      </c>
      <c r="I906" t="s">
        <v>30</v>
      </c>
      <c r="J906" t="s">
        <v>11165</v>
      </c>
      <c r="L906">
        <v>1000</v>
      </c>
      <c r="M906">
        <v>1500</v>
      </c>
      <c r="P906" t="s">
        <v>32</v>
      </c>
      <c r="Q906" t="s">
        <v>10250</v>
      </c>
      <c r="R906" t="s">
        <v>191</v>
      </c>
      <c r="V906" t="s">
        <v>34</v>
      </c>
      <c r="W906" t="s">
        <v>35</v>
      </c>
      <c r="X906" t="s">
        <v>5389</v>
      </c>
      <c r="Y906" t="s">
        <v>5384</v>
      </c>
      <c r="Z906" t="s">
        <v>10239</v>
      </c>
      <c r="AA906" s="2" t="s">
        <v>10240</v>
      </c>
    </row>
    <row r="907" spans="1:27" x14ac:dyDescent="0.2">
      <c r="A907" t="s">
        <v>5406</v>
      </c>
      <c r="B907" t="s">
        <v>5407</v>
      </c>
      <c r="C907" t="str">
        <f>VLOOKUP(B907,Sheet2!B:B, 1, FALSE)</f>
        <v>lewis_e_m_064_027</v>
      </c>
      <c r="D907" t="s">
        <v>5408</v>
      </c>
      <c r="E907" t="s">
        <v>5409</v>
      </c>
      <c r="F907" t="s">
        <v>27</v>
      </c>
      <c r="G907" t="s">
        <v>28</v>
      </c>
      <c r="H907" t="s">
        <v>29</v>
      </c>
      <c r="I907" t="s">
        <v>30</v>
      </c>
      <c r="J907" t="s">
        <v>11165</v>
      </c>
      <c r="L907">
        <v>1000</v>
      </c>
      <c r="M907">
        <v>1500</v>
      </c>
      <c r="P907" t="s">
        <v>32</v>
      </c>
      <c r="Q907" t="s">
        <v>10250</v>
      </c>
      <c r="R907" t="s">
        <v>191</v>
      </c>
      <c r="V907" t="s">
        <v>34</v>
      </c>
      <c r="W907" t="s">
        <v>35</v>
      </c>
      <c r="X907" t="s">
        <v>5293</v>
      </c>
      <c r="Y907" t="s">
        <v>4482</v>
      </c>
      <c r="Z907" t="s">
        <v>10239</v>
      </c>
      <c r="AA907" s="2" t="s">
        <v>10240</v>
      </c>
    </row>
    <row r="908" spans="1:27" x14ac:dyDescent="0.2">
      <c r="A908" t="s">
        <v>5410</v>
      </c>
      <c r="B908" t="s">
        <v>5411</v>
      </c>
      <c r="C908" t="str">
        <f>VLOOKUP(B908,Sheet2!B:B, 1, FALSE)</f>
        <v>lewis_e_m_064_028</v>
      </c>
      <c r="D908" t="s">
        <v>5412</v>
      </c>
      <c r="E908" t="s">
        <v>5413</v>
      </c>
      <c r="F908" t="s">
        <v>27</v>
      </c>
      <c r="G908" t="s">
        <v>28</v>
      </c>
      <c r="H908" t="s">
        <v>29</v>
      </c>
      <c r="I908" t="s">
        <v>30</v>
      </c>
      <c r="J908" t="s">
        <v>11165</v>
      </c>
      <c r="L908">
        <v>1000</v>
      </c>
      <c r="M908">
        <v>1500</v>
      </c>
      <c r="P908" t="s">
        <v>32</v>
      </c>
      <c r="Q908" t="s">
        <v>10250</v>
      </c>
      <c r="R908" t="s">
        <v>191</v>
      </c>
      <c r="V908" t="s">
        <v>34</v>
      </c>
      <c r="W908" t="s">
        <v>35</v>
      </c>
      <c r="X908" t="s">
        <v>5293</v>
      </c>
      <c r="Y908" t="s">
        <v>4482</v>
      </c>
      <c r="Z908" t="s">
        <v>10239</v>
      </c>
      <c r="AA908" s="2" t="s">
        <v>10240</v>
      </c>
    </row>
    <row r="909" spans="1:27" x14ac:dyDescent="0.2">
      <c r="A909" t="s">
        <v>5414</v>
      </c>
      <c r="B909" t="s">
        <v>5415</v>
      </c>
      <c r="C909" t="e">
        <f>VLOOKUP(B909,Sheet2!B:B, 1, FALSE)</f>
        <v>#N/A</v>
      </c>
      <c r="D909" t="s">
        <v>5416</v>
      </c>
      <c r="E909" t="s">
        <v>5417</v>
      </c>
      <c r="F909" t="s">
        <v>27</v>
      </c>
      <c r="G909" t="s">
        <v>28</v>
      </c>
      <c r="H909" t="s">
        <v>29</v>
      </c>
      <c r="I909" t="s">
        <v>30</v>
      </c>
      <c r="J909" t="s">
        <v>10296</v>
      </c>
      <c r="L909">
        <v>1425</v>
      </c>
      <c r="M909">
        <v>1450</v>
      </c>
      <c r="N909" t="s">
        <v>5418</v>
      </c>
      <c r="O909" t="s">
        <v>10884</v>
      </c>
      <c r="P909" t="s">
        <v>32</v>
      </c>
      <c r="Q909" t="s">
        <v>10241</v>
      </c>
      <c r="R909" t="s">
        <v>5419</v>
      </c>
      <c r="S909" t="s">
        <v>50</v>
      </c>
      <c r="V909" t="s">
        <v>34</v>
      </c>
      <c r="W909" t="s">
        <v>35</v>
      </c>
      <c r="X909" t="s">
        <v>51</v>
      </c>
      <c r="Y909" t="s">
        <v>5420</v>
      </c>
      <c r="Z909" t="s">
        <v>10239</v>
      </c>
      <c r="AA909" s="2" t="s">
        <v>10240</v>
      </c>
    </row>
    <row r="910" spans="1:27" x14ac:dyDescent="0.2">
      <c r="A910" t="s">
        <v>5421</v>
      </c>
      <c r="B910" t="s">
        <v>5422</v>
      </c>
      <c r="C910" t="e">
        <f>VLOOKUP(B910,Sheet2!B:B, 1, FALSE)</f>
        <v>#N/A</v>
      </c>
      <c r="D910" t="s">
        <v>5423</v>
      </c>
      <c r="E910" t="s">
        <v>5424</v>
      </c>
      <c r="F910" t="s">
        <v>27</v>
      </c>
      <c r="G910" t="s">
        <v>28</v>
      </c>
      <c r="H910" t="s">
        <v>29</v>
      </c>
      <c r="I910" t="s">
        <v>30</v>
      </c>
      <c r="J910" t="s">
        <v>10296</v>
      </c>
      <c r="L910">
        <v>1425</v>
      </c>
      <c r="M910">
        <v>1450</v>
      </c>
      <c r="N910" t="s">
        <v>5425</v>
      </c>
      <c r="O910" t="s">
        <v>10885</v>
      </c>
      <c r="P910" t="s">
        <v>32</v>
      </c>
      <c r="Q910" t="s">
        <v>10241</v>
      </c>
      <c r="R910" t="s">
        <v>5419</v>
      </c>
      <c r="S910" t="s">
        <v>50</v>
      </c>
      <c r="V910" t="s">
        <v>34</v>
      </c>
      <c r="W910" t="s">
        <v>35</v>
      </c>
      <c r="X910" t="s">
        <v>51</v>
      </c>
      <c r="Y910" t="s">
        <v>5420</v>
      </c>
      <c r="Z910" t="s">
        <v>10239</v>
      </c>
      <c r="AA910" s="2" t="s">
        <v>10240</v>
      </c>
    </row>
    <row r="911" spans="1:27" x14ac:dyDescent="0.2">
      <c r="A911" t="s">
        <v>5426</v>
      </c>
      <c r="B911" t="s">
        <v>5427</v>
      </c>
      <c r="C911" t="e">
        <f>VLOOKUP(B911,Sheet2!B:B, 1, FALSE)</f>
        <v>#N/A</v>
      </c>
      <c r="D911" t="s">
        <v>5428</v>
      </c>
      <c r="E911" t="s">
        <v>5429</v>
      </c>
      <c r="F911" t="s">
        <v>27</v>
      </c>
      <c r="G911" t="s">
        <v>28</v>
      </c>
      <c r="H911" t="s">
        <v>29</v>
      </c>
      <c r="I911" t="s">
        <v>30</v>
      </c>
      <c r="J911" t="s">
        <v>10296</v>
      </c>
      <c r="L911">
        <v>1425</v>
      </c>
      <c r="M911">
        <v>1450</v>
      </c>
      <c r="N911" t="s">
        <v>5430</v>
      </c>
      <c r="O911" t="s">
        <v>10886</v>
      </c>
      <c r="P911" t="s">
        <v>32</v>
      </c>
      <c r="Q911" t="s">
        <v>10241</v>
      </c>
      <c r="R911" t="s">
        <v>5419</v>
      </c>
      <c r="S911" t="s">
        <v>50</v>
      </c>
      <c r="V911" t="s">
        <v>34</v>
      </c>
      <c r="W911" t="s">
        <v>35</v>
      </c>
      <c r="X911" t="s">
        <v>51</v>
      </c>
      <c r="Y911" t="s">
        <v>5420</v>
      </c>
      <c r="Z911" t="s">
        <v>10239</v>
      </c>
      <c r="AA911" s="2" t="s">
        <v>10240</v>
      </c>
    </row>
    <row r="912" spans="1:27" x14ac:dyDescent="0.2">
      <c r="A912" t="s">
        <v>5431</v>
      </c>
      <c r="B912" t="s">
        <v>5432</v>
      </c>
      <c r="C912" t="e">
        <f>VLOOKUP(B912,Sheet2!B:B, 1, FALSE)</f>
        <v>#N/A</v>
      </c>
      <c r="D912" t="s">
        <v>5433</v>
      </c>
      <c r="E912" t="s">
        <v>5434</v>
      </c>
      <c r="F912" t="s">
        <v>27</v>
      </c>
      <c r="G912" t="s">
        <v>28</v>
      </c>
      <c r="H912" t="s">
        <v>29</v>
      </c>
      <c r="I912" t="s">
        <v>30</v>
      </c>
      <c r="J912" t="s">
        <v>10296</v>
      </c>
      <c r="L912">
        <v>1425</v>
      </c>
      <c r="M912">
        <v>1450</v>
      </c>
      <c r="N912" t="s">
        <v>5435</v>
      </c>
      <c r="O912" t="s">
        <v>10887</v>
      </c>
      <c r="P912" t="s">
        <v>32</v>
      </c>
      <c r="Q912" t="s">
        <v>10241</v>
      </c>
      <c r="R912" t="s">
        <v>5419</v>
      </c>
      <c r="S912" t="s">
        <v>50</v>
      </c>
      <c r="V912" t="s">
        <v>34</v>
      </c>
      <c r="W912" t="s">
        <v>35</v>
      </c>
      <c r="X912" t="s">
        <v>51</v>
      </c>
      <c r="Y912" t="s">
        <v>5436</v>
      </c>
      <c r="Z912" t="s">
        <v>10239</v>
      </c>
      <c r="AA912" s="2" t="s">
        <v>10240</v>
      </c>
    </row>
    <row r="913" spans="1:27" x14ac:dyDescent="0.2">
      <c r="A913" t="s">
        <v>5437</v>
      </c>
      <c r="B913" t="s">
        <v>5438</v>
      </c>
      <c r="C913" t="e">
        <f>VLOOKUP(B913,Sheet2!B:B, 1, FALSE)</f>
        <v>#N/A</v>
      </c>
      <c r="D913" t="s">
        <v>5439</v>
      </c>
      <c r="E913" t="s">
        <v>5440</v>
      </c>
      <c r="F913" t="s">
        <v>27</v>
      </c>
      <c r="G913" t="s">
        <v>28</v>
      </c>
      <c r="H913" t="s">
        <v>29</v>
      </c>
      <c r="I913" t="s">
        <v>30</v>
      </c>
      <c r="J913" t="s">
        <v>10296</v>
      </c>
      <c r="L913">
        <v>1425</v>
      </c>
      <c r="M913">
        <v>1450</v>
      </c>
      <c r="N913" t="s">
        <v>5441</v>
      </c>
      <c r="O913" t="s">
        <v>10888</v>
      </c>
      <c r="P913" t="s">
        <v>32</v>
      </c>
      <c r="Q913" t="s">
        <v>10241</v>
      </c>
      <c r="R913" t="s">
        <v>5419</v>
      </c>
      <c r="S913" t="s">
        <v>50</v>
      </c>
      <c r="V913" t="s">
        <v>34</v>
      </c>
      <c r="W913" t="s">
        <v>35</v>
      </c>
      <c r="X913" t="s">
        <v>51</v>
      </c>
      <c r="Y913" t="s">
        <v>5420</v>
      </c>
      <c r="Z913" t="s">
        <v>10239</v>
      </c>
      <c r="AA913" s="2" t="s">
        <v>10240</v>
      </c>
    </row>
    <row r="914" spans="1:27" x14ac:dyDescent="0.2">
      <c r="A914" t="s">
        <v>5442</v>
      </c>
      <c r="B914" t="s">
        <v>5443</v>
      </c>
      <c r="C914" t="e">
        <f>VLOOKUP(B914,Sheet2!B:B, 1, FALSE)</f>
        <v>#N/A</v>
      </c>
      <c r="D914" t="s">
        <v>5444</v>
      </c>
      <c r="E914" t="s">
        <v>5445</v>
      </c>
      <c r="F914" t="s">
        <v>27</v>
      </c>
      <c r="G914" t="s">
        <v>28</v>
      </c>
      <c r="H914" t="s">
        <v>29</v>
      </c>
      <c r="I914" t="s">
        <v>30</v>
      </c>
      <c r="J914" t="s">
        <v>10296</v>
      </c>
      <c r="L914">
        <v>1425</v>
      </c>
      <c r="M914">
        <v>1450</v>
      </c>
      <c r="N914" t="s">
        <v>5446</v>
      </c>
      <c r="O914" t="s">
        <v>10889</v>
      </c>
      <c r="P914" t="s">
        <v>32</v>
      </c>
      <c r="Q914" t="s">
        <v>10241</v>
      </c>
      <c r="R914" t="s">
        <v>5419</v>
      </c>
      <c r="S914" t="s">
        <v>50</v>
      </c>
      <c r="V914" t="s">
        <v>34</v>
      </c>
      <c r="W914" t="s">
        <v>35</v>
      </c>
      <c r="X914" t="s">
        <v>51</v>
      </c>
      <c r="Y914" t="s">
        <v>5420</v>
      </c>
      <c r="Z914" t="s">
        <v>10239</v>
      </c>
      <c r="AA914" s="2" t="s">
        <v>10240</v>
      </c>
    </row>
    <row r="915" spans="1:27" x14ac:dyDescent="0.2">
      <c r="A915" t="s">
        <v>5447</v>
      </c>
      <c r="B915" t="s">
        <v>5448</v>
      </c>
      <c r="C915" t="e">
        <f>VLOOKUP(B915,Sheet2!B:B, 1, FALSE)</f>
        <v>#N/A</v>
      </c>
      <c r="D915" t="s">
        <v>5449</v>
      </c>
      <c r="E915" t="s">
        <v>5450</v>
      </c>
      <c r="F915" t="s">
        <v>27</v>
      </c>
      <c r="G915" t="s">
        <v>28</v>
      </c>
      <c r="H915" t="s">
        <v>29</v>
      </c>
      <c r="I915" t="s">
        <v>30</v>
      </c>
      <c r="J915" t="s">
        <v>10296</v>
      </c>
      <c r="L915">
        <v>1425</v>
      </c>
      <c r="M915">
        <v>1450</v>
      </c>
      <c r="N915" t="s">
        <v>5451</v>
      </c>
      <c r="O915" t="s">
        <v>10890</v>
      </c>
      <c r="P915" t="s">
        <v>32</v>
      </c>
      <c r="Q915" t="s">
        <v>10241</v>
      </c>
      <c r="R915" t="s">
        <v>5419</v>
      </c>
      <c r="S915" t="s">
        <v>50</v>
      </c>
      <c r="V915" t="s">
        <v>34</v>
      </c>
      <c r="W915" t="s">
        <v>35</v>
      </c>
      <c r="X915" t="s">
        <v>51</v>
      </c>
      <c r="Y915" t="s">
        <v>5436</v>
      </c>
      <c r="Z915" t="s">
        <v>10239</v>
      </c>
      <c r="AA915" s="2" t="s">
        <v>10240</v>
      </c>
    </row>
    <row r="916" spans="1:27" x14ac:dyDescent="0.2">
      <c r="A916" t="s">
        <v>5452</v>
      </c>
      <c r="B916" t="s">
        <v>5453</v>
      </c>
      <c r="C916" t="e">
        <f>VLOOKUP(B916,Sheet2!B:B, 1, FALSE)</f>
        <v>#N/A</v>
      </c>
      <c r="D916" t="s">
        <v>5454</v>
      </c>
      <c r="E916" t="s">
        <v>5455</v>
      </c>
      <c r="F916" t="s">
        <v>27</v>
      </c>
      <c r="G916" t="s">
        <v>28</v>
      </c>
      <c r="H916" t="s">
        <v>29</v>
      </c>
      <c r="I916" t="s">
        <v>30</v>
      </c>
      <c r="J916" t="s">
        <v>10296</v>
      </c>
      <c r="L916">
        <v>1425</v>
      </c>
      <c r="M916">
        <v>1450</v>
      </c>
      <c r="N916" t="s">
        <v>5456</v>
      </c>
      <c r="O916" t="s">
        <v>10891</v>
      </c>
      <c r="P916" t="s">
        <v>32</v>
      </c>
      <c r="Q916" t="s">
        <v>10241</v>
      </c>
      <c r="R916" t="s">
        <v>5419</v>
      </c>
      <c r="S916" t="s">
        <v>50</v>
      </c>
      <c r="V916" t="s">
        <v>34</v>
      </c>
      <c r="W916" t="s">
        <v>35</v>
      </c>
      <c r="X916" t="s">
        <v>51</v>
      </c>
      <c r="Y916" t="s">
        <v>5420</v>
      </c>
      <c r="Z916" t="s">
        <v>10239</v>
      </c>
      <c r="AA916" s="2" t="s">
        <v>10240</v>
      </c>
    </row>
    <row r="917" spans="1:27" x14ac:dyDescent="0.2">
      <c r="A917" t="s">
        <v>5457</v>
      </c>
      <c r="B917" t="s">
        <v>5458</v>
      </c>
      <c r="C917" t="e">
        <f>VLOOKUP(B917,Sheet2!B:B, 1, FALSE)</f>
        <v>#N/A</v>
      </c>
      <c r="D917" t="s">
        <v>5459</v>
      </c>
      <c r="E917" t="s">
        <v>5460</v>
      </c>
      <c r="F917" t="s">
        <v>27</v>
      </c>
      <c r="G917" t="s">
        <v>28</v>
      </c>
      <c r="H917" t="s">
        <v>29</v>
      </c>
      <c r="I917" t="s">
        <v>30</v>
      </c>
      <c r="J917" t="s">
        <v>10296</v>
      </c>
      <c r="L917">
        <v>1425</v>
      </c>
      <c r="M917">
        <v>1450</v>
      </c>
      <c r="N917" t="s">
        <v>5461</v>
      </c>
      <c r="O917" t="s">
        <v>10892</v>
      </c>
      <c r="P917" t="s">
        <v>32</v>
      </c>
      <c r="Q917" t="s">
        <v>10241</v>
      </c>
      <c r="R917" t="s">
        <v>5419</v>
      </c>
      <c r="S917" t="s">
        <v>50</v>
      </c>
      <c r="V917" t="s">
        <v>34</v>
      </c>
      <c r="W917" t="s">
        <v>35</v>
      </c>
      <c r="X917" t="s">
        <v>51</v>
      </c>
      <c r="Y917" t="s">
        <v>5420</v>
      </c>
      <c r="Z917" t="s">
        <v>10239</v>
      </c>
      <c r="AA917" s="2" t="s">
        <v>10240</v>
      </c>
    </row>
    <row r="918" spans="1:27" x14ac:dyDescent="0.2">
      <c r="A918" t="s">
        <v>5462</v>
      </c>
      <c r="B918" t="s">
        <v>5463</v>
      </c>
      <c r="C918" t="e">
        <f>VLOOKUP(B918,Sheet2!B:B, 1, FALSE)</f>
        <v>#N/A</v>
      </c>
      <c r="D918" t="s">
        <v>5464</v>
      </c>
      <c r="E918" t="s">
        <v>5465</v>
      </c>
      <c r="F918" t="s">
        <v>27</v>
      </c>
      <c r="G918" t="s">
        <v>28</v>
      </c>
      <c r="H918" t="s">
        <v>29</v>
      </c>
      <c r="I918" t="s">
        <v>30</v>
      </c>
      <c r="J918" t="s">
        <v>10296</v>
      </c>
      <c r="L918">
        <v>1425</v>
      </c>
      <c r="M918">
        <v>1450</v>
      </c>
      <c r="N918" t="s">
        <v>5466</v>
      </c>
      <c r="O918" t="s">
        <v>10893</v>
      </c>
      <c r="P918" t="s">
        <v>32</v>
      </c>
      <c r="Q918" t="s">
        <v>10241</v>
      </c>
      <c r="R918" t="s">
        <v>5419</v>
      </c>
      <c r="S918" t="s">
        <v>50</v>
      </c>
      <c r="V918" t="s">
        <v>34</v>
      </c>
      <c r="W918" t="s">
        <v>35</v>
      </c>
      <c r="X918" t="s">
        <v>51</v>
      </c>
      <c r="Y918" t="s">
        <v>5467</v>
      </c>
      <c r="Z918" t="s">
        <v>10239</v>
      </c>
      <c r="AA918" s="2" t="s">
        <v>10240</v>
      </c>
    </row>
    <row r="919" spans="1:27" x14ac:dyDescent="0.2">
      <c r="A919" t="s">
        <v>5468</v>
      </c>
      <c r="B919" t="s">
        <v>5469</v>
      </c>
      <c r="C919" t="e">
        <f>VLOOKUP(B919,Sheet2!B:B, 1, FALSE)</f>
        <v>#N/A</v>
      </c>
      <c r="D919" t="s">
        <v>5470</v>
      </c>
      <c r="E919" t="s">
        <v>5471</v>
      </c>
      <c r="F919" t="s">
        <v>27</v>
      </c>
      <c r="G919" t="s">
        <v>28</v>
      </c>
      <c r="H919" t="s">
        <v>29</v>
      </c>
      <c r="I919" t="s">
        <v>30</v>
      </c>
      <c r="J919" t="s">
        <v>10296</v>
      </c>
      <c r="L919">
        <v>1425</v>
      </c>
      <c r="M919">
        <v>1450</v>
      </c>
      <c r="N919" t="s">
        <v>5472</v>
      </c>
      <c r="O919" t="s">
        <v>10894</v>
      </c>
      <c r="P919" t="s">
        <v>32</v>
      </c>
      <c r="Q919" t="s">
        <v>10241</v>
      </c>
      <c r="R919" t="s">
        <v>5419</v>
      </c>
      <c r="S919" t="s">
        <v>50</v>
      </c>
      <c r="V919" t="s">
        <v>34</v>
      </c>
      <c r="W919" t="s">
        <v>35</v>
      </c>
      <c r="X919" t="s">
        <v>51</v>
      </c>
      <c r="Y919" t="s">
        <v>5467</v>
      </c>
      <c r="Z919" t="s">
        <v>10239</v>
      </c>
      <c r="AA919" s="2" t="s">
        <v>10240</v>
      </c>
    </row>
    <row r="920" spans="1:27" x14ac:dyDescent="0.2">
      <c r="A920" t="s">
        <v>5473</v>
      </c>
      <c r="B920" t="s">
        <v>5474</v>
      </c>
      <c r="C920" t="e">
        <f>VLOOKUP(B920,Sheet2!B:B, 1, FALSE)</f>
        <v>#N/A</v>
      </c>
      <c r="D920" t="s">
        <v>5475</v>
      </c>
      <c r="E920" t="s">
        <v>5476</v>
      </c>
      <c r="F920" t="s">
        <v>27</v>
      </c>
      <c r="G920" t="s">
        <v>28</v>
      </c>
      <c r="H920" t="s">
        <v>29</v>
      </c>
      <c r="I920" t="s">
        <v>30</v>
      </c>
      <c r="J920" t="s">
        <v>10296</v>
      </c>
      <c r="L920">
        <v>1425</v>
      </c>
      <c r="M920">
        <v>1450</v>
      </c>
      <c r="N920" t="s">
        <v>5477</v>
      </c>
      <c r="O920" t="s">
        <v>10895</v>
      </c>
      <c r="P920" t="s">
        <v>32</v>
      </c>
      <c r="Q920" t="s">
        <v>10241</v>
      </c>
      <c r="R920" t="s">
        <v>5419</v>
      </c>
      <c r="S920" t="s">
        <v>50</v>
      </c>
      <c r="V920" t="s">
        <v>34</v>
      </c>
      <c r="W920" t="s">
        <v>35</v>
      </c>
      <c r="X920" t="s">
        <v>51</v>
      </c>
      <c r="Y920" t="s">
        <v>5436</v>
      </c>
      <c r="Z920" t="s">
        <v>10239</v>
      </c>
      <c r="AA920" s="2" t="s">
        <v>10240</v>
      </c>
    </row>
    <row r="921" spans="1:27" x14ac:dyDescent="0.2">
      <c r="A921" t="s">
        <v>5478</v>
      </c>
      <c r="B921" t="s">
        <v>5479</v>
      </c>
      <c r="C921" t="e">
        <f>VLOOKUP(B921,Sheet2!B:B, 1, FALSE)</f>
        <v>#N/A</v>
      </c>
      <c r="D921" t="s">
        <v>5480</v>
      </c>
      <c r="E921" t="s">
        <v>5481</v>
      </c>
      <c r="F921" t="s">
        <v>27</v>
      </c>
      <c r="G921" t="s">
        <v>28</v>
      </c>
      <c r="H921" t="s">
        <v>29</v>
      </c>
      <c r="I921" t="s">
        <v>30</v>
      </c>
      <c r="J921" t="s">
        <v>10296</v>
      </c>
      <c r="L921">
        <v>1425</v>
      </c>
      <c r="M921">
        <v>1450</v>
      </c>
      <c r="N921" t="s">
        <v>5482</v>
      </c>
      <c r="O921" t="s">
        <v>10896</v>
      </c>
      <c r="P921" t="s">
        <v>32</v>
      </c>
      <c r="Q921" t="s">
        <v>10241</v>
      </c>
      <c r="R921" t="s">
        <v>5419</v>
      </c>
      <c r="S921" t="s">
        <v>50</v>
      </c>
      <c r="V921" t="s">
        <v>34</v>
      </c>
      <c r="W921" t="s">
        <v>35</v>
      </c>
      <c r="X921" t="s">
        <v>51</v>
      </c>
      <c r="Y921" t="s">
        <v>5420</v>
      </c>
      <c r="Z921" t="s">
        <v>10239</v>
      </c>
      <c r="AA921" s="2" t="s">
        <v>10240</v>
      </c>
    </row>
    <row r="922" spans="1:27" x14ac:dyDescent="0.2">
      <c r="A922" t="s">
        <v>5483</v>
      </c>
      <c r="B922" t="s">
        <v>5484</v>
      </c>
      <c r="C922" t="e">
        <f>VLOOKUP(B922,Sheet2!B:B, 1, FALSE)</f>
        <v>#N/A</v>
      </c>
      <c r="D922" t="s">
        <v>5485</v>
      </c>
      <c r="E922" t="s">
        <v>5486</v>
      </c>
      <c r="F922" t="s">
        <v>27</v>
      </c>
      <c r="G922" t="s">
        <v>28</v>
      </c>
      <c r="H922" t="s">
        <v>29</v>
      </c>
      <c r="I922" t="s">
        <v>30</v>
      </c>
      <c r="J922" t="s">
        <v>10296</v>
      </c>
      <c r="L922">
        <v>1425</v>
      </c>
      <c r="M922">
        <v>1450</v>
      </c>
      <c r="N922" t="s">
        <v>5487</v>
      </c>
      <c r="O922" t="s">
        <v>10897</v>
      </c>
      <c r="P922" t="s">
        <v>32</v>
      </c>
      <c r="Q922" t="s">
        <v>10241</v>
      </c>
      <c r="R922" t="s">
        <v>5419</v>
      </c>
      <c r="S922" t="s">
        <v>50</v>
      </c>
      <c r="V922" t="s">
        <v>34</v>
      </c>
      <c r="W922" t="s">
        <v>35</v>
      </c>
      <c r="X922" t="s">
        <v>51</v>
      </c>
      <c r="Y922" t="s">
        <v>5436</v>
      </c>
      <c r="Z922" t="s">
        <v>10239</v>
      </c>
      <c r="AA922" s="2" t="s">
        <v>10240</v>
      </c>
    </row>
    <row r="923" spans="1:27" x14ac:dyDescent="0.2">
      <c r="A923" t="s">
        <v>5488</v>
      </c>
      <c r="B923" t="s">
        <v>5489</v>
      </c>
      <c r="C923" t="e">
        <f>VLOOKUP(B923,Sheet2!B:B, 1, FALSE)</f>
        <v>#N/A</v>
      </c>
      <c r="D923" t="s">
        <v>5490</v>
      </c>
      <c r="E923" t="s">
        <v>5491</v>
      </c>
      <c r="F923" t="s">
        <v>27</v>
      </c>
      <c r="G923" t="s">
        <v>28</v>
      </c>
      <c r="H923" t="s">
        <v>29</v>
      </c>
      <c r="I923" t="s">
        <v>30</v>
      </c>
      <c r="J923" t="s">
        <v>10296</v>
      </c>
      <c r="L923">
        <v>1425</v>
      </c>
      <c r="M923">
        <v>1450</v>
      </c>
      <c r="N923" t="s">
        <v>5492</v>
      </c>
      <c r="O923" t="s">
        <v>10898</v>
      </c>
      <c r="P923" t="s">
        <v>32</v>
      </c>
      <c r="Q923" t="s">
        <v>10241</v>
      </c>
      <c r="R923" t="s">
        <v>5419</v>
      </c>
      <c r="S923" t="s">
        <v>50</v>
      </c>
      <c r="V923" t="s">
        <v>34</v>
      </c>
      <c r="W923" t="s">
        <v>35</v>
      </c>
      <c r="X923" t="s">
        <v>51</v>
      </c>
      <c r="Y923" t="s">
        <v>5467</v>
      </c>
      <c r="Z923" t="s">
        <v>10239</v>
      </c>
      <c r="AA923" s="2" t="s">
        <v>10240</v>
      </c>
    </row>
    <row r="924" spans="1:27" x14ac:dyDescent="0.2">
      <c r="A924" t="s">
        <v>5493</v>
      </c>
      <c r="B924" t="s">
        <v>5494</v>
      </c>
      <c r="C924" t="e">
        <f>VLOOKUP(B924,Sheet2!B:B, 1, FALSE)</f>
        <v>#N/A</v>
      </c>
      <c r="D924" t="s">
        <v>5495</v>
      </c>
      <c r="E924" t="s">
        <v>5496</v>
      </c>
      <c r="F924" t="s">
        <v>27</v>
      </c>
      <c r="G924" t="s">
        <v>28</v>
      </c>
      <c r="H924" t="s">
        <v>29</v>
      </c>
      <c r="I924" t="s">
        <v>30</v>
      </c>
      <c r="J924" t="s">
        <v>10296</v>
      </c>
      <c r="L924">
        <v>1425</v>
      </c>
      <c r="M924">
        <v>1450</v>
      </c>
      <c r="N924" t="s">
        <v>5497</v>
      </c>
      <c r="O924" t="s">
        <v>10899</v>
      </c>
      <c r="P924" t="s">
        <v>32</v>
      </c>
      <c r="Q924" t="s">
        <v>10241</v>
      </c>
      <c r="R924" t="s">
        <v>5419</v>
      </c>
      <c r="S924" t="s">
        <v>50</v>
      </c>
      <c r="V924" t="s">
        <v>34</v>
      </c>
      <c r="W924" t="s">
        <v>35</v>
      </c>
      <c r="X924" t="s">
        <v>51</v>
      </c>
      <c r="Y924" t="s">
        <v>5467</v>
      </c>
      <c r="Z924" t="s">
        <v>10239</v>
      </c>
      <c r="AA924" s="2" t="s">
        <v>10240</v>
      </c>
    </row>
    <row r="925" spans="1:27" x14ac:dyDescent="0.2">
      <c r="A925" t="s">
        <v>5498</v>
      </c>
      <c r="B925" t="s">
        <v>5499</v>
      </c>
      <c r="C925" t="e">
        <f>VLOOKUP(B925,Sheet2!B:B, 1, FALSE)</f>
        <v>#N/A</v>
      </c>
      <c r="D925" t="s">
        <v>5500</v>
      </c>
      <c r="E925" t="s">
        <v>5501</v>
      </c>
      <c r="F925" t="s">
        <v>27</v>
      </c>
      <c r="G925" t="s">
        <v>28</v>
      </c>
      <c r="H925" t="s">
        <v>29</v>
      </c>
      <c r="I925" t="s">
        <v>30</v>
      </c>
      <c r="J925" t="s">
        <v>10296</v>
      </c>
      <c r="L925">
        <v>1425</v>
      </c>
      <c r="M925">
        <v>1450</v>
      </c>
      <c r="N925" t="s">
        <v>5502</v>
      </c>
      <c r="O925" t="s">
        <v>10900</v>
      </c>
      <c r="P925" t="s">
        <v>32</v>
      </c>
      <c r="Q925" t="s">
        <v>10241</v>
      </c>
      <c r="R925" t="s">
        <v>5419</v>
      </c>
      <c r="S925" t="s">
        <v>50</v>
      </c>
      <c r="V925" t="s">
        <v>34</v>
      </c>
      <c r="W925" t="s">
        <v>35</v>
      </c>
      <c r="X925" t="s">
        <v>51</v>
      </c>
      <c r="Y925" t="s">
        <v>5436</v>
      </c>
      <c r="Z925" t="s">
        <v>10239</v>
      </c>
      <c r="AA925" s="2" t="s">
        <v>10240</v>
      </c>
    </row>
    <row r="926" spans="1:27" x14ac:dyDescent="0.2">
      <c r="A926" t="s">
        <v>5503</v>
      </c>
      <c r="B926" t="s">
        <v>5504</v>
      </c>
      <c r="C926" t="e">
        <f>VLOOKUP(B926,Sheet2!B:B, 1, FALSE)</f>
        <v>#N/A</v>
      </c>
      <c r="D926" t="s">
        <v>5505</v>
      </c>
      <c r="E926" t="s">
        <v>5506</v>
      </c>
      <c r="F926" t="s">
        <v>27</v>
      </c>
      <c r="G926" t="s">
        <v>28</v>
      </c>
      <c r="H926" t="s">
        <v>29</v>
      </c>
      <c r="I926" t="s">
        <v>30</v>
      </c>
      <c r="J926" t="s">
        <v>10296</v>
      </c>
      <c r="L926">
        <v>1425</v>
      </c>
      <c r="M926">
        <v>1450</v>
      </c>
      <c r="N926" t="s">
        <v>5507</v>
      </c>
      <c r="O926" t="s">
        <v>10901</v>
      </c>
      <c r="P926" t="s">
        <v>32</v>
      </c>
      <c r="Q926" t="s">
        <v>10241</v>
      </c>
      <c r="R926" t="s">
        <v>5419</v>
      </c>
      <c r="S926" t="s">
        <v>50</v>
      </c>
      <c r="V926" t="s">
        <v>34</v>
      </c>
      <c r="W926" t="s">
        <v>35</v>
      </c>
      <c r="X926" t="s">
        <v>51</v>
      </c>
      <c r="Y926" t="s">
        <v>5420</v>
      </c>
      <c r="Z926" t="s">
        <v>10239</v>
      </c>
      <c r="AA926" s="2" t="s">
        <v>10240</v>
      </c>
    </row>
    <row r="927" spans="1:27" x14ac:dyDescent="0.2">
      <c r="A927" t="s">
        <v>5508</v>
      </c>
      <c r="B927" t="s">
        <v>5509</v>
      </c>
      <c r="C927" t="e">
        <f>VLOOKUP(B927,Sheet2!B:B, 1, FALSE)</f>
        <v>#N/A</v>
      </c>
      <c r="D927" t="s">
        <v>5510</v>
      </c>
      <c r="E927" t="s">
        <v>5511</v>
      </c>
      <c r="F927" t="s">
        <v>27</v>
      </c>
      <c r="G927" t="s">
        <v>28</v>
      </c>
      <c r="H927" t="s">
        <v>29</v>
      </c>
      <c r="I927" t="s">
        <v>30</v>
      </c>
      <c r="J927" t="s">
        <v>10296</v>
      </c>
      <c r="L927">
        <v>1425</v>
      </c>
      <c r="M927">
        <v>1450</v>
      </c>
      <c r="N927" t="s">
        <v>5512</v>
      </c>
      <c r="O927" t="s">
        <v>10902</v>
      </c>
      <c r="P927" t="s">
        <v>32</v>
      </c>
      <c r="Q927" t="s">
        <v>10241</v>
      </c>
      <c r="R927" t="s">
        <v>5419</v>
      </c>
      <c r="S927" t="s">
        <v>50</v>
      </c>
      <c r="V927" t="s">
        <v>34</v>
      </c>
      <c r="W927" t="s">
        <v>35</v>
      </c>
      <c r="X927" t="s">
        <v>51</v>
      </c>
      <c r="Y927" t="s">
        <v>5420</v>
      </c>
      <c r="Z927" t="s">
        <v>10239</v>
      </c>
      <c r="AA927" s="2" t="s">
        <v>10240</v>
      </c>
    </row>
    <row r="928" spans="1:27" x14ac:dyDescent="0.2">
      <c r="A928" t="s">
        <v>5513</v>
      </c>
      <c r="B928" t="s">
        <v>5514</v>
      </c>
      <c r="C928" t="e">
        <f>VLOOKUP(B928,Sheet2!B:B, 1, FALSE)</f>
        <v>#N/A</v>
      </c>
      <c r="D928" t="s">
        <v>5515</v>
      </c>
      <c r="E928" t="s">
        <v>5516</v>
      </c>
      <c r="F928" t="s">
        <v>27</v>
      </c>
      <c r="G928" t="s">
        <v>28</v>
      </c>
      <c r="H928" t="s">
        <v>29</v>
      </c>
      <c r="I928" t="s">
        <v>30</v>
      </c>
      <c r="J928" t="s">
        <v>10296</v>
      </c>
      <c r="L928">
        <v>1425</v>
      </c>
      <c r="M928">
        <v>1450</v>
      </c>
      <c r="N928" t="s">
        <v>5517</v>
      </c>
      <c r="O928" t="s">
        <v>10903</v>
      </c>
      <c r="P928" t="s">
        <v>32</v>
      </c>
      <c r="Q928" t="s">
        <v>10241</v>
      </c>
      <c r="R928" t="s">
        <v>5419</v>
      </c>
      <c r="S928" t="s">
        <v>50</v>
      </c>
      <c r="V928" t="s">
        <v>34</v>
      </c>
      <c r="W928" t="s">
        <v>35</v>
      </c>
      <c r="X928" t="s">
        <v>51</v>
      </c>
      <c r="Y928" t="s">
        <v>5467</v>
      </c>
      <c r="Z928" t="s">
        <v>10239</v>
      </c>
      <c r="AA928" s="2" t="s">
        <v>10240</v>
      </c>
    </row>
    <row r="929" spans="1:27" x14ac:dyDescent="0.2">
      <c r="A929" t="s">
        <v>5518</v>
      </c>
      <c r="B929" t="s">
        <v>5519</v>
      </c>
      <c r="C929" t="e">
        <f>VLOOKUP(B929,Sheet2!B:B, 1, FALSE)</f>
        <v>#N/A</v>
      </c>
      <c r="D929" t="s">
        <v>5520</v>
      </c>
      <c r="E929" t="s">
        <v>5521</v>
      </c>
      <c r="F929" t="s">
        <v>27</v>
      </c>
      <c r="G929" t="s">
        <v>28</v>
      </c>
      <c r="H929" t="s">
        <v>29</v>
      </c>
      <c r="I929" t="s">
        <v>30</v>
      </c>
      <c r="J929" t="s">
        <v>10296</v>
      </c>
      <c r="L929">
        <v>1425</v>
      </c>
      <c r="M929">
        <v>1450</v>
      </c>
      <c r="N929" t="s">
        <v>5507</v>
      </c>
      <c r="O929" t="s">
        <v>10904</v>
      </c>
      <c r="P929" t="s">
        <v>32</v>
      </c>
      <c r="Q929" t="s">
        <v>10241</v>
      </c>
      <c r="R929" t="s">
        <v>5419</v>
      </c>
      <c r="S929" t="s">
        <v>50</v>
      </c>
      <c r="V929" t="s">
        <v>34</v>
      </c>
      <c r="W929" t="s">
        <v>35</v>
      </c>
      <c r="X929" t="s">
        <v>51</v>
      </c>
      <c r="Y929" t="s">
        <v>5420</v>
      </c>
      <c r="Z929" t="s">
        <v>10239</v>
      </c>
      <c r="AA929" s="2" t="s">
        <v>10240</v>
      </c>
    </row>
    <row r="930" spans="1:27" x14ac:dyDescent="0.2">
      <c r="A930" t="s">
        <v>5522</v>
      </c>
      <c r="B930" t="s">
        <v>5523</v>
      </c>
      <c r="C930" t="e">
        <f>VLOOKUP(B930,Sheet2!B:B, 1, FALSE)</f>
        <v>#N/A</v>
      </c>
      <c r="D930" t="s">
        <v>5524</v>
      </c>
      <c r="E930" t="s">
        <v>5525</v>
      </c>
      <c r="F930" t="s">
        <v>27</v>
      </c>
      <c r="G930" t="s">
        <v>28</v>
      </c>
      <c r="H930" t="s">
        <v>29</v>
      </c>
      <c r="I930" t="s">
        <v>30</v>
      </c>
      <c r="J930" t="s">
        <v>10296</v>
      </c>
      <c r="L930">
        <v>1425</v>
      </c>
      <c r="M930">
        <v>1450</v>
      </c>
      <c r="N930" t="s">
        <v>5526</v>
      </c>
      <c r="O930" t="s">
        <v>10905</v>
      </c>
      <c r="P930" t="s">
        <v>32</v>
      </c>
      <c r="Q930" t="s">
        <v>10241</v>
      </c>
      <c r="R930" t="s">
        <v>5419</v>
      </c>
      <c r="S930" t="s">
        <v>50</v>
      </c>
      <c r="V930" t="s">
        <v>34</v>
      </c>
      <c r="W930" t="s">
        <v>35</v>
      </c>
      <c r="X930" t="s">
        <v>51</v>
      </c>
      <c r="Y930" t="s">
        <v>5420</v>
      </c>
      <c r="Z930" t="s">
        <v>10239</v>
      </c>
      <c r="AA930" s="2" t="s">
        <v>10240</v>
      </c>
    </row>
    <row r="931" spans="1:27" x14ac:dyDescent="0.2">
      <c r="A931" t="s">
        <v>5527</v>
      </c>
      <c r="B931" t="s">
        <v>5528</v>
      </c>
      <c r="C931" t="e">
        <f>VLOOKUP(B931,Sheet2!B:B, 1, FALSE)</f>
        <v>#N/A</v>
      </c>
      <c r="D931" t="s">
        <v>5529</v>
      </c>
      <c r="E931" t="s">
        <v>5530</v>
      </c>
      <c r="F931" t="s">
        <v>27</v>
      </c>
      <c r="G931" t="s">
        <v>28</v>
      </c>
      <c r="H931" t="s">
        <v>29</v>
      </c>
      <c r="I931" t="s">
        <v>30</v>
      </c>
      <c r="J931" t="s">
        <v>10296</v>
      </c>
      <c r="L931">
        <v>1425</v>
      </c>
      <c r="M931">
        <v>1450</v>
      </c>
      <c r="N931" t="s">
        <v>5418</v>
      </c>
      <c r="O931" t="s">
        <v>10906</v>
      </c>
      <c r="P931" t="s">
        <v>32</v>
      </c>
      <c r="Q931" t="s">
        <v>10241</v>
      </c>
      <c r="R931" t="s">
        <v>5419</v>
      </c>
      <c r="S931" t="s">
        <v>50</v>
      </c>
      <c r="V931" t="s">
        <v>34</v>
      </c>
      <c r="W931" t="s">
        <v>35</v>
      </c>
      <c r="X931" t="s">
        <v>51</v>
      </c>
      <c r="Y931" t="s">
        <v>5420</v>
      </c>
      <c r="Z931" t="s">
        <v>10239</v>
      </c>
      <c r="AA931" s="2" t="s">
        <v>10240</v>
      </c>
    </row>
    <row r="932" spans="1:27" x14ac:dyDescent="0.2">
      <c r="A932" t="s">
        <v>5531</v>
      </c>
      <c r="B932" t="s">
        <v>5532</v>
      </c>
      <c r="C932" t="e">
        <f>VLOOKUP(B932,Sheet2!B:B, 1, FALSE)</f>
        <v>#N/A</v>
      </c>
      <c r="D932" t="s">
        <v>5533</v>
      </c>
      <c r="E932" t="s">
        <v>5534</v>
      </c>
      <c r="F932" t="s">
        <v>27</v>
      </c>
      <c r="G932" t="s">
        <v>28</v>
      </c>
      <c r="H932" t="s">
        <v>29</v>
      </c>
      <c r="I932" t="s">
        <v>30</v>
      </c>
      <c r="J932" t="s">
        <v>10296</v>
      </c>
      <c r="L932">
        <v>1425</v>
      </c>
      <c r="M932">
        <v>1450</v>
      </c>
      <c r="N932" t="s">
        <v>5517</v>
      </c>
      <c r="O932" t="s">
        <v>10907</v>
      </c>
      <c r="P932" t="s">
        <v>32</v>
      </c>
      <c r="Q932" t="s">
        <v>10241</v>
      </c>
      <c r="R932" t="s">
        <v>5419</v>
      </c>
      <c r="S932" t="s">
        <v>50</v>
      </c>
      <c r="V932" t="s">
        <v>34</v>
      </c>
      <c r="W932" t="s">
        <v>35</v>
      </c>
      <c r="X932" t="s">
        <v>51</v>
      </c>
      <c r="Y932" t="s">
        <v>5420</v>
      </c>
      <c r="Z932" t="s">
        <v>10239</v>
      </c>
      <c r="AA932" s="2" t="s">
        <v>10240</v>
      </c>
    </row>
    <row r="933" spans="1:27" x14ac:dyDescent="0.2">
      <c r="A933" t="s">
        <v>5535</v>
      </c>
      <c r="B933" t="s">
        <v>5536</v>
      </c>
      <c r="C933" t="e">
        <f>VLOOKUP(B933,Sheet2!B:B, 1, FALSE)</f>
        <v>#N/A</v>
      </c>
      <c r="D933" t="s">
        <v>5537</v>
      </c>
      <c r="E933" t="s">
        <v>5538</v>
      </c>
      <c r="F933" t="s">
        <v>27</v>
      </c>
      <c r="G933" t="s">
        <v>28</v>
      </c>
      <c r="H933" t="s">
        <v>29</v>
      </c>
      <c r="I933" t="s">
        <v>30</v>
      </c>
      <c r="J933" t="s">
        <v>10296</v>
      </c>
      <c r="L933">
        <v>1425</v>
      </c>
      <c r="M933">
        <v>1450</v>
      </c>
      <c r="N933" t="s">
        <v>5539</v>
      </c>
      <c r="O933" t="s">
        <v>10908</v>
      </c>
      <c r="P933" t="s">
        <v>32</v>
      </c>
      <c r="Q933" t="s">
        <v>10241</v>
      </c>
      <c r="R933" t="s">
        <v>5419</v>
      </c>
      <c r="S933" t="s">
        <v>50</v>
      </c>
      <c r="V933" t="s">
        <v>34</v>
      </c>
      <c r="W933" t="s">
        <v>35</v>
      </c>
      <c r="X933" t="s">
        <v>51</v>
      </c>
      <c r="Y933" t="s">
        <v>5420</v>
      </c>
      <c r="Z933" t="s">
        <v>10239</v>
      </c>
      <c r="AA933" s="2" t="s">
        <v>10240</v>
      </c>
    </row>
    <row r="934" spans="1:27" x14ac:dyDescent="0.2">
      <c r="A934" t="s">
        <v>5540</v>
      </c>
      <c r="B934" t="s">
        <v>5541</v>
      </c>
      <c r="C934" t="e">
        <f>VLOOKUP(B934,Sheet2!B:B, 1, FALSE)</f>
        <v>#N/A</v>
      </c>
      <c r="D934" t="s">
        <v>5542</v>
      </c>
      <c r="E934" t="s">
        <v>5543</v>
      </c>
      <c r="F934" t="s">
        <v>27</v>
      </c>
      <c r="G934" t="s">
        <v>28</v>
      </c>
      <c r="H934" t="s">
        <v>29</v>
      </c>
      <c r="I934" t="s">
        <v>30</v>
      </c>
      <c r="J934" t="s">
        <v>10296</v>
      </c>
      <c r="L934">
        <v>1425</v>
      </c>
      <c r="M934">
        <v>1450</v>
      </c>
      <c r="N934" t="s">
        <v>5526</v>
      </c>
      <c r="O934" t="s">
        <v>10909</v>
      </c>
      <c r="P934" t="s">
        <v>32</v>
      </c>
      <c r="Q934" t="s">
        <v>10241</v>
      </c>
      <c r="R934" t="s">
        <v>5419</v>
      </c>
      <c r="S934" t="s">
        <v>50</v>
      </c>
      <c r="V934" t="s">
        <v>34</v>
      </c>
      <c r="W934" t="s">
        <v>35</v>
      </c>
      <c r="X934" t="s">
        <v>51</v>
      </c>
      <c r="Y934" t="s">
        <v>5436</v>
      </c>
      <c r="Z934" t="s">
        <v>10239</v>
      </c>
      <c r="AA934" s="2" t="s">
        <v>10240</v>
      </c>
    </row>
    <row r="935" spans="1:27" x14ac:dyDescent="0.2">
      <c r="A935" t="s">
        <v>5544</v>
      </c>
      <c r="B935" t="s">
        <v>5545</v>
      </c>
      <c r="C935" t="e">
        <f>VLOOKUP(B935,Sheet2!B:B, 1, FALSE)</f>
        <v>#N/A</v>
      </c>
      <c r="D935" t="s">
        <v>5546</v>
      </c>
      <c r="E935" t="s">
        <v>5547</v>
      </c>
      <c r="F935" t="s">
        <v>27</v>
      </c>
      <c r="G935" t="s">
        <v>28</v>
      </c>
      <c r="H935" t="s">
        <v>29</v>
      </c>
      <c r="I935" t="s">
        <v>30</v>
      </c>
      <c r="J935" t="s">
        <v>10296</v>
      </c>
      <c r="L935">
        <v>1425</v>
      </c>
      <c r="M935">
        <v>1450</v>
      </c>
      <c r="N935" t="s">
        <v>5548</v>
      </c>
      <c r="O935" t="s">
        <v>10910</v>
      </c>
      <c r="P935" t="s">
        <v>32</v>
      </c>
      <c r="Q935" t="s">
        <v>10241</v>
      </c>
      <c r="R935" t="s">
        <v>5419</v>
      </c>
      <c r="S935" t="s">
        <v>50</v>
      </c>
      <c r="V935" t="s">
        <v>34</v>
      </c>
      <c r="W935" t="s">
        <v>35</v>
      </c>
      <c r="X935" t="s">
        <v>51</v>
      </c>
      <c r="Y935" t="s">
        <v>5420</v>
      </c>
      <c r="Z935" t="s">
        <v>10239</v>
      </c>
      <c r="AA935" s="2" t="s">
        <v>10240</v>
      </c>
    </row>
    <row r="936" spans="1:27" x14ac:dyDescent="0.2">
      <c r="A936" t="s">
        <v>5549</v>
      </c>
      <c r="B936" t="s">
        <v>5550</v>
      </c>
      <c r="C936" t="e">
        <f>VLOOKUP(B936,Sheet2!B:B, 1, FALSE)</f>
        <v>#N/A</v>
      </c>
      <c r="D936" t="s">
        <v>5551</v>
      </c>
      <c r="E936" t="s">
        <v>5552</v>
      </c>
      <c r="F936" t="s">
        <v>27</v>
      </c>
      <c r="G936" t="s">
        <v>28</v>
      </c>
      <c r="H936" t="s">
        <v>29</v>
      </c>
      <c r="I936" t="s">
        <v>30</v>
      </c>
      <c r="J936" t="s">
        <v>10296</v>
      </c>
      <c r="L936">
        <v>1425</v>
      </c>
      <c r="M936">
        <v>1450</v>
      </c>
      <c r="N936" t="s">
        <v>5482</v>
      </c>
      <c r="O936" t="s">
        <v>5553</v>
      </c>
      <c r="P936" t="s">
        <v>32</v>
      </c>
      <c r="Q936" t="s">
        <v>10241</v>
      </c>
      <c r="R936" t="s">
        <v>5419</v>
      </c>
      <c r="S936" t="s">
        <v>50</v>
      </c>
      <c r="V936" t="s">
        <v>34</v>
      </c>
      <c r="W936" t="s">
        <v>35</v>
      </c>
      <c r="X936" t="s">
        <v>51</v>
      </c>
      <c r="Y936" t="s">
        <v>5420</v>
      </c>
      <c r="Z936" t="s">
        <v>10239</v>
      </c>
      <c r="AA936" s="2" t="s">
        <v>10240</v>
      </c>
    </row>
    <row r="937" spans="1:27" x14ac:dyDescent="0.2">
      <c r="A937" t="s">
        <v>5554</v>
      </c>
      <c r="B937" t="s">
        <v>5555</v>
      </c>
      <c r="C937" t="e">
        <f>VLOOKUP(B937,Sheet2!B:B, 1, FALSE)</f>
        <v>#N/A</v>
      </c>
      <c r="D937" t="s">
        <v>5556</v>
      </c>
      <c r="E937" t="s">
        <v>5557</v>
      </c>
      <c r="F937" t="s">
        <v>27</v>
      </c>
      <c r="G937" t="s">
        <v>28</v>
      </c>
      <c r="H937" t="s">
        <v>29</v>
      </c>
      <c r="I937" t="s">
        <v>30</v>
      </c>
      <c r="J937" t="s">
        <v>10296</v>
      </c>
      <c r="L937">
        <v>1425</v>
      </c>
      <c r="M937">
        <v>1450</v>
      </c>
      <c r="N937" t="s">
        <v>5558</v>
      </c>
      <c r="O937" t="s">
        <v>10911</v>
      </c>
      <c r="P937" t="s">
        <v>32</v>
      </c>
      <c r="Q937" t="s">
        <v>10241</v>
      </c>
      <c r="R937" t="s">
        <v>5419</v>
      </c>
      <c r="S937" t="s">
        <v>50</v>
      </c>
      <c r="V937" t="s">
        <v>34</v>
      </c>
      <c r="W937" t="s">
        <v>35</v>
      </c>
      <c r="X937" t="s">
        <v>51</v>
      </c>
      <c r="Y937" t="s">
        <v>5420</v>
      </c>
      <c r="Z937" t="s">
        <v>10239</v>
      </c>
      <c r="AA937" s="2" t="s">
        <v>10240</v>
      </c>
    </row>
    <row r="938" spans="1:27" x14ac:dyDescent="0.2">
      <c r="A938" t="s">
        <v>5559</v>
      </c>
      <c r="B938" t="s">
        <v>5560</v>
      </c>
      <c r="C938" t="e">
        <f>VLOOKUP(B938,Sheet2!B:B, 1, FALSE)</f>
        <v>#N/A</v>
      </c>
      <c r="D938" t="s">
        <v>5561</v>
      </c>
      <c r="E938" t="s">
        <v>5562</v>
      </c>
      <c r="F938" t="s">
        <v>27</v>
      </c>
      <c r="G938" t="s">
        <v>28</v>
      </c>
      <c r="H938" t="s">
        <v>29</v>
      </c>
      <c r="I938" t="s">
        <v>30</v>
      </c>
      <c r="J938" t="s">
        <v>10296</v>
      </c>
      <c r="L938">
        <v>1425</v>
      </c>
      <c r="M938">
        <v>1450</v>
      </c>
      <c r="N938" t="s">
        <v>5482</v>
      </c>
      <c r="O938" t="s">
        <v>10912</v>
      </c>
      <c r="P938" t="s">
        <v>32</v>
      </c>
      <c r="Q938" t="s">
        <v>10241</v>
      </c>
      <c r="R938" t="s">
        <v>5419</v>
      </c>
      <c r="S938" t="s">
        <v>50</v>
      </c>
      <c r="V938" t="s">
        <v>34</v>
      </c>
      <c r="W938" t="s">
        <v>35</v>
      </c>
      <c r="X938" t="s">
        <v>51</v>
      </c>
      <c r="Y938" t="s">
        <v>5420</v>
      </c>
      <c r="Z938" t="s">
        <v>10239</v>
      </c>
      <c r="AA938" s="2" t="s">
        <v>10240</v>
      </c>
    </row>
    <row r="939" spans="1:27" x14ac:dyDescent="0.2">
      <c r="A939" t="s">
        <v>5563</v>
      </c>
      <c r="B939" t="s">
        <v>5564</v>
      </c>
      <c r="C939" t="e">
        <f>VLOOKUP(B939,Sheet2!B:B, 1, FALSE)</f>
        <v>#N/A</v>
      </c>
      <c r="D939" t="s">
        <v>5565</v>
      </c>
      <c r="E939" t="s">
        <v>5566</v>
      </c>
      <c r="F939" t="s">
        <v>27</v>
      </c>
      <c r="G939" t="s">
        <v>28</v>
      </c>
      <c r="H939" t="s">
        <v>29</v>
      </c>
      <c r="I939" t="s">
        <v>30</v>
      </c>
      <c r="J939" t="s">
        <v>10296</v>
      </c>
      <c r="L939">
        <v>1425</v>
      </c>
      <c r="M939">
        <v>1450</v>
      </c>
      <c r="N939" t="s">
        <v>5567</v>
      </c>
      <c r="O939" t="s">
        <v>10913</v>
      </c>
      <c r="P939" t="s">
        <v>32</v>
      </c>
      <c r="Q939" t="s">
        <v>10241</v>
      </c>
      <c r="R939" t="s">
        <v>5419</v>
      </c>
      <c r="S939" t="s">
        <v>50</v>
      </c>
      <c r="V939" t="s">
        <v>34</v>
      </c>
      <c r="W939" t="s">
        <v>35</v>
      </c>
      <c r="X939" t="s">
        <v>51</v>
      </c>
      <c r="Y939" t="s">
        <v>5420</v>
      </c>
      <c r="Z939" t="s">
        <v>10239</v>
      </c>
      <c r="AA939" s="2" t="s">
        <v>10240</v>
      </c>
    </row>
    <row r="940" spans="1:27" x14ac:dyDescent="0.2">
      <c r="A940" t="s">
        <v>5568</v>
      </c>
      <c r="B940" t="s">
        <v>5569</v>
      </c>
      <c r="C940" t="e">
        <f>VLOOKUP(B940,Sheet2!B:B, 1, FALSE)</f>
        <v>#N/A</v>
      </c>
      <c r="D940" t="s">
        <v>5570</v>
      </c>
      <c r="E940" t="s">
        <v>5571</v>
      </c>
      <c r="F940" t="s">
        <v>27</v>
      </c>
      <c r="G940" t="s">
        <v>28</v>
      </c>
      <c r="H940" t="s">
        <v>29</v>
      </c>
      <c r="I940" t="s">
        <v>30</v>
      </c>
      <c r="J940" t="s">
        <v>10296</v>
      </c>
      <c r="L940">
        <v>1425</v>
      </c>
      <c r="M940">
        <v>1450</v>
      </c>
      <c r="N940" t="s">
        <v>5466</v>
      </c>
      <c r="O940" t="s">
        <v>10914</v>
      </c>
      <c r="P940" t="s">
        <v>32</v>
      </c>
      <c r="Q940" t="s">
        <v>10241</v>
      </c>
      <c r="R940" t="s">
        <v>5419</v>
      </c>
      <c r="S940" t="s">
        <v>50</v>
      </c>
      <c r="V940" t="s">
        <v>34</v>
      </c>
      <c r="W940" t="s">
        <v>35</v>
      </c>
      <c r="X940" t="s">
        <v>51</v>
      </c>
      <c r="Y940" t="s">
        <v>5436</v>
      </c>
      <c r="Z940" t="s">
        <v>10239</v>
      </c>
      <c r="AA940" s="2" t="s">
        <v>10240</v>
      </c>
    </row>
    <row r="941" spans="1:27" x14ac:dyDescent="0.2">
      <c r="A941" t="s">
        <v>5572</v>
      </c>
      <c r="B941" t="s">
        <v>5573</v>
      </c>
      <c r="C941" t="e">
        <f>VLOOKUP(B941,Sheet2!B:B, 1, FALSE)</f>
        <v>#N/A</v>
      </c>
      <c r="D941" t="s">
        <v>5574</v>
      </c>
      <c r="E941" t="s">
        <v>5575</v>
      </c>
      <c r="F941" t="s">
        <v>27</v>
      </c>
      <c r="G941" t="s">
        <v>28</v>
      </c>
      <c r="H941" t="s">
        <v>29</v>
      </c>
      <c r="I941" t="s">
        <v>30</v>
      </c>
      <c r="J941" t="s">
        <v>10296</v>
      </c>
      <c r="L941">
        <v>1425</v>
      </c>
      <c r="M941">
        <v>1450</v>
      </c>
      <c r="N941" t="s">
        <v>5576</v>
      </c>
      <c r="O941" t="s">
        <v>10915</v>
      </c>
      <c r="P941" t="s">
        <v>32</v>
      </c>
      <c r="Q941" t="s">
        <v>10241</v>
      </c>
      <c r="R941" t="s">
        <v>5419</v>
      </c>
      <c r="S941" t="s">
        <v>50</v>
      </c>
      <c r="V941" t="s">
        <v>34</v>
      </c>
      <c r="W941" t="s">
        <v>35</v>
      </c>
      <c r="X941" t="s">
        <v>51</v>
      </c>
      <c r="Y941" t="s">
        <v>5420</v>
      </c>
      <c r="Z941" t="s">
        <v>10239</v>
      </c>
      <c r="AA941" s="2" t="s">
        <v>10240</v>
      </c>
    </row>
    <row r="942" spans="1:27" x14ac:dyDescent="0.2">
      <c r="A942" t="s">
        <v>5577</v>
      </c>
      <c r="B942" t="s">
        <v>5578</v>
      </c>
      <c r="C942" t="e">
        <f>VLOOKUP(B942,Sheet2!B:B, 1, FALSE)</f>
        <v>#N/A</v>
      </c>
      <c r="D942" t="s">
        <v>5579</v>
      </c>
      <c r="E942" t="s">
        <v>5580</v>
      </c>
      <c r="F942" t="s">
        <v>27</v>
      </c>
      <c r="G942" t="s">
        <v>28</v>
      </c>
      <c r="H942" t="s">
        <v>29</v>
      </c>
      <c r="I942" t="s">
        <v>30</v>
      </c>
      <c r="J942" t="s">
        <v>10296</v>
      </c>
      <c r="L942">
        <v>1425</v>
      </c>
      <c r="M942">
        <v>1450</v>
      </c>
      <c r="N942" t="s">
        <v>5581</v>
      </c>
      <c r="O942" t="s">
        <v>10916</v>
      </c>
      <c r="P942" t="s">
        <v>32</v>
      </c>
      <c r="Q942" t="s">
        <v>10241</v>
      </c>
      <c r="R942" t="s">
        <v>5419</v>
      </c>
      <c r="S942" t="s">
        <v>50</v>
      </c>
      <c r="V942" t="s">
        <v>34</v>
      </c>
      <c r="W942" t="s">
        <v>35</v>
      </c>
      <c r="X942" t="s">
        <v>51</v>
      </c>
      <c r="Y942" t="s">
        <v>5420</v>
      </c>
      <c r="Z942" t="s">
        <v>10239</v>
      </c>
      <c r="AA942" s="2" t="s">
        <v>10240</v>
      </c>
    </row>
    <row r="943" spans="1:27" x14ac:dyDescent="0.2">
      <c r="A943" t="s">
        <v>5582</v>
      </c>
      <c r="B943" t="s">
        <v>5583</v>
      </c>
      <c r="C943" t="e">
        <f>VLOOKUP(B943,Sheet2!B:B, 1, FALSE)</f>
        <v>#N/A</v>
      </c>
      <c r="D943" t="s">
        <v>5584</v>
      </c>
      <c r="E943" t="s">
        <v>5585</v>
      </c>
      <c r="F943" t="s">
        <v>27</v>
      </c>
      <c r="G943" t="s">
        <v>28</v>
      </c>
      <c r="H943" t="s">
        <v>29</v>
      </c>
      <c r="I943" t="s">
        <v>30</v>
      </c>
      <c r="J943" t="s">
        <v>10296</v>
      </c>
      <c r="L943">
        <v>1425</v>
      </c>
      <c r="M943">
        <v>1450</v>
      </c>
      <c r="N943" t="s">
        <v>5586</v>
      </c>
      <c r="O943" t="s">
        <v>10917</v>
      </c>
      <c r="P943" t="s">
        <v>32</v>
      </c>
      <c r="Q943" t="s">
        <v>10241</v>
      </c>
      <c r="R943" t="s">
        <v>5419</v>
      </c>
      <c r="S943" t="s">
        <v>50</v>
      </c>
      <c r="V943" t="s">
        <v>34</v>
      </c>
      <c r="W943" t="s">
        <v>35</v>
      </c>
      <c r="X943" t="s">
        <v>51</v>
      </c>
      <c r="Y943" t="s">
        <v>5436</v>
      </c>
      <c r="Z943" t="s">
        <v>10239</v>
      </c>
      <c r="AA943" s="2" t="s">
        <v>10240</v>
      </c>
    </row>
    <row r="944" spans="1:27" x14ac:dyDescent="0.2">
      <c r="A944" t="s">
        <v>5587</v>
      </c>
      <c r="B944" t="s">
        <v>5588</v>
      </c>
      <c r="C944" t="e">
        <f>VLOOKUP(B944,Sheet2!B:B, 1, FALSE)</f>
        <v>#N/A</v>
      </c>
      <c r="D944" t="s">
        <v>5589</v>
      </c>
      <c r="E944" t="s">
        <v>5590</v>
      </c>
      <c r="F944" t="s">
        <v>27</v>
      </c>
      <c r="G944" t="s">
        <v>28</v>
      </c>
      <c r="H944" t="s">
        <v>29</v>
      </c>
      <c r="I944" t="s">
        <v>30</v>
      </c>
      <c r="J944" t="s">
        <v>10296</v>
      </c>
      <c r="L944">
        <v>1425</v>
      </c>
      <c r="M944">
        <v>1450</v>
      </c>
      <c r="N944" t="s">
        <v>5477</v>
      </c>
      <c r="O944" t="s">
        <v>10918</v>
      </c>
      <c r="P944" t="s">
        <v>32</v>
      </c>
      <c r="Q944" t="s">
        <v>10241</v>
      </c>
      <c r="R944" t="s">
        <v>5419</v>
      </c>
      <c r="S944" t="s">
        <v>50</v>
      </c>
      <c r="V944" t="s">
        <v>34</v>
      </c>
      <c r="W944" t="s">
        <v>35</v>
      </c>
      <c r="X944" t="s">
        <v>51</v>
      </c>
      <c r="Y944" t="s">
        <v>5436</v>
      </c>
      <c r="Z944" t="s">
        <v>10239</v>
      </c>
      <c r="AA944" s="2" t="s">
        <v>10240</v>
      </c>
    </row>
    <row r="945" spans="1:27" x14ac:dyDescent="0.2">
      <c r="A945" t="s">
        <v>5591</v>
      </c>
      <c r="B945" t="s">
        <v>5592</v>
      </c>
      <c r="C945" t="e">
        <f>VLOOKUP(B945,Sheet2!B:B, 1, FALSE)</f>
        <v>#N/A</v>
      </c>
      <c r="D945" t="s">
        <v>5593</v>
      </c>
      <c r="E945" t="s">
        <v>5594</v>
      </c>
      <c r="F945" t="s">
        <v>27</v>
      </c>
      <c r="G945" t="s">
        <v>28</v>
      </c>
      <c r="H945" t="s">
        <v>29</v>
      </c>
      <c r="I945" t="s">
        <v>30</v>
      </c>
      <c r="J945" t="s">
        <v>10296</v>
      </c>
      <c r="L945">
        <v>1425</v>
      </c>
      <c r="M945">
        <v>1450</v>
      </c>
      <c r="N945" t="s">
        <v>5595</v>
      </c>
      <c r="O945" t="s">
        <v>10919</v>
      </c>
      <c r="P945" t="s">
        <v>32</v>
      </c>
      <c r="Q945" t="s">
        <v>10241</v>
      </c>
      <c r="R945" t="s">
        <v>5419</v>
      </c>
      <c r="S945" t="s">
        <v>50</v>
      </c>
      <c r="V945" t="s">
        <v>34</v>
      </c>
      <c r="W945" t="s">
        <v>35</v>
      </c>
      <c r="X945" t="s">
        <v>51</v>
      </c>
      <c r="Y945" t="s">
        <v>5436</v>
      </c>
      <c r="Z945" t="s">
        <v>10239</v>
      </c>
      <c r="AA945" s="2" t="s">
        <v>10240</v>
      </c>
    </row>
    <row r="946" spans="1:27" x14ac:dyDescent="0.2">
      <c r="A946" t="s">
        <v>5596</v>
      </c>
      <c r="B946" t="s">
        <v>5597</v>
      </c>
      <c r="C946" t="e">
        <f>VLOOKUP(B946,Sheet2!B:B, 1, FALSE)</f>
        <v>#N/A</v>
      </c>
      <c r="D946" t="s">
        <v>5598</v>
      </c>
      <c r="E946" t="s">
        <v>5599</v>
      </c>
      <c r="F946" t="s">
        <v>27</v>
      </c>
      <c r="G946" t="s">
        <v>28</v>
      </c>
      <c r="H946" t="s">
        <v>29</v>
      </c>
      <c r="I946" t="s">
        <v>30</v>
      </c>
      <c r="J946" t="s">
        <v>10296</v>
      </c>
      <c r="L946">
        <v>1425</v>
      </c>
      <c r="M946">
        <v>1450</v>
      </c>
      <c r="N946" t="s">
        <v>5600</v>
      </c>
      <c r="O946" t="s">
        <v>10920</v>
      </c>
      <c r="P946" t="s">
        <v>32</v>
      </c>
      <c r="Q946" t="s">
        <v>10241</v>
      </c>
      <c r="R946" t="s">
        <v>5419</v>
      </c>
      <c r="S946" t="s">
        <v>50</v>
      </c>
      <c r="V946" t="s">
        <v>34</v>
      </c>
      <c r="W946" t="s">
        <v>35</v>
      </c>
      <c r="X946" t="s">
        <v>51</v>
      </c>
      <c r="Y946" t="s">
        <v>5436</v>
      </c>
      <c r="Z946" t="s">
        <v>10239</v>
      </c>
      <c r="AA946" s="2" t="s">
        <v>10240</v>
      </c>
    </row>
    <row r="947" spans="1:27" x14ac:dyDescent="0.2">
      <c r="A947" t="s">
        <v>5601</v>
      </c>
      <c r="B947" t="s">
        <v>5602</v>
      </c>
      <c r="C947" t="e">
        <f>VLOOKUP(B947,Sheet2!B:B, 1, FALSE)</f>
        <v>#N/A</v>
      </c>
      <c r="D947" t="s">
        <v>5603</v>
      </c>
      <c r="E947" t="s">
        <v>5604</v>
      </c>
      <c r="F947" t="s">
        <v>27</v>
      </c>
      <c r="G947" t="s">
        <v>28</v>
      </c>
      <c r="H947" t="s">
        <v>29</v>
      </c>
      <c r="I947" t="s">
        <v>30</v>
      </c>
      <c r="J947" t="s">
        <v>10296</v>
      </c>
      <c r="L947">
        <v>1425</v>
      </c>
      <c r="M947">
        <v>1450</v>
      </c>
      <c r="N947" t="s">
        <v>5605</v>
      </c>
      <c r="O947" t="s">
        <v>10921</v>
      </c>
      <c r="P947" t="s">
        <v>32</v>
      </c>
      <c r="Q947" t="s">
        <v>10241</v>
      </c>
      <c r="R947" t="s">
        <v>5419</v>
      </c>
      <c r="S947" t="s">
        <v>50</v>
      </c>
      <c r="V947" t="s">
        <v>34</v>
      </c>
      <c r="W947" t="s">
        <v>35</v>
      </c>
      <c r="X947" t="s">
        <v>51</v>
      </c>
      <c r="Y947" t="s">
        <v>5436</v>
      </c>
      <c r="Z947" t="s">
        <v>10239</v>
      </c>
      <c r="AA947" s="2" t="s">
        <v>10240</v>
      </c>
    </row>
    <row r="948" spans="1:27" x14ac:dyDescent="0.2">
      <c r="A948" t="s">
        <v>5606</v>
      </c>
      <c r="B948" t="s">
        <v>5607</v>
      </c>
      <c r="C948" t="e">
        <f>VLOOKUP(B948,Sheet2!B:B, 1, FALSE)</f>
        <v>#N/A</v>
      </c>
      <c r="D948" t="s">
        <v>5608</v>
      </c>
      <c r="E948" t="s">
        <v>5609</v>
      </c>
      <c r="F948" t="s">
        <v>27</v>
      </c>
      <c r="G948" t="s">
        <v>28</v>
      </c>
      <c r="H948" t="s">
        <v>29</v>
      </c>
      <c r="I948" t="s">
        <v>30</v>
      </c>
      <c r="J948" t="s">
        <v>10296</v>
      </c>
      <c r="L948">
        <v>1425</v>
      </c>
      <c r="M948">
        <v>1450</v>
      </c>
      <c r="N948" t="s">
        <v>5610</v>
      </c>
      <c r="O948" t="s">
        <v>10922</v>
      </c>
      <c r="P948" t="s">
        <v>32</v>
      </c>
      <c r="Q948" t="s">
        <v>10241</v>
      </c>
      <c r="R948" t="s">
        <v>5419</v>
      </c>
      <c r="S948" t="s">
        <v>50</v>
      </c>
      <c r="V948" t="s">
        <v>34</v>
      </c>
      <c r="W948" t="s">
        <v>35</v>
      </c>
      <c r="X948" t="s">
        <v>51</v>
      </c>
      <c r="Y948" t="s">
        <v>5436</v>
      </c>
      <c r="Z948" t="s">
        <v>10239</v>
      </c>
      <c r="AA948" s="2" t="s">
        <v>10240</v>
      </c>
    </row>
    <row r="949" spans="1:27" x14ac:dyDescent="0.2">
      <c r="A949" t="s">
        <v>5611</v>
      </c>
      <c r="B949" t="s">
        <v>5612</v>
      </c>
      <c r="C949" t="e">
        <f>VLOOKUP(B949,Sheet2!B:B, 1, FALSE)</f>
        <v>#N/A</v>
      </c>
      <c r="D949" t="s">
        <v>5613</v>
      </c>
      <c r="E949" t="s">
        <v>5614</v>
      </c>
      <c r="F949" t="s">
        <v>27</v>
      </c>
      <c r="G949" t="s">
        <v>28</v>
      </c>
      <c r="H949" t="s">
        <v>29</v>
      </c>
      <c r="I949" t="s">
        <v>30</v>
      </c>
      <c r="J949" t="s">
        <v>10296</v>
      </c>
      <c r="L949">
        <v>1425</v>
      </c>
      <c r="M949">
        <v>1450</v>
      </c>
      <c r="N949" t="s">
        <v>5615</v>
      </c>
      <c r="O949" t="s">
        <v>10923</v>
      </c>
      <c r="P949" t="s">
        <v>32</v>
      </c>
      <c r="Q949" t="s">
        <v>10241</v>
      </c>
      <c r="R949" t="s">
        <v>5419</v>
      </c>
      <c r="S949" t="s">
        <v>50</v>
      </c>
      <c r="V949" t="s">
        <v>34</v>
      </c>
      <c r="W949" t="s">
        <v>35</v>
      </c>
      <c r="X949" t="s">
        <v>51</v>
      </c>
      <c r="Y949" t="s">
        <v>5436</v>
      </c>
      <c r="Z949" t="s">
        <v>10239</v>
      </c>
      <c r="AA949" s="2" t="s">
        <v>10240</v>
      </c>
    </row>
    <row r="950" spans="1:27" x14ac:dyDescent="0.2">
      <c r="A950" t="s">
        <v>5616</v>
      </c>
      <c r="B950" t="s">
        <v>5617</v>
      </c>
      <c r="C950" t="e">
        <f>VLOOKUP(B950,Sheet2!B:B, 1, FALSE)</f>
        <v>#N/A</v>
      </c>
      <c r="D950" t="s">
        <v>5618</v>
      </c>
      <c r="E950" t="s">
        <v>5619</v>
      </c>
      <c r="F950" t="s">
        <v>27</v>
      </c>
      <c r="G950" t="s">
        <v>28</v>
      </c>
      <c r="H950" t="s">
        <v>29</v>
      </c>
      <c r="I950" t="s">
        <v>30</v>
      </c>
      <c r="J950" t="s">
        <v>10296</v>
      </c>
      <c r="L950">
        <v>1425</v>
      </c>
      <c r="M950">
        <v>1450</v>
      </c>
      <c r="N950" t="s">
        <v>5620</v>
      </c>
      <c r="O950" t="s">
        <v>10924</v>
      </c>
      <c r="P950" t="s">
        <v>32</v>
      </c>
      <c r="Q950" t="s">
        <v>10241</v>
      </c>
      <c r="R950" t="s">
        <v>5419</v>
      </c>
      <c r="S950" t="s">
        <v>50</v>
      </c>
      <c r="V950" t="s">
        <v>34</v>
      </c>
      <c r="W950" t="s">
        <v>35</v>
      </c>
      <c r="X950" t="s">
        <v>51</v>
      </c>
      <c r="Y950" t="s">
        <v>5436</v>
      </c>
      <c r="Z950" t="s">
        <v>10239</v>
      </c>
      <c r="AA950" s="2" t="s">
        <v>10240</v>
      </c>
    </row>
    <row r="951" spans="1:27" x14ac:dyDescent="0.2">
      <c r="A951" t="s">
        <v>5621</v>
      </c>
      <c r="B951" t="s">
        <v>5622</v>
      </c>
      <c r="C951" t="e">
        <f>VLOOKUP(B951,Sheet2!B:B, 1, FALSE)</f>
        <v>#N/A</v>
      </c>
      <c r="D951" t="s">
        <v>5623</v>
      </c>
      <c r="E951" t="s">
        <v>5624</v>
      </c>
      <c r="F951" t="s">
        <v>27</v>
      </c>
      <c r="G951" t="s">
        <v>28</v>
      </c>
      <c r="H951" t="s">
        <v>29</v>
      </c>
      <c r="I951" t="s">
        <v>30</v>
      </c>
      <c r="J951" t="s">
        <v>10296</v>
      </c>
      <c r="L951">
        <v>1425</v>
      </c>
      <c r="M951">
        <v>1450</v>
      </c>
      <c r="N951" t="s">
        <v>5625</v>
      </c>
      <c r="O951" t="s">
        <v>10925</v>
      </c>
      <c r="P951" t="s">
        <v>32</v>
      </c>
      <c r="Q951" t="s">
        <v>10241</v>
      </c>
      <c r="R951" t="s">
        <v>5419</v>
      </c>
      <c r="S951" t="s">
        <v>50</v>
      </c>
      <c r="V951" t="s">
        <v>34</v>
      </c>
      <c r="W951" t="s">
        <v>35</v>
      </c>
      <c r="X951" t="s">
        <v>51</v>
      </c>
      <c r="Y951" t="s">
        <v>5436</v>
      </c>
      <c r="Z951" t="s">
        <v>10239</v>
      </c>
      <c r="AA951" s="2" t="s">
        <v>10240</v>
      </c>
    </row>
    <row r="952" spans="1:27" x14ac:dyDescent="0.2">
      <c r="A952" t="s">
        <v>5626</v>
      </c>
      <c r="B952" t="s">
        <v>5627</v>
      </c>
      <c r="C952" t="e">
        <f>VLOOKUP(B952,Sheet2!B:B, 1, FALSE)</f>
        <v>#N/A</v>
      </c>
      <c r="D952" t="s">
        <v>5628</v>
      </c>
      <c r="E952" t="s">
        <v>5629</v>
      </c>
      <c r="F952" t="s">
        <v>27</v>
      </c>
      <c r="G952" t="s">
        <v>28</v>
      </c>
      <c r="H952" t="s">
        <v>29</v>
      </c>
      <c r="I952" t="s">
        <v>30</v>
      </c>
      <c r="J952" t="s">
        <v>10296</v>
      </c>
      <c r="L952">
        <v>1425</v>
      </c>
      <c r="M952">
        <v>1450</v>
      </c>
      <c r="N952" t="s">
        <v>5630</v>
      </c>
      <c r="O952" t="s">
        <v>10926</v>
      </c>
      <c r="P952" t="s">
        <v>32</v>
      </c>
      <c r="Q952" t="s">
        <v>10241</v>
      </c>
      <c r="R952" t="s">
        <v>5419</v>
      </c>
      <c r="S952" t="s">
        <v>50</v>
      </c>
      <c r="V952" t="s">
        <v>34</v>
      </c>
      <c r="W952" t="s">
        <v>35</v>
      </c>
      <c r="X952" t="s">
        <v>51</v>
      </c>
      <c r="Y952" t="s">
        <v>5436</v>
      </c>
      <c r="Z952" t="s">
        <v>10239</v>
      </c>
      <c r="AA952" s="2" t="s">
        <v>10240</v>
      </c>
    </row>
    <row r="953" spans="1:27" x14ac:dyDescent="0.2">
      <c r="A953" t="s">
        <v>5631</v>
      </c>
      <c r="B953" t="s">
        <v>5632</v>
      </c>
      <c r="C953" t="e">
        <f>VLOOKUP(B953,Sheet2!B:B, 1, FALSE)</f>
        <v>#N/A</v>
      </c>
      <c r="D953" t="s">
        <v>5633</v>
      </c>
      <c r="E953" t="s">
        <v>5634</v>
      </c>
      <c r="F953" t="s">
        <v>27</v>
      </c>
      <c r="G953" t="s">
        <v>28</v>
      </c>
      <c r="H953" t="s">
        <v>29</v>
      </c>
      <c r="I953" t="s">
        <v>30</v>
      </c>
      <c r="J953" t="s">
        <v>10296</v>
      </c>
      <c r="L953">
        <v>1425</v>
      </c>
      <c r="M953">
        <v>1450</v>
      </c>
      <c r="N953" t="s">
        <v>5625</v>
      </c>
      <c r="O953" t="s">
        <v>10927</v>
      </c>
      <c r="P953" t="s">
        <v>32</v>
      </c>
      <c r="Q953" t="s">
        <v>10241</v>
      </c>
      <c r="R953" t="s">
        <v>5419</v>
      </c>
      <c r="S953" t="s">
        <v>50</v>
      </c>
      <c r="V953" t="s">
        <v>34</v>
      </c>
      <c r="W953" t="s">
        <v>35</v>
      </c>
      <c r="X953" t="s">
        <v>51</v>
      </c>
      <c r="Y953" t="s">
        <v>5436</v>
      </c>
      <c r="Z953" t="s">
        <v>10239</v>
      </c>
      <c r="AA953" s="2" t="s">
        <v>10240</v>
      </c>
    </row>
    <row r="954" spans="1:27" x14ac:dyDescent="0.2">
      <c r="A954" t="s">
        <v>5635</v>
      </c>
      <c r="B954" t="s">
        <v>5636</v>
      </c>
      <c r="C954" t="e">
        <f>VLOOKUP(B954,Sheet2!B:B, 1, FALSE)</f>
        <v>#N/A</v>
      </c>
      <c r="D954" t="s">
        <v>5637</v>
      </c>
      <c r="E954" t="s">
        <v>5638</v>
      </c>
      <c r="F954" t="s">
        <v>27</v>
      </c>
      <c r="G954" t="s">
        <v>28</v>
      </c>
      <c r="H954" t="s">
        <v>29</v>
      </c>
      <c r="I954" t="s">
        <v>30</v>
      </c>
      <c r="J954" t="s">
        <v>10296</v>
      </c>
      <c r="L954">
        <v>1425</v>
      </c>
      <c r="M954">
        <v>1450</v>
      </c>
      <c r="N954" t="s">
        <v>5639</v>
      </c>
      <c r="O954" t="s">
        <v>10928</v>
      </c>
      <c r="P954" t="s">
        <v>32</v>
      </c>
      <c r="Q954" t="s">
        <v>10241</v>
      </c>
      <c r="R954" t="s">
        <v>5419</v>
      </c>
      <c r="S954" t="s">
        <v>50</v>
      </c>
      <c r="V954" t="s">
        <v>34</v>
      </c>
      <c r="W954" t="s">
        <v>35</v>
      </c>
      <c r="X954" t="s">
        <v>51</v>
      </c>
      <c r="Y954" t="s">
        <v>5436</v>
      </c>
      <c r="Z954" t="s">
        <v>10239</v>
      </c>
      <c r="AA954" s="2" t="s">
        <v>10240</v>
      </c>
    </row>
    <row r="955" spans="1:27" x14ac:dyDescent="0.2">
      <c r="A955" t="s">
        <v>5640</v>
      </c>
      <c r="B955" t="s">
        <v>5641</v>
      </c>
      <c r="C955" t="e">
        <f>VLOOKUP(B955,Sheet2!B:B, 1, FALSE)</f>
        <v>#N/A</v>
      </c>
      <c r="D955" t="s">
        <v>5642</v>
      </c>
      <c r="E955" t="s">
        <v>5643</v>
      </c>
      <c r="F955" t="s">
        <v>27</v>
      </c>
      <c r="G955" t="s">
        <v>28</v>
      </c>
      <c r="H955" t="s">
        <v>29</v>
      </c>
      <c r="I955" t="s">
        <v>30</v>
      </c>
      <c r="J955" t="s">
        <v>10296</v>
      </c>
      <c r="L955">
        <v>1425</v>
      </c>
      <c r="M955">
        <v>1450</v>
      </c>
      <c r="N955" t="s">
        <v>5639</v>
      </c>
      <c r="O955" t="s">
        <v>10929</v>
      </c>
      <c r="P955" t="s">
        <v>32</v>
      </c>
      <c r="Q955" t="s">
        <v>10241</v>
      </c>
      <c r="R955" t="s">
        <v>5419</v>
      </c>
      <c r="S955" t="s">
        <v>50</v>
      </c>
      <c r="V955" t="s">
        <v>34</v>
      </c>
      <c r="W955" t="s">
        <v>35</v>
      </c>
      <c r="X955" t="s">
        <v>51</v>
      </c>
      <c r="Y955" t="s">
        <v>5467</v>
      </c>
      <c r="Z955" t="s">
        <v>10239</v>
      </c>
      <c r="AA955" s="2" t="s">
        <v>10240</v>
      </c>
    </row>
    <row r="956" spans="1:27" x14ac:dyDescent="0.2">
      <c r="A956" t="s">
        <v>5644</v>
      </c>
      <c r="B956" t="s">
        <v>5645</v>
      </c>
      <c r="C956" t="e">
        <f>VLOOKUP(B956,Sheet2!B:B, 1, FALSE)</f>
        <v>#N/A</v>
      </c>
      <c r="D956" t="s">
        <v>5646</v>
      </c>
      <c r="E956" t="s">
        <v>5647</v>
      </c>
      <c r="F956" t="s">
        <v>27</v>
      </c>
      <c r="G956" t="s">
        <v>28</v>
      </c>
      <c r="H956" t="s">
        <v>29</v>
      </c>
      <c r="I956" t="s">
        <v>30</v>
      </c>
      <c r="J956" t="s">
        <v>10296</v>
      </c>
      <c r="L956">
        <v>1425</v>
      </c>
      <c r="M956">
        <v>1450</v>
      </c>
      <c r="N956" t="s">
        <v>5648</v>
      </c>
      <c r="O956" t="s">
        <v>10930</v>
      </c>
      <c r="P956" t="s">
        <v>32</v>
      </c>
      <c r="Q956" t="s">
        <v>10241</v>
      </c>
      <c r="R956" t="s">
        <v>5419</v>
      </c>
      <c r="S956" t="s">
        <v>50</v>
      </c>
      <c r="V956" t="s">
        <v>34</v>
      </c>
      <c r="W956" t="s">
        <v>35</v>
      </c>
      <c r="X956" t="s">
        <v>51</v>
      </c>
      <c r="Y956" t="s">
        <v>5436</v>
      </c>
      <c r="Z956" t="s">
        <v>10239</v>
      </c>
      <c r="AA956" s="2" t="s">
        <v>10240</v>
      </c>
    </row>
    <row r="957" spans="1:27" x14ac:dyDescent="0.2">
      <c r="A957" t="s">
        <v>5649</v>
      </c>
      <c r="B957" t="s">
        <v>5650</v>
      </c>
      <c r="C957" t="e">
        <f>VLOOKUP(B957,Sheet2!B:B, 1, FALSE)</f>
        <v>#N/A</v>
      </c>
      <c r="D957" t="s">
        <v>5651</v>
      </c>
      <c r="E957" t="s">
        <v>5652</v>
      </c>
      <c r="F957" t="s">
        <v>27</v>
      </c>
      <c r="G957" t="s">
        <v>28</v>
      </c>
      <c r="H957" t="s">
        <v>29</v>
      </c>
      <c r="I957" t="s">
        <v>30</v>
      </c>
      <c r="J957" t="s">
        <v>10296</v>
      </c>
      <c r="L957">
        <v>1425</v>
      </c>
      <c r="M957">
        <v>1450</v>
      </c>
      <c r="N957" t="s">
        <v>5653</v>
      </c>
      <c r="O957" t="s">
        <v>10931</v>
      </c>
      <c r="P957" t="s">
        <v>32</v>
      </c>
      <c r="Q957" t="s">
        <v>10241</v>
      </c>
      <c r="R957" t="s">
        <v>5419</v>
      </c>
      <c r="S957" t="s">
        <v>50</v>
      </c>
      <c r="V957" t="s">
        <v>34</v>
      </c>
      <c r="W957" t="s">
        <v>35</v>
      </c>
      <c r="X957" t="s">
        <v>51</v>
      </c>
      <c r="Y957" t="s">
        <v>5436</v>
      </c>
      <c r="Z957" t="s">
        <v>10239</v>
      </c>
      <c r="AA957" s="2" t="s">
        <v>10240</v>
      </c>
    </row>
    <row r="958" spans="1:27" x14ac:dyDescent="0.2">
      <c r="A958" t="s">
        <v>5654</v>
      </c>
      <c r="B958" t="s">
        <v>5655</v>
      </c>
      <c r="C958" t="e">
        <f>VLOOKUP(B958,Sheet2!B:B, 1, FALSE)</f>
        <v>#N/A</v>
      </c>
      <c r="D958" t="s">
        <v>5656</v>
      </c>
      <c r="E958" t="s">
        <v>5657</v>
      </c>
      <c r="F958" t="s">
        <v>27</v>
      </c>
      <c r="G958" t="s">
        <v>28</v>
      </c>
      <c r="H958" t="s">
        <v>29</v>
      </c>
      <c r="I958" t="s">
        <v>30</v>
      </c>
      <c r="J958" t="s">
        <v>10296</v>
      </c>
      <c r="L958">
        <v>1425</v>
      </c>
      <c r="M958">
        <v>1450</v>
      </c>
      <c r="N958" t="s">
        <v>5658</v>
      </c>
      <c r="O958" t="s">
        <v>10932</v>
      </c>
      <c r="P958" t="s">
        <v>32</v>
      </c>
      <c r="Q958" t="s">
        <v>10241</v>
      </c>
      <c r="R958" t="s">
        <v>5419</v>
      </c>
      <c r="S958" t="s">
        <v>50</v>
      </c>
      <c r="V958" t="s">
        <v>34</v>
      </c>
      <c r="W958" t="s">
        <v>35</v>
      </c>
      <c r="X958" t="s">
        <v>51</v>
      </c>
      <c r="Y958" t="s">
        <v>5436</v>
      </c>
      <c r="Z958" t="s">
        <v>10239</v>
      </c>
      <c r="AA958" s="2" t="s">
        <v>10240</v>
      </c>
    </row>
    <row r="959" spans="1:27" x14ac:dyDescent="0.2">
      <c r="A959" t="s">
        <v>5659</v>
      </c>
      <c r="B959" t="s">
        <v>5660</v>
      </c>
      <c r="C959" t="e">
        <f>VLOOKUP(B959,Sheet2!B:B, 1, FALSE)</f>
        <v>#N/A</v>
      </c>
      <c r="D959" t="s">
        <v>5661</v>
      </c>
      <c r="E959" t="s">
        <v>5662</v>
      </c>
      <c r="F959" t="s">
        <v>27</v>
      </c>
      <c r="G959" t="s">
        <v>28</v>
      </c>
      <c r="H959" t="s">
        <v>29</v>
      </c>
      <c r="I959" t="s">
        <v>30</v>
      </c>
      <c r="J959" t="s">
        <v>10296</v>
      </c>
      <c r="L959">
        <v>1425</v>
      </c>
      <c r="M959">
        <v>1450</v>
      </c>
      <c r="N959" t="s">
        <v>5663</v>
      </c>
      <c r="O959" t="s">
        <v>10933</v>
      </c>
      <c r="P959" t="s">
        <v>32</v>
      </c>
      <c r="Q959" t="s">
        <v>10241</v>
      </c>
      <c r="R959" t="s">
        <v>5419</v>
      </c>
      <c r="S959" t="s">
        <v>50</v>
      </c>
      <c r="V959" t="s">
        <v>34</v>
      </c>
      <c r="W959" t="s">
        <v>35</v>
      </c>
      <c r="X959" t="s">
        <v>51</v>
      </c>
      <c r="Y959" t="s">
        <v>5436</v>
      </c>
      <c r="Z959" t="s">
        <v>10239</v>
      </c>
      <c r="AA959" s="2" t="s">
        <v>10240</v>
      </c>
    </row>
    <row r="960" spans="1:27" x14ac:dyDescent="0.2">
      <c r="A960" t="s">
        <v>5664</v>
      </c>
      <c r="B960" t="s">
        <v>5665</v>
      </c>
      <c r="C960" t="e">
        <f>VLOOKUP(B960,Sheet2!B:B, 1, FALSE)</f>
        <v>#N/A</v>
      </c>
      <c r="D960" t="s">
        <v>5666</v>
      </c>
      <c r="E960" t="s">
        <v>5667</v>
      </c>
      <c r="F960" t="s">
        <v>27</v>
      </c>
      <c r="G960" t="s">
        <v>28</v>
      </c>
      <c r="H960" t="s">
        <v>29</v>
      </c>
      <c r="I960" t="s">
        <v>30</v>
      </c>
      <c r="J960" t="s">
        <v>10296</v>
      </c>
      <c r="L960">
        <v>1425</v>
      </c>
      <c r="M960">
        <v>1450</v>
      </c>
      <c r="N960" t="s">
        <v>5615</v>
      </c>
      <c r="O960" t="s">
        <v>10934</v>
      </c>
      <c r="P960" t="s">
        <v>32</v>
      </c>
      <c r="Q960" t="s">
        <v>10241</v>
      </c>
      <c r="R960" t="s">
        <v>5419</v>
      </c>
      <c r="S960" t="s">
        <v>50</v>
      </c>
      <c r="V960" t="s">
        <v>34</v>
      </c>
      <c r="W960" t="s">
        <v>35</v>
      </c>
      <c r="X960" t="s">
        <v>51</v>
      </c>
      <c r="Y960" t="s">
        <v>5436</v>
      </c>
      <c r="Z960" t="s">
        <v>10239</v>
      </c>
      <c r="AA960" s="2" t="s">
        <v>10240</v>
      </c>
    </row>
    <row r="961" spans="1:27" x14ac:dyDescent="0.2">
      <c r="A961" t="s">
        <v>5668</v>
      </c>
      <c r="B961" t="s">
        <v>5669</v>
      </c>
      <c r="C961" t="e">
        <f>VLOOKUP(B961,Sheet2!B:B, 1, FALSE)</f>
        <v>#N/A</v>
      </c>
      <c r="D961" t="s">
        <v>5670</v>
      </c>
      <c r="E961" t="s">
        <v>5671</v>
      </c>
      <c r="F961" t="s">
        <v>27</v>
      </c>
      <c r="G961" t="s">
        <v>28</v>
      </c>
      <c r="H961" t="s">
        <v>29</v>
      </c>
      <c r="I961" t="s">
        <v>30</v>
      </c>
      <c r="J961" t="s">
        <v>10296</v>
      </c>
      <c r="L961">
        <v>1425</v>
      </c>
      <c r="M961">
        <v>1450</v>
      </c>
      <c r="N961" t="s">
        <v>5472</v>
      </c>
      <c r="O961" t="s">
        <v>10935</v>
      </c>
      <c r="P961" t="s">
        <v>32</v>
      </c>
      <c r="Q961" t="s">
        <v>10241</v>
      </c>
      <c r="R961" t="s">
        <v>5419</v>
      </c>
      <c r="S961" t="s">
        <v>50</v>
      </c>
      <c r="V961" t="s">
        <v>34</v>
      </c>
      <c r="W961" t="s">
        <v>35</v>
      </c>
      <c r="X961" t="s">
        <v>51</v>
      </c>
      <c r="Y961" t="s">
        <v>5436</v>
      </c>
      <c r="Z961" t="s">
        <v>10239</v>
      </c>
      <c r="AA961" s="2" t="s">
        <v>10240</v>
      </c>
    </row>
    <row r="962" spans="1:27" x14ac:dyDescent="0.2">
      <c r="A962" t="s">
        <v>5672</v>
      </c>
      <c r="B962" t="s">
        <v>5673</v>
      </c>
      <c r="C962" t="e">
        <f>VLOOKUP(B962,Sheet2!B:B, 1, FALSE)</f>
        <v>#N/A</v>
      </c>
      <c r="D962" t="s">
        <v>5674</v>
      </c>
      <c r="E962" t="s">
        <v>5675</v>
      </c>
      <c r="F962" t="s">
        <v>27</v>
      </c>
      <c r="G962" t="s">
        <v>28</v>
      </c>
      <c r="H962" t="s">
        <v>29</v>
      </c>
      <c r="I962" t="s">
        <v>30</v>
      </c>
      <c r="J962" t="s">
        <v>10296</v>
      </c>
      <c r="L962">
        <v>1425</v>
      </c>
      <c r="M962">
        <v>1450</v>
      </c>
      <c r="N962" t="s">
        <v>5600</v>
      </c>
      <c r="O962" t="s">
        <v>10936</v>
      </c>
      <c r="P962" t="s">
        <v>32</v>
      </c>
      <c r="Q962" t="s">
        <v>10241</v>
      </c>
      <c r="R962" t="s">
        <v>5419</v>
      </c>
      <c r="S962" t="s">
        <v>50</v>
      </c>
      <c r="V962" t="s">
        <v>34</v>
      </c>
      <c r="W962" t="s">
        <v>35</v>
      </c>
      <c r="X962" t="s">
        <v>51</v>
      </c>
      <c r="Y962" t="s">
        <v>5436</v>
      </c>
      <c r="Z962" t="s">
        <v>10239</v>
      </c>
      <c r="AA962" s="2" t="s">
        <v>10240</v>
      </c>
    </row>
    <row r="963" spans="1:27" x14ac:dyDescent="0.2">
      <c r="A963" t="s">
        <v>5676</v>
      </c>
      <c r="B963" t="s">
        <v>5677</v>
      </c>
      <c r="C963" t="e">
        <f>VLOOKUP(B963,Sheet2!B:B, 1, FALSE)</f>
        <v>#N/A</v>
      </c>
      <c r="D963" t="s">
        <v>5678</v>
      </c>
      <c r="E963" t="s">
        <v>5679</v>
      </c>
      <c r="F963" t="s">
        <v>27</v>
      </c>
      <c r="G963" t="s">
        <v>28</v>
      </c>
      <c r="H963" t="s">
        <v>29</v>
      </c>
      <c r="I963" t="s">
        <v>30</v>
      </c>
      <c r="J963" t="s">
        <v>10296</v>
      </c>
      <c r="L963">
        <v>1425</v>
      </c>
      <c r="M963">
        <v>1450</v>
      </c>
      <c r="N963" t="s">
        <v>5615</v>
      </c>
      <c r="O963" t="s">
        <v>10937</v>
      </c>
      <c r="P963" t="s">
        <v>32</v>
      </c>
      <c r="Q963" t="s">
        <v>10241</v>
      </c>
      <c r="R963" t="s">
        <v>5419</v>
      </c>
      <c r="S963" t="s">
        <v>50</v>
      </c>
      <c r="V963" t="s">
        <v>34</v>
      </c>
      <c r="W963" t="s">
        <v>35</v>
      </c>
      <c r="X963" t="s">
        <v>51</v>
      </c>
      <c r="Y963" t="s">
        <v>5436</v>
      </c>
      <c r="Z963" t="s">
        <v>10239</v>
      </c>
      <c r="AA963" s="2" t="s">
        <v>10240</v>
      </c>
    </row>
    <row r="964" spans="1:27" x14ac:dyDescent="0.2">
      <c r="A964" t="s">
        <v>5680</v>
      </c>
      <c r="B964" t="s">
        <v>5681</v>
      </c>
      <c r="C964" t="e">
        <f>VLOOKUP(B964,Sheet2!B:B, 1, FALSE)</f>
        <v>#N/A</v>
      </c>
      <c r="D964" t="s">
        <v>5682</v>
      </c>
      <c r="E964" t="s">
        <v>5683</v>
      </c>
      <c r="F964" t="s">
        <v>27</v>
      </c>
      <c r="G964" t="s">
        <v>28</v>
      </c>
      <c r="H964" t="s">
        <v>29</v>
      </c>
      <c r="I964" t="s">
        <v>30</v>
      </c>
      <c r="J964" t="s">
        <v>10296</v>
      </c>
      <c r="L964">
        <v>1425</v>
      </c>
      <c r="M964">
        <v>1450</v>
      </c>
      <c r="N964" t="s">
        <v>5684</v>
      </c>
      <c r="O964" t="s">
        <v>10938</v>
      </c>
      <c r="P964" t="s">
        <v>32</v>
      </c>
      <c r="Q964" t="s">
        <v>10241</v>
      </c>
      <c r="R964" t="s">
        <v>5419</v>
      </c>
      <c r="S964" t="s">
        <v>50</v>
      </c>
      <c r="V964" t="s">
        <v>34</v>
      </c>
      <c r="W964" t="s">
        <v>35</v>
      </c>
      <c r="X964" t="s">
        <v>51</v>
      </c>
      <c r="Y964" t="s">
        <v>5436</v>
      </c>
      <c r="Z964" t="s">
        <v>10239</v>
      </c>
      <c r="AA964" s="2" t="s">
        <v>10240</v>
      </c>
    </row>
    <row r="965" spans="1:27" x14ac:dyDescent="0.2">
      <c r="A965" t="s">
        <v>5685</v>
      </c>
      <c r="B965" t="s">
        <v>5686</v>
      </c>
      <c r="C965" t="e">
        <f>VLOOKUP(B965,Sheet2!B:B, 1, FALSE)</f>
        <v>#N/A</v>
      </c>
      <c r="D965" t="s">
        <v>5687</v>
      </c>
      <c r="E965" t="s">
        <v>5688</v>
      </c>
      <c r="F965" t="s">
        <v>27</v>
      </c>
      <c r="G965" t="s">
        <v>28</v>
      </c>
      <c r="H965" t="s">
        <v>29</v>
      </c>
      <c r="I965" t="s">
        <v>30</v>
      </c>
      <c r="J965" t="s">
        <v>10296</v>
      </c>
      <c r="L965">
        <v>1425</v>
      </c>
      <c r="M965">
        <v>1450</v>
      </c>
      <c r="N965" t="s">
        <v>5689</v>
      </c>
      <c r="O965" t="s">
        <v>10939</v>
      </c>
      <c r="P965" t="s">
        <v>32</v>
      </c>
      <c r="Q965" t="s">
        <v>10241</v>
      </c>
      <c r="R965" t="s">
        <v>5419</v>
      </c>
      <c r="S965" t="s">
        <v>50</v>
      </c>
      <c r="V965" t="s">
        <v>34</v>
      </c>
      <c r="W965" t="s">
        <v>35</v>
      </c>
      <c r="X965" t="s">
        <v>51</v>
      </c>
      <c r="Y965" t="s">
        <v>5420</v>
      </c>
      <c r="Z965" t="s">
        <v>10239</v>
      </c>
      <c r="AA965" s="2" t="s">
        <v>10240</v>
      </c>
    </row>
    <row r="966" spans="1:27" x14ac:dyDescent="0.2">
      <c r="A966" t="s">
        <v>5690</v>
      </c>
      <c r="B966" t="s">
        <v>5691</v>
      </c>
      <c r="C966" t="e">
        <f>VLOOKUP(B966,Sheet2!B:B, 1, FALSE)</f>
        <v>#N/A</v>
      </c>
      <c r="D966" t="s">
        <v>5692</v>
      </c>
      <c r="E966" t="s">
        <v>5693</v>
      </c>
      <c r="F966" t="s">
        <v>27</v>
      </c>
      <c r="G966" t="s">
        <v>28</v>
      </c>
      <c r="H966" t="s">
        <v>29</v>
      </c>
      <c r="I966" t="s">
        <v>30</v>
      </c>
      <c r="J966" t="s">
        <v>10296</v>
      </c>
      <c r="L966">
        <v>1425</v>
      </c>
      <c r="M966">
        <v>1450</v>
      </c>
      <c r="N966" t="s">
        <v>5639</v>
      </c>
      <c r="O966" t="s">
        <v>10940</v>
      </c>
      <c r="P966" t="s">
        <v>32</v>
      </c>
      <c r="Q966" t="s">
        <v>10241</v>
      </c>
      <c r="R966" t="s">
        <v>5419</v>
      </c>
      <c r="S966" t="s">
        <v>50</v>
      </c>
      <c r="V966" t="s">
        <v>34</v>
      </c>
      <c r="W966" t="s">
        <v>35</v>
      </c>
      <c r="X966" t="s">
        <v>51</v>
      </c>
      <c r="Y966" t="s">
        <v>5420</v>
      </c>
      <c r="Z966" t="s">
        <v>10239</v>
      </c>
      <c r="AA966" s="2" t="s">
        <v>10240</v>
      </c>
    </row>
    <row r="967" spans="1:27" x14ac:dyDescent="0.2">
      <c r="A967" t="s">
        <v>5694</v>
      </c>
      <c r="B967" t="s">
        <v>5695</v>
      </c>
      <c r="C967" t="e">
        <f>VLOOKUP(B967,Sheet2!B:B, 1, FALSE)</f>
        <v>#N/A</v>
      </c>
      <c r="D967" t="s">
        <v>5696</v>
      </c>
      <c r="E967" t="s">
        <v>5697</v>
      </c>
      <c r="F967" t="s">
        <v>27</v>
      </c>
      <c r="G967" t="s">
        <v>28</v>
      </c>
      <c r="H967" t="s">
        <v>29</v>
      </c>
      <c r="I967" t="s">
        <v>30</v>
      </c>
      <c r="J967" t="s">
        <v>10296</v>
      </c>
      <c r="L967">
        <v>1425</v>
      </c>
      <c r="M967">
        <v>1450</v>
      </c>
      <c r="N967" t="s">
        <v>5698</v>
      </c>
      <c r="O967" t="s">
        <v>10941</v>
      </c>
      <c r="P967" t="s">
        <v>32</v>
      </c>
      <c r="Q967" t="s">
        <v>10241</v>
      </c>
      <c r="R967" t="s">
        <v>5419</v>
      </c>
      <c r="S967" t="s">
        <v>50</v>
      </c>
      <c r="V967" t="s">
        <v>34</v>
      </c>
      <c r="W967" t="s">
        <v>35</v>
      </c>
      <c r="X967" t="s">
        <v>51</v>
      </c>
      <c r="Y967" t="s">
        <v>5420</v>
      </c>
      <c r="Z967" t="s">
        <v>10239</v>
      </c>
      <c r="AA967" s="2" t="s">
        <v>10240</v>
      </c>
    </row>
    <row r="968" spans="1:27" x14ac:dyDescent="0.2">
      <c r="A968" t="s">
        <v>5699</v>
      </c>
      <c r="B968" t="s">
        <v>5700</v>
      </c>
      <c r="C968" t="e">
        <f>VLOOKUP(B968,Sheet2!B:B, 1, FALSE)</f>
        <v>#N/A</v>
      </c>
      <c r="D968" t="s">
        <v>5701</v>
      </c>
      <c r="E968" t="s">
        <v>5702</v>
      </c>
      <c r="F968" t="s">
        <v>27</v>
      </c>
      <c r="G968" t="s">
        <v>28</v>
      </c>
      <c r="H968" t="s">
        <v>29</v>
      </c>
      <c r="I968" t="s">
        <v>30</v>
      </c>
      <c r="J968" t="s">
        <v>10296</v>
      </c>
      <c r="L968">
        <v>1425</v>
      </c>
      <c r="M968">
        <v>1450</v>
      </c>
      <c r="N968" t="s">
        <v>5639</v>
      </c>
      <c r="O968" t="s">
        <v>10942</v>
      </c>
      <c r="P968" t="s">
        <v>32</v>
      </c>
      <c r="Q968" t="s">
        <v>10241</v>
      </c>
      <c r="R968" t="s">
        <v>5419</v>
      </c>
      <c r="S968" t="s">
        <v>50</v>
      </c>
      <c r="V968" t="s">
        <v>34</v>
      </c>
      <c r="W968" t="s">
        <v>35</v>
      </c>
      <c r="X968" t="s">
        <v>51</v>
      </c>
      <c r="Y968" t="s">
        <v>5420</v>
      </c>
      <c r="Z968" t="s">
        <v>10239</v>
      </c>
      <c r="AA968" s="2" t="s">
        <v>10240</v>
      </c>
    </row>
    <row r="969" spans="1:27" x14ac:dyDescent="0.2">
      <c r="A969" t="s">
        <v>5703</v>
      </c>
      <c r="B969" t="s">
        <v>5704</v>
      </c>
      <c r="C969" t="e">
        <f>VLOOKUP(B969,Sheet2!B:B, 1, FALSE)</f>
        <v>#N/A</v>
      </c>
      <c r="D969" t="s">
        <v>5705</v>
      </c>
      <c r="E969" t="s">
        <v>5706</v>
      </c>
      <c r="F969" t="s">
        <v>27</v>
      </c>
      <c r="G969" t="s">
        <v>28</v>
      </c>
      <c r="H969" t="s">
        <v>29</v>
      </c>
      <c r="I969" t="s">
        <v>30</v>
      </c>
      <c r="J969" t="s">
        <v>10296</v>
      </c>
      <c r="L969">
        <v>1425</v>
      </c>
      <c r="M969">
        <v>1450</v>
      </c>
      <c r="N969" t="s">
        <v>5707</v>
      </c>
      <c r="O969" t="s">
        <v>10943</v>
      </c>
      <c r="P969" t="s">
        <v>32</v>
      </c>
      <c r="Q969" t="s">
        <v>10241</v>
      </c>
      <c r="R969" t="s">
        <v>5419</v>
      </c>
      <c r="S969" t="s">
        <v>50</v>
      </c>
      <c r="V969" t="s">
        <v>34</v>
      </c>
      <c r="W969" t="s">
        <v>35</v>
      </c>
      <c r="X969" t="s">
        <v>51</v>
      </c>
      <c r="Y969" t="s">
        <v>5420</v>
      </c>
      <c r="Z969" t="s">
        <v>10239</v>
      </c>
      <c r="AA969" s="2" t="s">
        <v>10240</v>
      </c>
    </row>
    <row r="970" spans="1:27" x14ac:dyDescent="0.2">
      <c r="A970" t="s">
        <v>5708</v>
      </c>
      <c r="B970" t="s">
        <v>5709</v>
      </c>
      <c r="C970" t="e">
        <f>VLOOKUP(B970,Sheet2!B:B, 1, FALSE)</f>
        <v>#N/A</v>
      </c>
      <c r="D970" t="s">
        <v>5710</v>
      </c>
      <c r="E970" t="s">
        <v>5711</v>
      </c>
      <c r="F970" t="s">
        <v>27</v>
      </c>
      <c r="G970" t="s">
        <v>28</v>
      </c>
      <c r="H970" t="s">
        <v>29</v>
      </c>
      <c r="I970" t="s">
        <v>30</v>
      </c>
      <c r="J970" t="s">
        <v>10296</v>
      </c>
      <c r="L970">
        <v>1425</v>
      </c>
      <c r="M970">
        <v>1450</v>
      </c>
      <c r="N970" t="s">
        <v>5712</v>
      </c>
      <c r="O970" t="s">
        <v>10944</v>
      </c>
      <c r="P970" t="s">
        <v>32</v>
      </c>
      <c r="Q970" t="s">
        <v>10241</v>
      </c>
      <c r="R970" t="s">
        <v>5419</v>
      </c>
      <c r="S970" t="s">
        <v>50</v>
      </c>
      <c r="V970" t="s">
        <v>34</v>
      </c>
      <c r="W970" t="s">
        <v>35</v>
      </c>
      <c r="X970" t="s">
        <v>51</v>
      </c>
      <c r="Y970" t="s">
        <v>5420</v>
      </c>
      <c r="Z970" t="s">
        <v>10239</v>
      </c>
      <c r="AA970" s="2" t="s">
        <v>10240</v>
      </c>
    </row>
    <row r="971" spans="1:27" x14ac:dyDescent="0.2">
      <c r="A971" t="s">
        <v>5713</v>
      </c>
      <c r="B971" t="s">
        <v>5714</v>
      </c>
      <c r="C971" t="e">
        <f>VLOOKUP(B971,Sheet2!B:B, 1, FALSE)</f>
        <v>#N/A</v>
      </c>
      <c r="D971" t="s">
        <v>5715</v>
      </c>
      <c r="E971" t="s">
        <v>5716</v>
      </c>
      <c r="F971" t="s">
        <v>27</v>
      </c>
      <c r="G971" t="s">
        <v>28</v>
      </c>
      <c r="H971" t="s">
        <v>29</v>
      </c>
      <c r="I971" t="s">
        <v>30</v>
      </c>
      <c r="J971" t="s">
        <v>10296</v>
      </c>
      <c r="L971">
        <v>1425</v>
      </c>
      <c r="M971">
        <v>1450</v>
      </c>
      <c r="N971" t="s">
        <v>5717</v>
      </c>
      <c r="O971" t="s">
        <v>10945</v>
      </c>
      <c r="P971" t="s">
        <v>32</v>
      </c>
      <c r="Q971" t="s">
        <v>10241</v>
      </c>
      <c r="R971" t="s">
        <v>5419</v>
      </c>
      <c r="S971" t="s">
        <v>50</v>
      </c>
      <c r="V971" t="s">
        <v>34</v>
      </c>
      <c r="W971" t="s">
        <v>35</v>
      </c>
      <c r="X971" t="s">
        <v>51</v>
      </c>
      <c r="Y971" t="s">
        <v>5420</v>
      </c>
      <c r="Z971" t="s">
        <v>10239</v>
      </c>
      <c r="AA971" s="2" t="s">
        <v>10240</v>
      </c>
    </row>
    <row r="972" spans="1:27" x14ac:dyDescent="0.2">
      <c r="A972" t="s">
        <v>5718</v>
      </c>
      <c r="B972" t="s">
        <v>5719</v>
      </c>
      <c r="C972" t="e">
        <f>VLOOKUP(B972,Sheet2!B:B, 1, FALSE)</f>
        <v>#N/A</v>
      </c>
      <c r="D972" t="s">
        <v>5720</v>
      </c>
      <c r="E972" t="s">
        <v>5721</v>
      </c>
      <c r="F972" t="s">
        <v>27</v>
      </c>
      <c r="G972" t="s">
        <v>28</v>
      </c>
      <c r="H972" t="s">
        <v>29</v>
      </c>
      <c r="I972" t="s">
        <v>30</v>
      </c>
      <c r="J972" t="s">
        <v>10296</v>
      </c>
      <c r="L972">
        <v>1425</v>
      </c>
      <c r="M972">
        <v>1450</v>
      </c>
      <c r="N972" t="s">
        <v>5722</v>
      </c>
      <c r="O972" t="s">
        <v>10946</v>
      </c>
      <c r="P972" t="s">
        <v>32</v>
      </c>
      <c r="Q972" t="s">
        <v>10241</v>
      </c>
      <c r="R972" t="s">
        <v>5419</v>
      </c>
      <c r="S972" t="s">
        <v>50</v>
      </c>
      <c r="V972" t="s">
        <v>34</v>
      </c>
      <c r="W972" t="s">
        <v>35</v>
      </c>
      <c r="X972" t="s">
        <v>51</v>
      </c>
      <c r="Y972" t="s">
        <v>5420</v>
      </c>
      <c r="Z972" t="s">
        <v>10239</v>
      </c>
      <c r="AA972" s="2" t="s">
        <v>10240</v>
      </c>
    </row>
    <row r="973" spans="1:27" x14ac:dyDescent="0.2">
      <c r="A973" t="s">
        <v>5723</v>
      </c>
      <c r="B973" t="s">
        <v>5724</v>
      </c>
      <c r="C973" t="e">
        <f>VLOOKUP(B973,Sheet2!B:B, 1, FALSE)</f>
        <v>#N/A</v>
      </c>
      <c r="D973" t="s">
        <v>5725</v>
      </c>
      <c r="E973" t="s">
        <v>5726</v>
      </c>
      <c r="F973" t="s">
        <v>27</v>
      </c>
      <c r="G973" t="s">
        <v>28</v>
      </c>
      <c r="H973" t="s">
        <v>29</v>
      </c>
      <c r="I973" t="s">
        <v>30</v>
      </c>
      <c r="J973" t="s">
        <v>10296</v>
      </c>
      <c r="L973">
        <v>1425</v>
      </c>
      <c r="M973">
        <v>1450</v>
      </c>
      <c r="N973" t="s">
        <v>5727</v>
      </c>
      <c r="O973" t="s">
        <v>10947</v>
      </c>
      <c r="P973" t="s">
        <v>32</v>
      </c>
      <c r="Q973" t="s">
        <v>10241</v>
      </c>
      <c r="R973" t="s">
        <v>5419</v>
      </c>
      <c r="S973" t="s">
        <v>50</v>
      </c>
      <c r="V973" t="s">
        <v>34</v>
      </c>
      <c r="W973" t="s">
        <v>35</v>
      </c>
      <c r="X973" t="s">
        <v>51</v>
      </c>
      <c r="Y973" t="s">
        <v>5420</v>
      </c>
      <c r="Z973" t="s">
        <v>10239</v>
      </c>
      <c r="AA973" s="2" t="s">
        <v>10240</v>
      </c>
    </row>
    <row r="974" spans="1:27" x14ac:dyDescent="0.2">
      <c r="A974" t="s">
        <v>5728</v>
      </c>
      <c r="B974" t="s">
        <v>5729</v>
      </c>
      <c r="C974" t="e">
        <f>VLOOKUP(B974,Sheet2!B:B, 1, FALSE)</f>
        <v>#N/A</v>
      </c>
      <c r="D974" t="s">
        <v>5730</v>
      </c>
      <c r="E974" t="s">
        <v>5731</v>
      </c>
      <c r="F974" t="s">
        <v>27</v>
      </c>
      <c r="G974" t="s">
        <v>28</v>
      </c>
      <c r="H974" t="s">
        <v>29</v>
      </c>
      <c r="I974" t="s">
        <v>30</v>
      </c>
      <c r="J974" t="s">
        <v>10296</v>
      </c>
      <c r="L974">
        <v>1425</v>
      </c>
      <c r="M974">
        <v>1450</v>
      </c>
      <c r="N974" t="s">
        <v>5732</v>
      </c>
      <c r="O974" t="s">
        <v>10948</v>
      </c>
      <c r="P974" t="s">
        <v>32</v>
      </c>
      <c r="Q974" t="s">
        <v>10241</v>
      </c>
      <c r="R974" t="s">
        <v>5419</v>
      </c>
      <c r="S974" t="s">
        <v>50</v>
      </c>
      <c r="V974" t="s">
        <v>34</v>
      </c>
      <c r="W974" t="s">
        <v>35</v>
      </c>
      <c r="X974" t="s">
        <v>51</v>
      </c>
      <c r="Y974" t="s">
        <v>5420</v>
      </c>
      <c r="Z974" t="s">
        <v>10239</v>
      </c>
      <c r="AA974" s="2" t="s">
        <v>10240</v>
      </c>
    </row>
    <row r="975" spans="1:27" x14ac:dyDescent="0.2">
      <c r="A975" t="s">
        <v>5733</v>
      </c>
      <c r="B975" t="s">
        <v>5734</v>
      </c>
      <c r="C975" t="e">
        <f>VLOOKUP(B975,Sheet2!B:B, 1, FALSE)</f>
        <v>#N/A</v>
      </c>
      <c r="D975" t="s">
        <v>5735</v>
      </c>
      <c r="E975" t="s">
        <v>5736</v>
      </c>
      <c r="F975" t="s">
        <v>27</v>
      </c>
      <c r="G975" t="s">
        <v>28</v>
      </c>
      <c r="H975" t="s">
        <v>29</v>
      </c>
      <c r="I975" t="s">
        <v>30</v>
      </c>
      <c r="J975" t="s">
        <v>10296</v>
      </c>
      <c r="L975">
        <v>1425</v>
      </c>
      <c r="M975">
        <v>1450</v>
      </c>
      <c r="N975" t="s">
        <v>5737</v>
      </c>
      <c r="O975" t="s">
        <v>10949</v>
      </c>
      <c r="P975" t="s">
        <v>32</v>
      </c>
      <c r="Q975" t="s">
        <v>10241</v>
      </c>
      <c r="R975" t="s">
        <v>5419</v>
      </c>
      <c r="S975" t="s">
        <v>50</v>
      </c>
      <c r="V975" t="s">
        <v>34</v>
      </c>
      <c r="W975" t="s">
        <v>35</v>
      </c>
      <c r="X975" t="s">
        <v>51</v>
      </c>
      <c r="Y975" t="s">
        <v>5420</v>
      </c>
      <c r="Z975" t="s">
        <v>10239</v>
      </c>
      <c r="AA975" s="2" t="s">
        <v>10240</v>
      </c>
    </row>
    <row r="976" spans="1:27" x14ac:dyDescent="0.2">
      <c r="A976" t="s">
        <v>5738</v>
      </c>
      <c r="B976" t="s">
        <v>5739</v>
      </c>
      <c r="C976" t="e">
        <f>VLOOKUP(B976,Sheet2!B:B, 1, FALSE)</f>
        <v>#N/A</v>
      </c>
      <c r="D976" t="s">
        <v>5740</v>
      </c>
      <c r="E976" t="s">
        <v>5741</v>
      </c>
      <c r="F976" t="s">
        <v>27</v>
      </c>
      <c r="G976" t="s">
        <v>28</v>
      </c>
      <c r="H976" t="s">
        <v>29</v>
      </c>
      <c r="I976" t="s">
        <v>30</v>
      </c>
      <c r="J976" t="s">
        <v>10296</v>
      </c>
      <c r="L976">
        <v>1425</v>
      </c>
      <c r="M976">
        <v>1450</v>
      </c>
      <c r="N976" t="s">
        <v>5742</v>
      </c>
      <c r="O976" t="s">
        <v>10950</v>
      </c>
      <c r="P976" t="s">
        <v>32</v>
      </c>
      <c r="Q976" t="s">
        <v>10241</v>
      </c>
      <c r="R976" t="s">
        <v>5419</v>
      </c>
      <c r="S976" t="s">
        <v>50</v>
      </c>
      <c r="V976" t="s">
        <v>34</v>
      </c>
      <c r="W976" t="s">
        <v>35</v>
      </c>
      <c r="X976" t="s">
        <v>51</v>
      </c>
      <c r="Y976" t="s">
        <v>5420</v>
      </c>
      <c r="Z976" t="s">
        <v>10239</v>
      </c>
      <c r="AA976" s="2" t="s">
        <v>10240</v>
      </c>
    </row>
    <row r="977" spans="1:27" x14ac:dyDescent="0.2">
      <c r="A977" t="s">
        <v>5743</v>
      </c>
      <c r="B977" t="s">
        <v>5744</v>
      </c>
      <c r="C977" t="e">
        <f>VLOOKUP(B977,Sheet2!B:B, 1, FALSE)</f>
        <v>#N/A</v>
      </c>
      <c r="D977" t="s">
        <v>5745</v>
      </c>
      <c r="E977" t="s">
        <v>5746</v>
      </c>
      <c r="F977" t="s">
        <v>27</v>
      </c>
      <c r="G977" t="s">
        <v>28</v>
      </c>
      <c r="H977" t="s">
        <v>29</v>
      </c>
      <c r="I977" t="s">
        <v>30</v>
      </c>
      <c r="J977" t="s">
        <v>10296</v>
      </c>
      <c r="L977">
        <v>1425</v>
      </c>
      <c r="M977">
        <v>1450</v>
      </c>
      <c r="N977" t="s">
        <v>5747</v>
      </c>
      <c r="O977" t="s">
        <v>10951</v>
      </c>
      <c r="P977" t="s">
        <v>32</v>
      </c>
      <c r="Q977" t="s">
        <v>10241</v>
      </c>
      <c r="R977" t="s">
        <v>5419</v>
      </c>
      <c r="S977" t="s">
        <v>50</v>
      </c>
      <c r="V977" t="s">
        <v>34</v>
      </c>
      <c r="W977" t="s">
        <v>35</v>
      </c>
      <c r="X977" t="s">
        <v>51</v>
      </c>
      <c r="Y977" t="s">
        <v>5420</v>
      </c>
      <c r="Z977" t="s">
        <v>10239</v>
      </c>
      <c r="AA977" s="2" t="s">
        <v>10240</v>
      </c>
    </row>
    <row r="978" spans="1:27" x14ac:dyDescent="0.2">
      <c r="A978" t="s">
        <v>5748</v>
      </c>
      <c r="B978" t="s">
        <v>5749</v>
      </c>
      <c r="C978" t="e">
        <f>VLOOKUP(B978,Sheet2!B:B, 1, FALSE)</f>
        <v>#N/A</v>
      </c>
      <c r="D978" t="s">
        <v>5750</v>
      </c>
      <c r="E978" t="s">
        <v>5751</v>
      </c>
      <c r="F978" t="s">
        <v>27</v>
      </c>
      <c r="G978" t="s">
        <v>28</v>
      </c>
      <c r="H978" t="s">
        <v>29</v>
      </c>
      <c r="I978" t="s">
        <v>30</v>
      </c>
      <c r="J978" t="s">
        <v>10296</v>
      </c>
      <c r="L978">
        <v>1425</v>
      </c>
      <c r="M978">
        <v>1450</v>
      </c>
      <c r="N978" t="s">
        <v>5684</v>
      </c>
      <c r="O978" t="s">
        <v>10952</v>
      </c>
      <c r="P978" t="s">
        <v>32</v>
      </c>
      <c r="Q978" t="s">
        <v>10241</v>
      </c>
      <c r="R978" t="s">
        <v>5419</v>
      </c>
      <c r="S978" t="s">
        <v>50</v>
      </c>
      <c r="V978" t="s">
        <v>34</v>
      </c>
      <c r="W978" t="s">
        <v>35</v>
      </c>
      <c r="X978" t="s">
        <v>51</v>
      </c>
      <c r="Y978" t="s">
        <v>5420</v>
      </c>
      <c r="Z978" t="s">
        <v>10239</v>
      </c>
      <c r="AA978" s="2" t="s">
        <v>10240</v>
      </c>
    </row>
    <row r="979" spans="1:27" x14ac:dyDescent="0.2">
      <c r="A979" t="s">
        <v>5752</v>
      </c>
      <c r="B979" t="s">
        <v>5753</v>
      </c>
      <c r="C979" t="e">
        <f>VLOOKUP(B979,Sheet2!B:B, 1, FALSE)</f>
        <v>#N/A</v>
      </c>
      <c r="D979" t="s">
        <v>5754</v>
      </c>
      <c r="E979" t="s">
        <v>5755</v>
      </c>
      <c r="F979" t="s">
        <v>27</v>
      </c>
      <c r="G979" t="s">
        <v>28</v>
      </c>
      <c r="H979" t="s">
        <v>29</v>
      </c>
      <c r="I979" t="s">
        <v>30</v>
      </c>
      <c r="J979" t="s">
        <v>10296</v>
      </c>
      <c r="L979">
        <v>1425</v>
      </c>
      <c r="M979">
        <v>1450</v>
      </c>
      <c r="N979" t="s">
        <v>5610</v>
      </c>
      <c r="O979" t="s">
        <v>10953</v>
      </c>
      <c r="P979" t="s">
        <v>32</v>
      </c>
      <c r="Q979" t="s">
        <v>10241</v>
      </c>
      <c r="R979" t="s">
        <v>5419</v>
      </c>
      <c r="S979" t="s">
        <v>50</v>
      </c>
      <c r="V979" t="s">
        <v>34</v>
      </c>
      <c r="W979" t="s">
        <v>35</v>
      </c>
      <c r="X979" t="s">
        <v>51</v>
      </c>
      <c r="Y979" t="s">
        <v>5420</v>
      </c>
      <c r="Z979" t="s">
        <v>10239</v>
      </c>
      <c r="AA979" s="2" t="s">
        <v>10240</v>
      </c>
    </row>
    <row r="980" spans="1:27" x14ac:dyDescent="0.2">
      <c r="A980" t="s">
        <v>5756</v>
      </c>
      <c r="B980" t="s">
        <v>5757</v>
      </c>
      <c r="C980" t="e">
        <f>VLOOKUP(B980,Sheet2!B:B, 1, FALSE)</f>
        <v>#N/A</v>
      </c>
      <c r="D980" t="s">
        <v>5758</v>
      </c>
      <c r="E980" t="s">
        <v>5759</v>
      </c>
      <c r="F980" t="s">
        <v>27</v>
      </c>
      <c r="G980" t="s">
        <v>28</v>
      </c>
      <c r="H980" t="s">
        <v>29</v>
      </c>
      <c r="I980" t="s">
        <v>30</v>
      </c>
      <c r="J980" t="s">
        <v>10296</v>
      </c>
      <c r="L980">
        <v>1425</v>
      </c>
      <c r="M980">
        <v>1450</v>
      </c>
      <c r="N980" t="s">
        <v>5760</v>
      </c>
      <c r="O980" t="s">
        <v>10954</v>
      </c>
      <c r="P980" t="s">
        <v>32</v>
      </c>
      <c r="Q980" t="s">
        <v>10241</v>
      </c>
      <c r="R980" t="s">
        <v>5419</v>
      </c>
      <c r="S980" t="s">
        <v>50</v>
      </c>
      <c r="V980" t="s">
        <v>34</v>
      </c>
      <c r="W980" t="s">
        <v>35</v>
      </c>
      <c r="X980" t="s">
        <v>51</v>
      </c>
      <c r="Y980" t="s">
        <v>5420</v>
      </c>
      <c r="Z980" t="s">
        <v>10239</v>
      </c>
      <c r="AA980" s="2" t="s">
        <v>10240</v>
      </c>
    </row>
    <row r="981" spans="1:27" x14ac:dyDescent="0.2">
      <c r="A981" t="s">
        <v>5761</v>
      </c>
      <c r="B981" t="s">
        <v>5762</v>
      </c>
      <c r="C981" t="e">
        <f>VLOOKUP(B981,Sheet2!B:B, 1, FALSE)</f>
        <v>#N/A</v>
      </c>
      <c r="D981" t="s">
        <v>5763</v>
      </c>
      <c r="E981" t="s">
        <v>5764</v>
      </c>
      <c r="F981" t="s">
        <v>27</v>
      </c>
      <c r="G981" t="s">
        <v>28</v>
      </c>
      <c r="H981" t="s">
        <v>29</v>
      </c>
      <c r="I981" t="s">
        <v>30</v>
      </c>
      <c r="J981" t="s">
        <v>10296</v>
      </c>
      <c r="L981">
        <v>1425</v>
      </c>
      <c r="M981">
        <v>1450</v>
      </c>
      <c r="N981" t="s">
        <v>5482</v>
      </c>
      <c r="O981" t="s">
        <v>10955</v>
      </c>
      <c r="P981" t="s">
        <v>32</v>
      </c>
      <c r="Q981" t="s">
        <v>10241</v>
      </c>
      <c r="R981" t="s">
        <v>5419</v>
      </c>
      <c r="S981" t="s">
        <v>50</v>
      </c>
      <c r="V981" t="s">
        <v>34</v>
      </c>
      <c r="W981" t="s">
        <v>35</v>
      </c>
      <c r="X981" t="s">
        <v>51</v>
      </c>
      <c r="Y981" t="s">
        <v>5420</v>
      </c>
      <c r="Z981" t="s">
        <v>10239</v>
      </c>
      <c r="AA981" s="2" t="s">
        <v>10240</v>
      </c>
    </row>
    <row r="982" spans="1:27" x14ac:dyDescent="0.2">
      <c r="A982" t="s">
        <v>5765</v>
      </c>
      <c r="B982" t="s">
        <v>5766</v>
      </c>
      <c r="C982" t="e">
        <f>VLOOKUP(B982,Sheet2!B:B, 1, FALSE)</f>
        <v>#N/A</v>
      </c>
      <c r="D982" t="s">
        <v>5767</v>
      </c>
      <c r="E982" t="s">
        <v>5768</v>
      </c>
      <c r="F982" t="s">
        <v>27</v>
      </c>
      <c r="G982" t="s">
        <v>28</v>
      </c>
      <c r="H982" t="s">
        <v>29</v>
      </c>
      <c r="I982" t="s">
        <v>30</v>
      </c>
      <c r="J982" t="s">
        <v>10296</v>
      </c>
      <c r="L982">
        <v>1425</v>
      </c>
      <c r="M982">
        <v>1450</v>
      </c>
      <c r="N982" t="s">
        <v>5581</v>
      </c>
      <c r="O982" t="s">
        <v>10956</v>
      </c>
      <c r="P982" t="s">
        <v>32</v>
      </c>
      <c r="Q982" t="s">
        <v>10241</v>
      </c>
      <c r="R982" t="s">
        <v>5419</v>
      </c>
      <c r="S982" t="s">
        <v>50</v>
      </c>
      <c r="V982" t="s">
        <v>34</v>
      </c>
      <c r="W982" t="s">
        <v>35</v>
      </c>
      <c r="X982" t="s">
        <v>51</v>
      </c>
      <c r="Y982" t="s">
        <v>5420</v>
      </c>
      <c r="Z982" t="s">
        <v>10239</v>
      </c>
      <c r="AA982" s="2" t="s">
        <v>10240</v>
      </c>
    </row>
    <row r="983" spans="1:27" x14ac:dyDescent="0.2">
      <c r="A983" t="s">
        <v>5769</v>
      </c>
      <c r="B983" t="s">
        <v>5770</v>
      </c>
      <c r="C983" t="e">
        <f>VLOOKUP(B983,Sheet2!B:B, 1, FALSE)</f>
        <v>#N/A</v>
      </c>
      <c r="D983" t="s">
        <v>5771</v>
      </c>
      <c r="E983" t="s">
        <v>5772</v>
      </c>
      <c r="F983" t="s">
        <v>27</v>
      </c>
      <c r="G983" t="s">
        <v>28</v>
      </c>
      <c r="H983" t="s">
        <v>29</v>
      </c>
      <c r="I983" t="s">
        <v>30</v>
      </c>
      <c r="J983" t="s">
        <v>10296</v>
      </c>
      <c r="L983">
        <v>1425</v>
      </c>
      <c r="M983">
        <v>1450</v>
      </c>
      <c r="N983" t="s">
        <v>5430</v>
      </c>
      <c r="O983" t="s">
        <v>10957</v>
      </c>
      <c r="P983" t="s">
        <v>32</v>
      </c>
      <c r="Q983" t="s">
        <v>10241</v>
      </c>
      <c r="R983" t="s">
        <v>5419</v>
      </c>
      <c r="S983" t="s">
        <v>50</v>
      </c>
      <c r="V983" t="s">
        <v>34</v>
      </c>
      <c r="W983" t="s">
        <v>35</v>
      </c>
      <c r="X983" t="s">
        <v>51</v>
      </c>
      <c r="Y983" t="s">
        <v>5420</v>
      </c>
      <c r="Z983" t="s">
        <v>10239</v>
      </c>
      <c r="AA983" s="2" t="s">
        <v>10240</v>
      </c>
    </row>
    <row r="984" spans="1:27" x14ac:dyDescent="0.2">
      <c r="A984" t="s">
        <v>5773</v>
      </c>
      <c r="B984" t="s">
        <v>5774</v>
      </c>
      <c r="C984" t="e">
        <f>VLOOKUP(B984,Sheet2!B:B, 1, FALSE)</f>
        <v>#N/A</v>
      </c>
      <c r="D984" t="s">
        <v>5775</v>
      </c>
      <c r="E984" t="s">
        <v>5776</v>
      </c>
      <c r="F984" t="s">
        <v>27</v>
      </c>
      <c r="G984" t="s">
        <v>28</v>
      </c>
      <c r="H984" t="s">
        <v>29</v>
      </c>
      <c r="I984" t="s">
        <v>30</v>
      </c>
      <c r="J984" t="s">
        <v>10296</v>
      </c>
      <c r="L984">
        <v>1425</v>
      </c>
      <c r="M984">
        <v>1450</v>
      </c>
      <c r="N984" t="s">
        <v>5482</v>
      </c>
      <c r="O984" t="s">
        <v>10958</v>
      </c>
      <c r="P984" t="s">
        <v>32</v>
      </c>
      <c r="Q984" t="s">
        <v>10241</v>
      </c>
      <c r="R984" t="s">
        <v>5419</v>
      </c>
      <c r="S984" t="s">
        <v>50</v>
      </c>
      <c r="V984" t="s">
        <v>34</v>
      </c>
      <c r="W984" t="s">
        <v>35</v>
      </c>
      <c r="X984" t="s">
        <v>51</v>
      </c>
      <c r="Y984" t="s">
        <v>5420</v>
      </c>
      <c r="Z984" t="s">
        <v>10239</v>
      </c>
      <c r="AA984" s="2" t="s">
        <v>10240</v>
      </c>
    </row>
    <row r="985" spans="1:27" x14ac:dyDescent="0.2">
      <c r="A985" t="s">
        <v>5777</v>
      </c>
      <c r="B985" t="s">
        <v>5778</v>
      </c>
      <c r="C985" t="e">
        <f>VLOOKUP(B985,Sheet2!B:B, 1, FALSE)</f>
        <v>#N/A</v>
      </c>
      <c r="D985" t="s">
        <v>5779</v>
      </c>
      <c r="E985" t="s">
        <v>5780</v>
      </c>
      <c r="F985" t="s">
        <v>27</v>
      </c>
      <c r="G985" t="s">
        <v>28</v>
      </c>
      <c r="H985" t="s">
        <v>29</v>
      </c>
      <c r="I985" t="s">
        <v>30</v>
      </c>
      <c r="J985" t="s">
        <v>10296</v>
      </c>
      <c r="L985">
        <v>1425</v>
      </c>
      <c r="M985">
        <v>1450</v>
      </c>
      <c r="N985" t="s">
        <v>5781</v>
      </c>
      <c r="O985" t="s">
        <v>10959</v>
      </c>
      <c r="P985" t="s">
        <v>32</v>
      </c>
      <c r="Q985" t="s">
        <v>10241</v>
      </c>
      <c r="R985" t="s">
        <v>5419</v>
      </c>
      <c r="S985" t="s">
        <v>50</v>
      </c>
      <c r="V985" t="s">
        <v>34</v>
      </c>
      <c r="W985" t="s">
        <v>35</v>
      </c>
      <c r="X985" t="s">
        <v>51</v>
      </c>
      <c r="Y985" t="s">
        <v>5420</v>
      </c>
      <c r="Z985" t="s">
        <v>10239</v>
      </c>
      <c r="AA985" s="2" t="s">
        <v>10240</v>
      </c>
    </row>
    <row r="986" spans="1:27" x14ac:dyDescent="0.2">
      <c r="A986" t="s">
        <v>5782</v>
      </c>
      <c r="B986" t="s">
        <v>5783</v>
      </c>
      <c r="C986" t="e">
        <f>VLOOKUP(B986,Sheet2!B:B, 1, FALSE)</f>
        <v>#N/A</v>
      </c>
      <c r="D986" t="s">
        <v>5784</v>
      </c>
      <c r="E986" t="s">
        <v>5785</v>
      </c>
      <c r="F986" t="s">
        <v>27</v>
      </c>
      <c r="G986" t="s">
        <v>28</v>
      </c>
      <c r="H986" t="s">
        <v>29</v>
      </c>
      <c r="I986" t="s">
        <v>30</v>
      </c>
      <c r="J986" t="s">
        <v>10296</v>
      </c>
      <c r="L986">
        <v>1425</v>
      </c>
      <c r="M986">
        <v>1450</v>
      </c>
      <c r="N986" t="s">
        <v>5760</v>
      </c>
      <c r="O986" t="s">
        <v>10960</v>
      </c>
      <c r="P986" t="s">
        <v>32</v>
      </c>
      <c r="Q986" t="s">
        <v>10241</v>
      </c>
      <c r="R986" t="s">
        <v>5419</v>
      </c>
      <c r="S986" t="s">
        <v>50</v>
      </c>
      <c r="V986" t="s">
        <v>34</v>
      </c>
      <c r="W986" t="s">
        <v>35</v>
      </c>
      <c r="X986" t="s">
        <v>51</v>
      </c>
      <c r="Y986" t="s">
        <v>5420</v>
      </c>
      <c r="Z986" t="s">
        <v>10239</v>
      </c>
      <c r="AA986" s="2" t="s">
        <v>10240</v>
      </c>
    </row>
    <row r="987" spans="1:27" x14ac:dyDescent="0.2">
      <c r="A987" t="s">
        <v>5786</v>
      </c>
      <c r="B987" t="s">
        <v>5787</v>
      </c>
      <c r="C987" t="e">
        <f>VLOOKUP(B987,Sheet2!B:B, 1, FALSE)</f>
        <v>#N/A</v>
      </c>
      <c r="D987" t="s">
        <v>5788</v>
      </c>
      <c r="E987" t="s">
        <v>5789</v>
      </c>
      <c r="F987" t="s">
        <v>27</v>
      </c>
      <c r="G987" t="s">
        <v>28</v>
      </c>
      <c r="H987" t="s">
        <v>29</v>
      </c>
      <c r="I987" t="s">
        <v>30</v>
      </c>
      <c r="J987" t="s">
        <v>10317</v>
      </c>
      <c r="L987">
        <v>1350</v>
      </c>
      <c r="M987">
        <v>1399</v>
      </c>
      <c r="N987" t="s">
        <v>5790</v>
      </c>
      <c r="O987" t="s">
        <v>10961</v>
      </c>
      <c r="P987" t="s">
        <v>32</v>
      </c>
      <c r="Q987" t="s">
        <v>10241</v>
      </c>
      <c r="R987" t="s">
        <v>517</v>
      </c>
      <c r="S987" t="s">
        <v>50</v>
      </c>
      <c r="V987" t="s">
        <v>34</v>
      </c>
      <c r="W987" t="s">
        <v>35</v>
      </c>
      <c r="X987" t="s">
        <v>5791</v>
      </c>
      <c r="Y987" t="s">
        <v>5792</v>
      </c>
      <c r="Z987" t="s">
        <v>10239</v>
      </c>
      <c r="AA987" s="2" t="s">
        <v>10240</v>
      </c>
    </row>
    <row r="988" spans="1:27" x14ac:dyDescent="0.2">
      <c r="A988" t="s">
        <v>5793</v>
      </c>
      <c r="B988" t="s">
        <v>5794</v>
      </c>
      <c r="C988" t="e">
        <f>VLOOKUP(B988,Sheet2!B:B, 1, FALSE)</f>
        <v>#N/A</v>
      </c>
      <c r="D988" t="s">
        <v>5795</v>
      </c>
      <c r="E988" t="s">
        <v>5796</v>
      </c>
      <c r="F988" t="s">
        <v>27</v>
      </c>
      <c r="G988" t="s">
        <v>28</v>
      </c>
      <c r="H988" t="s">
        <v>29</v>
      </c>
      <c r="I988" t="s">
        <v>30</v>
      </c>
      <c r="J988" t="s">
        <v>10291</v>
      </c>
      <c r="L988">
        <v>1300</v>
      </c>
      <c r="M988">
        <v>1399</v>
      </c>
      <c r="N988" t="s">
        <v>5797</v>
      </c>
      <c r="O988" t="s">
        <v>10962</v>
      </c>
      <c r="P988" t="s">
        <v>32</v>
      </c>
      <c r="Q988" t="s">
        <v>10241</v>
      </c>
      <c r="R988" t="s">
        <v>517</v>
      </c>
      <c r="S988" t="s">
        <v>50</v>
      </c>
      <c r="V988" t="s">
        <v>34</v>
      </c>
      <c r="W988" t="s">
        <v>35</v>
      </c>
      <c r="X988" t="s">
        <v>495</v>
      </c>
      <c r="Y988" t="s">
        <v>5798</v>
      </c>
      <c r="Z988" t="s">
        <v>10239</v>
      </c>
      <c r="AA988" s="2" t="s">
        <v>10240</v>
      </c>
    </row>
    <row r="989" spans="1:27" x14ac:dyDescent="0.2">
      <c r="A989" t="s">
        <v>5799</v>
      </c>
      <c r="B989" t="s">
        <v>5800</v>
      </c>
      <c r="C989" t="e">
        <f>VLOOKUP(B989,Sheet2!B:B, 1, FALSE)</f>
        <v>#N/A</v>
      </c>
      <c r="D989" t="s">
        <v>5801</v>
      </c>
      <c r="E989" t="s">
        <v>5802</v>
      </c>
      <c r="F989" t="s">
        <v>27</v>
      </c>
      <c r="G989" t="s">
        <v>28</v>
      </c>
      <c r="H989" t="s">
        <v>29</v>
      </c>
      <c r="I989" t="s">
        <v>30</v>
      </c>
      <c r="J989" t="s">
        <v>10314</v>
      </c>
      <c r="L989">
        <v>1300</v>
      </c>
      <c r="M989">
        <v>1325</v>
      </c>
      <c r="N989" t="s">
        <v>5803</v>
      </c>
      <c r="O989" t="s">
        <v>10963</v>
      </c>
      <c r="P989" t="s">
        <v>32</v>
      </c>
      <c r="Q989" t="s">
        <v>10241</v>
      </c>
      <c r="R989" t="s">
        <v>238</v>
      </c>
      <c r="S989" t="s">
        <v>50</v>
      </c>
      <c r="V989" t="s">
        <v>34</v>
      </c>
      <c r="W989" t="s">
        <v>35</v>
      </c>
      <c r="X989" t="s">
        <v>51</v>
      </c>
      <c r="Y989" t="s">
        <v>5804</v>
      </c>
      <c r="Z989" t="s">
        <v>10239</v>
      </c>
      <c r="AA989" s="2" t="s">
        <v>10240</v>
      </c>
    </row>
    <row r="990" spans="1:27" x14ac:dyDescent="0.2">
      <c r="A990" t="s">
        <v>5805</v>
      </c>
      <c r="B990" t="s">
        <v>5806</v>
      </c>
      <c r="C990" t="e">
        <f>VLOOKUP(B990,Sheet2!B:B, 1, FALSE)</f>
        <v>#N/A</v>
      </c>
      <c r="D990" t="s">
        <v>5807</v>
      </c>
      <c r="E990" t="s">
        <v>5808</v>
      </c>
      <c r="F990" t="s">
        <v>27</v>
      </c>
      <c r="G990" t="s">
        <v>28</v>
      </c>
      <c r="H990" t="s">
        <v>29</v>
      </c>
      <c r="I990" t="s">
        <v>30</v>
      </c>
      <c r="J990" t="s">
        <v>10284</v>
      </c>
      <c r="L990">
        <v>1325</v>
      </c>
      <c r="M990">
        <v>1350</v>
      </c>
      <c r="N990" t="s">
        <v>5809</v>
      </c>
      <c r="O990" t="s">
        <v>5810</v>
      </c>
      <c r="P990" t="s">
        <v>32</v>
      </c>
      <c r="Q990" t="s">
        <v>10241</v>
      </c>
      <c r="R990" t="s">
        <v>238</v>
      </c>
      <c r="S990" t="s">
        <v>50</v>
      </c>
      <c r="V990" t="s">
        <v>34</v>
      </c>
      <c r="W990" t="s">
        <v>35</v>
      </c>
      <c r="X990" t="s">
        <v>89</v>
      </c>
      <c r="Y990" t="s">
        <v>5811</v>
      </c>
      <c r="Z990" t="s">
        <v>10239</v>
      </c>
      <c r="AA990" s="2" t="s">
        <v>10240</v>
      </c>
    </row>
    <row r="991" spans="1:27" x14ac:dyDescent="0.2">
      <c r="A991" t="s">
        <v>5812</v>
      </c>
      <c r="B991" t="s">
        <v>5813</v>
      </c>
      <c r="C991" t="str">
        <f>VLOOKUP(B991,Sheet2!B:B, 1, FALSE)</f>
        <v>lewis_e_m_066_006</v>
      </c>
      <c r="D991" t="s">
        <v>5814</v>
      </c>
      <c r="E991" t="s">
        <v>5815</v>
      </c>
      <c r="F991" t="s">
        <v>27</v>
      </c>
      <c r="G991" t="s">
        <v>28</v>
      </c>
      <c r="H991" t="s">
        <v>29</v>
      </c>
      <c r="I991" t="s">
        <v>30</v>
      </c>
      <c r="J991" t="s">
        <v>11165</v>
      </c>
      <c r="L991">
        <v>1000</v>
      </c>
      <c r="M991">
        <v>1500</v>
      </c>
      <c r="P991" t="s">
        <v>32</v>
      </c>
      <c r="Q991" t="s">
        <v>10250</v>
      </c>
      <c r="R991" t="s">
        <v>191</v>
      </c>
      <c r="V991" t="s">
        <v>34</v>
      </c>
      <c r="W991" t="s">
        <v>35</v>
      </c>
      <c r="X991" t="s">
        <v>5816</v>
      </c>
      <c r="Y991" t="s">
        <v>5817</v>
      </c>
      <c r="Z991" t="s">
        <v>10239</v>
      </c>
      <c r="AA991" s="2" t="s">
        <v>10240</v>
      </c>
    </row>
    <row r="992" spans="1:27" x14ac:dyDescent="0.2">
      <c r="A992" t="s">
        <v>5818</v>
      </c>
      <c r="B992" t="s">
        <v>5819</v>
      </c>
      <c r="C992" t="str">
        <f>VLOOKUP(B992,Sheet2!B:B, 1, FALSE)</f>
        <v>lewis_e_m_066_007</v>
      </c>
      <c r="D992" t="s">
        <v>5820</v>
      </c>
      <c r="E992" t="s">
        <v>5821</v>
      </c>
      <c r="F992" t="s">
        <v>27</v>
      </c>
      <c r="G992" t="s">
        <v>28</v>
      </c>
      <c r="H992" t="s">
        <v>29</v>
      </c>
      <c r="I992" t="s">
        <v>30</v>
      </c>
      <c r="J992" t="s">
        <v>11165</v>
      </c>
      <c r="L992">
        <v>1000</v>
      </c>
      <c r="M992">
        <v>1500</v>
      </c>
      <c r="P992" t="s">
        <v>32</v>
      </c>
      <c r="Q992" t="s">
        <v>10250</v>
      </c>
      <c r="R992" t="s">
        <v>191</v>
      </c>
      <c r="V992" t="s">
        <v>34</v>
      </c>
      <c r="W992" t="s">
        <v>35</v>
      </c>
      <c r="X992" t="s">
        <v>5328</v>
      </c>
      <c r="Y992" t="s">
        <v>4276</v>
      </c>
      <c r="Z992" t="s">
        <v>10239</v>
      </c>
      <c r="AA992" s="2" t="s">
        <v>10240</v>
      </c>
    </row>
    <row r="993" spans="1:27" x14ac:dyDescent="0.2">
      <c r="A993" t="s">
        <v>5822</v>
      </c>
      <c r="B993" t="s">
        <v>5823</v>
      </c>
      <c r="C993" t="e">
        <f>VLOOKUP(B993,Sheet2!B:B, 1, FALSE)</f>
        <v>#N/A</v>
      </c>
      <c r="D993" t="s">
        <v>5824</v>
      </c>
      <c r="E993" t="s">
        <v>5825</v>
      </c>
      <c r="F993" t="s">
        <v>27</v>
      </c>
      <c r="G993" t="s">
        <v>28</v>
      </c>
      <c r="H993" t="s">
        <v>29</v>
      </c>
      <c r="I993" t="s">
        <v>30</v>
      </c>
      <c r="J993" t="s">
        <v>10291</v>
      </c>
      <c r="L993">
        <v>1300</v>
      </c>
      <c r="M993">
        <v>1399</v>
      </c>
      <c r="N993" t="s">
        <v>5826</v>
      </c>
      <c r="O993" t="s">
        <v>10964</v>
      </c>
      <c r="P993" t="s">
        <v>32</v>
      </c>
      <c r="Q993" t="s">
        <v>10241</v>
      </c>
      <c r="R993" t="s">
        <v>605</v>
      </c>
      <c r="S993" t="s">
        <v>50</v>
      </c>
      <c r="V993" t="s">
        <v>34</v>
      </c>
      <c r="W993" t="s">
        <v>35</v>
      </c>
      <c r="X993" t="s">
        <v>51</v>
      </c>
      <c r="Y993" t="s">
        <v>5827</v>
      </c>
      <c r="Z993" t="s">
        <v>10239</v>
      </c>
      <c r="AA993" s="2" t="s">
        <v>10240</v>
      </c>
    </row>
    <row r="994" spans="1:27" x14ac:dyDescent="0.2">
      <c r="A994" t="s">
        <v>5828</v>
      </c>
      <c r="B994" t="s">
        <v>5829</v>
      </c>
      <c r="C994" t="e">
        <f>VLOOKUP(B994,Sheet2!B:B, 1, FALSE)</f>
        <v>#N/A</v>
      </c>
      <c r="D994" t="s">
        <v>5830</v>
      </c>
      <c r="E994" t="s">
        <v>5831</v>
      </c>
      <c r="F994" t="s">
        <v>27</v>
      </c>
      <c r="G994" t="s">
        <v>28</v>
      </c>
      <c r="H994" t="s">
        <v>29</v>
      </c>
      <c r="I994" t="s">
        <v>30</v>
      </c>
      <c r="J994" t="s">
        <v>10314</v>
      </c>
      <c r="L994">
        <v>1300</v>
      </c>
      <c r="M994">
        <v>1325</v>
      </c>
      <c r="N994" t="s">
        <v>5832</v>
      </c>
      <c r="O994" t="s">
        <v>10965</v>
      </c>
      <c r="P994" t="s">
        <v>32</v>
      </c>
      <c r="Q994" t="s">
        <v>10241</v>
      </c>
      <c r="R994" t="s">
        <v>605</v>
      </c>
      <c r="S994" t="s">
        <v>4186</v>
      </c>
      <c r="V994" t="s">
        <v>34</v>
      </c>
      <c r="W994" t="s">
        <v>35</v>
      </c>
      <c r="X994" t="s">
        <v>141</v>
      </c>
      <c r="Y994" t="s">
        <v>5833</v>
      </c>
      <c r="Z994" t="s">
        <v>10239</v>
      </c>
      <c r="AA994" s="2" t="s">
        <v>10240</v>
      </c>
    </row>
    <row r="995" spans="1:27" x14ac:dyDescent="0.2">
      <c r="A995" t="s">
        <v>5834</v>
      </c>
      <c r="B995" t="s">
        <v>5835</v>
      </c>
      <c r="C995" t="e">
        <f>VLOOKUP(B995,Sheet2!B:B, 1, FALSE)</f>
        <v>#N/A</v>
      </c>
      <c r="D995" t="s">
        <v>5836</v>
      </c>
      <c r="E995" t="s">
        <v>5837</v>
      </c>
      <c r="F995" t="s">
        <v>27</v>
      </c>
      <c r="G995" t="s">
        <v>28</v>
      </c>
      <c r="H995" t="s">
        <v>29</v>
      </c>
      <c r="I995" t="s">
        <v>30</v>
      </c>
      <c r="J995" t="s">
        <v>10290</v>
      </c>
      <c r="L995">
        <v>1300</v>
      </c>
      <c r="M995">
        <v>1350</v>
      </c>
      <c r="N995" t="s">
        <v>5838</v>
      </c>
      <c r="O995" t="s">
        <v>5839</v>
      </c>
      <c r="P995" t="s">
        <v>32</v>
      </c>
      <c r="Q995" t="s">
        <v>10241</v>
      </c>
      <c r="R995" t="s">
        <v>605</v>
      </c>
      <c r="S995" t="s">
        <v>50</v>
      </c>
      <c r="V995" t="s">
        <v>34</v>
      </c>
      <c r="W995" t="s">
        <v>35</v>
      </c>
      <c r="X995" t="s">
        <v>592</v>
      </c>
      <c r="Y995" t="s">
        <v>5840</v>
      </c>
      <c r="Z995" t="s">
        <v>10239</v>
      </c>
      <c r="AA995" s="2" t="s">
        <v>10240</v>
      </c>
    </row>
    <row r="996" spans="1:27" x14ac:dyDescent="0.2">
      <c r="A996" t="s">
        <v>5841</v>
      </c>
      <c r="B996" t="s">
        <v>5842</v>
      </c>
      <c r="C996" t="e">
        <f>VLOOKUP(B996,Sheet2!B:B, 1, FALSE)</f>
        <v>#N/A</v>
      </c>
      <c r="D996" t="s">
        <v>5843</v>
      </c>
      <c r="E996" t="s">
        <v>5844</v>
      </c>
      <c r="F996" t="s">
        <v>27</v>
      </c>
      <c r="G996" t="s">
        <v>28</v>
      </c>
      <c r="H996" t="s">
        <v>29</v>
      </c>
      <c r="I996" t="s">
        <v>30</v>
      </c>
      <c r="J996" t="s">
        <v>10276</v>
      </c>
      <c r="L996">
        <v>1440</v>
      </c>
      <c r="M996">
        <v>1460</v>
      </c>
      <c r="N996" t="s">
        <v>5845</v>
      </c>
      <c r="O996" t="s">
        <v>5846</v>
      </c>
      <c r="P996" t="s">
        <v>32</v>
      </c>
      <c r="Q996" t="s">
        <v>10241</v>
      </c>
      <c r="R996" t="s">
        <v>605</v>
      </c>
      <c r="S996" t="s">
        <v>50</v>
      </c>
      <c r="V996" t="s">
        <v>34</v>
      </c>
      <c r="W996" t="s">
        <v>35</v>
      </c>
      <c r="X996" t="s">
        <v>65</v>
      </c>
      <c r="Y996" t="s">
        <v>5847</v>
      </c>
      <c r="Z996" t="s">
        <v>10239</v>
      </c>
      <c r="AA996" s="2" t="s">
        <v>10240</v>
      </c>
    </row>
    <row r="997" spans="1:27" x14ac:dyDescent="0.2">
      <c r="A997" t="s">
        <v>5848</v>
      </c>
      <c r="B997" t="s">
        <v>5849</v>
      </c>
      <c r="C997" t="e">
        <f>VLOOKUP(B997,Sheet2!B:B, 1, FALSE)</f>
        <v>#N/A</v>
      </c>
      <c r="D997" t="s">
        <v>5850</v>
      </c>
      <c r="E997" t="s">
        <v>5851</v>
      </c>
      <c r="F997" t="s">
        <v>27</v>
      </c>
      <c r="G997" t="s">
        <v>28</v>
      </c>
      <c r="H997" t="s">
        <v>29</v>
      </c>
      <c r="I997" t="s">
        <v>30</v>
      </c>
      <c r="J997" t="s">
        <v>10271</v>
      </c>
      <c r="L997">
        <v>1485</v>
      </c>
      <c r="M997">
        <v>1499</v>
      </c>
      <c r="N997" t="s">
        <v>5852</v>
      </c>
      <c r="O997" t="s">
        <v>5853</v>
      </c>
      <c r="P997" t="s">
        <v>32</v>
      </c>
      <c r="Q997" t="s">
        <v>10241</v>
      </c>
      <c r="R997" t="s">
        <v>605</v>
      </c>
      <c r="S997" t="s">
        <v>50</v>
      </c>
      <c r="V997" t="s">
        <v>34</v>
      </c>
      <c r="W997" t="s">
        <v>35</v>
      </c>
      <c r="X997" t="s">
        <v>141</v>
      </c>
      <c r="Y997" t="s">
        <v>5854</v>
      </c>
      <c r="Z997" t="s">
        <v>10239</v>
      </c>
      <c r="AA997" s="2" t="s">
        <v>10240</v>
      </c>
    </row>
    <row r="998" spans="1:27" x14ac:dyDescent="0.2">
      <c r="A998" t="s">
        <v>5855</v>
      </c>
      <c r="B998" t="s">
        <v>5856</v>
      </c>
      <c r="C998" t="e">
        <f>VLOOKUP(B998,Sheet2!B:B, 1, FALSE)</f>
        <v>#N/A</v>
      </c>
      <c r="D998" t="s">
        <v>5857</v>
      </c>
      <c r="E998" t="s">
        <v>5858</v>
      </c>
      <c r="F998" t="s">
        <v>27</v>
      </c>
      <c r="G998" t="s">
        <v>28</v>
      </c>
      <c r="H998" t="s">
        <v>29</v>
      </c>
      <c r="I998" t="s">
        <v>30</v>
      </c>
      <c r="J998" t="s">
        <v>10275</v>
      </c>
      <c r="L998">
        <v>1490</v>
      </c>
      <c r="M998">
        <v>1510</v>
      </c>
      <c r="N998" t="s">
        <v>5859</v>
      </c>
      <c r="O998" t="s">
        <v>10966</v>
      </c>
      <c r="P998" t="s">
        <v>32</v>
      </c>
      <c r="Q998" t="s">
        <v>10241</v>
      </c>
      <c r="R998" t="s">
        <v>605</v>
      </c>
      <c r="S998" t="s">
        <v>50</v>
      </c>
      <c r="T998" t="s">
        <v>5860</v>
      </c>
      <c r="U998" t="s">
        <v>105</v>
      </c>
      <c r="V998" t="s">
        <v>34</v>
      </c>
      <c r="W998" t="s">
        <v>35</v>
      </c>
      <c r="X998" t="s">
        <v>141</v>
      </c>
      <c r="Y998" t="s">
        <v>5861</v>
      </c>
      <c r="Z998" t="s">
        <v>10239</v>
      </c>
      <c r="AA998" s="2" t="s">
        <v>10240</v>
      </c>
    </row>
    <row r="999" spans="1:27" x14ac:dyDescent="0.2">
      <c r="A999" t="s">
        <v>5862</v>
      </c>
      <c r="B999" t="s">
        <v>5863</v>
      </c>
      <c r="C999" t="e">
        <f>VLOOKUP(B999,Sheet2!B:B, 1, FALSE)</f>
        <v>#N/A</v>
      </c>
      <c r="D999" t="s">
        <v>5864</v>
      </c>
      <c r="E999" t="s">
        <v>5865</v>
      </c>
      <c r="F999" t="s">
        <v>27</v>
      </c>
      <c r="G999" t="s">
        <v>28</v>
      </c>
      <c r="H999" t="s">
        <v>29</v>
      </c>
      <c r="I999" t="s">
        <v>30</v>
      </c>
      <c r="J999" t="s">
        <v>10281</v>
      </c>
      <c r="L999">
        <v>1500</v>
      </c>
      <c r="M999">
        <v>1599</v>
      </c>
      <c r="N999" t="s">
        <v>5866</v>
      </c>
      <c r="O999" t="s">
        <v>5867</v>
      </c>
      <c r="P999" t="s">
        <v>32</v>
      </c>
      <c r="Q999" t="s">
        <v>10241</v>
      </c>
      <c r="R999" t="s">
        <v>5868</v>
      </c>
      <c r="S999" t="s">
        <v>50</v>
      </c>
      <c r="V999" t="s">
        <v>34</v>
      </c>
      <c r="W999" t="s">
        <v>35</v>
      </c>
      <c r="X999" t="s">
        <v>51</v>
      </c>
      <c r="Y999" t="s">
        <v>5869</v>
      </c>
      <c r="Z999" t="s">
        <v>10239</v>
      </c>
      <c r="AA999" s="2" t="s">
        <v>10240</v>
      </c>
    </row>
    <row r="1000" spans="1:27" x14ac:dyDescent="0.2">
      <c r="A1000" t="s">
        <v>5870</v>
      </c>
      <c r="B1000" t="s">
        <v>5871</v>
      </c>
      <c r="C1000" t="e">
        <f>VLOOKUP(B1000,Sheet2!B:B, 1, FALSE)</f>
        <v>#N/A</v>
      </c>
      <c r="D1000" t="s">
        <v>5872</v>
      </c>
      <c r="E1000" t="s">
        <v>5873</v>
      </c>
      <c r="F1000" t="s">
        <v>27</v>
      </c>
      <c r="G1000" t="s">
        <v>28</v>
      </c>
      <c r="H1000" t="s">
        <v>29</v>
      </c>
      <c r="I1000" t="s">
        <v>30</v>
      </c>
      <c r="J1000" t="s">
        <v>10331</v>
      </c>
      <c r="L1000">
        <v>1200</v>
      </c>
      <c r="M1000">
        <v>1299</v>
      </c>
      <c r="N1000" t="s">
        <v>5874</v>
      </c>
      <c r="O1000" t="s">
        <v>5875</v>
      </c>
      <c r="P1000" t="s">
        <v>32</v>
      </c>
      <c r="Q1000" t="s">
        <v>10241</v>
      </c>
      <c r="R1000" t="s">
        <v>536</v>
      </c>
      <c r="S1000" t="s">
        <v>50</v>
      </c>
      <c r="V1000" t="s">
        <v>34</v>
      </c>
      <c r="W1000" t="s">
        <v>35</v>
      </c>
      <c r="X1000" t="s">
        <v>5876</v>
      </c>
      <c r="Y1000" t="s">
        <v>5877</v>
      </c>
      <c r="Z1000" t="s">
        <v>10239</v>
      </c>
      <c r="AA1000" s="2" t="s">
        <v>10240</v>
      </c>
    </row>
    <row r="1001" spans="1:27" x14ac:dyDescent="0.2">
      <c r="A1001" t="s">
        <v>5878</v>
      </c>
      <c r="B1001" t="s">
        <v>5879</v>
      </c>
      <c r="C1001" t="e">
        <f>VLOOKUP(B1001,Sheet2!B:B, 1, FALSE)</f>
        <v>#N/A</v>
      </c>
      <c r="D1001" t="s">
        <v>5880</v>
      </c>
      <c r="E1001" t="s">
        <v>5881</v>
      </c>
      <c r="F1001" t="s">
        <v>27</v>
      </c>
      <c r="G1001" t="s">
        <v>28</v>
      </c>
      <c r="H1001" t="s">
        <v>29</v>
      </c>
      <c r="I1001" t="s">
        <v>30</v>
      </c>
      <c r="J1001" t="s">
        <v>10314</v>
      </c>
      <c r="L1001">
        <v>1300</v>
      </c>
      <c r="M1001">
        <v>1325</v>
      </c>
      <c r="N1001" t="s">
        <v>5882</v>
      </c>
      <c r="O1001" t="s">
        <v>10967</v>
      </c>
      <c r="P1001" t="s">
        <v>32</v>
      </c>
      <c r="Q1001" t="s">
        <v>10241</v>
      </c>
      <c r="R1001" t="s">
        <v>536</v>
      </c>
      <c r="S1001" t="s">
        <v>50</v>
      </c>
      <c r="T1001" t="s">
        <v>812</v>
      </c>
      <c r="U1001" t="s">
        <v>80</v>
      </c>
      <c r="V1001" t="s">
        <v>34</v>
      </c>
      <c r="W1001" t="s">
        <v>35</v>
      </c>
      <c r="X1001" t="s">
        <v>813</v>
      </c>
      <c r="Y1001" t="s">
        <v>5883</v>
      </c>
      <c r="Z1001" t="s">
        <v>10239</v>
      </c>
      <c r="AA1001" s="2" t="s">
        <v>10240</v>
      </c>
    </row>
    <row r="1002" spans="1:27" x14ac:dyDescent="0.2">
      <c r="A1002" t="s">
        <v>5884</v>
      </c>
      <c r="B1002" t="s">
        <v>5885</v>
      </c>
      <c r="C1002" t="e">
        <f>VLOOKUP(B1002,Sheet2!B:B, 1, FALSE)</f>
        <v>#N/A</v>
      </c>
      <c r="D1002" t="s">
        <v>5886</v>
      </c>
      <c r="E1002" t="s">
        <v>5887</v>
      </c>
      <c r="F1002" t="s">
        <v>27</v>
      </c>
      <c r="G1002" t="s">
        <v>28</v>
      </c>
      <c r="H1002" t="s">
        <v>29</v>
      </c>
      <c r="I1002" t="s">
        <v>30</v>
      </c>
      <c r="J1002" t="s">
        <v>10291</v>
      </c>
      <c r="L1002">
        <v>1300</v>
      </c>
      <c r="M1002">
        <v>1399</v>
      </c>
      <c r="N1002" t="s">
        <v>5888</v>
      </c>
      <c r="O1002" t="s">
        <v>10968</v>
      </c>
      <c r="P1002" t="s">
        <v>32</v>
      </c>
      <c r="Q1002" t="s">
        <v>10241</v>
      </c>
      <c r="R1002" t="s">
        <v>238</v>
      </c>
      <c r="S1002" t="s">
        <v>50</v>
      </c>
      <c r="V1002" t="s">
        <v>34</v>
      </c>
      <c r="W1002" t="s">
        <v>35</v>
      </c>
      <c r="X1002" t="s">
        <v>51</v>
      </c>
      <c r="Y1002" t="s">
        <v>5804</v>
      </c>
      <c r="Z1002" t="s">
        <v>10239</v>
      </c>
      <c r="AA1002" s="2" t="s">
        <v>10240</v>
      </c>
    </row>
    <row r="1003" spans="1:27" x14ac:dyDescent="0.2">
      <c r="A1003" t="s">
        <v>5889</v>
      </c>
      <c r="B1003" t="s">
        <v>5890</v>
      </c>
      <c r="C1003" t="e">
        <f>VLOOKUP(B1003,Sheet2!B:B, 1, FALSE)</f>
        <v>#N/A</v>
      </c>
      <c r="D1003" t="s">
        <v>5891</v>
      </c>
      <c r="E1003" t="s">
        <v>5892</v>
      </c>
      <c r="F1003" t="s">
        <v>27</v>
      </c>
      <c r="G1003" t="s">
        <v>28</v>
      </c>
      <c r="H1003" t="s">
        <v>29</v>
      </c>
      <c r="I1003" t="s">
        <v>30</v>
      </c>
      <c r="J1003" t="s">
        <v>10314</v>
      </c>
      <c r="L1003">
        <v>1300</v>
      </c>
      <c r="M1003">
        <v>1325</v>
      </c>
      <c r="N1003" t="s">
        <v>5893</v>
      </c>
      <c r="O1003" t="s">
        <v>10969</v>
      </c>
      <c r="P1003" t="s">
        <v>32</v>
      </c>
      <c r="Q1003" t="s">
        <v>10241</v>
      </c>
      <c r="R1003" t="s">
        <v>1088</v>
      </c>
      <c r="S1003" t="s">
        <v>50</v>
      </c>
      <c r="V1003" t="s">
        <v>34</v>
      </c>
      <c r="W1003" t="s">
        <v>35</v>
      </c>
      <c r="X1003" t="s">
        <v>141</v>
      </c>
      <c r="Y1003" t="s">
        <v>5894</v>
      </c>
      <c r="Z1003" t="s">
        <v>10239</v>
      </c>
      <c r="AA1003" s="2" t="s">
        <v>10240</v>
      </c>
    </row>
    <row r="1004" spans="1:27" x14ac:dyDescent="0.2">
      <c r="A1004" t="s">
        <v>5895</v>
      </c>
      <c r="B1004" t="s">
        <v>5896</v>
      </c>
      <c r="C1004" t="e">
        <f>VLOOKUP(B1004,Sheet2!B:B, 1, FALSE)</f>
        <v>#N/A</v>
      </c>
      <c r="D1004" t="s">
        <v>5897</v>
      </c>
      <c r="E1004" t="s">
        <v>5898</v>
      </c>
      <c r="F1004" t="s">
        <v>27</v>
      </c>
      <c r="G1004" t="s">
        <v>28</v>
      </c>
      <c r="H1004" t="s">
        <v>29</v>
      </c>
      <c r="I1004" t="s">
        <v>30</v>
      </c>
      <c r="J1004" t="s">
        <v>10279</v>
      </c>
      <c r="L1004">
        <v>1500</v>
      </c>
      <c r="M1004">
        <v>1525</v>
      </c>
      <c r="N1004" t="s">
        <v>5899</v>
      </c>
      <c r="O1004" t="s">
        <v>10970</v>
      </c>
      <c r="P1004" t="s">
        <v>32</v>
      </c>
      <c r="Q1004" t="s">
        <v>10241</v>
      </c>
      <c r="R1004" t="s">
        <v>536</v>
      </c>
      <c r="V1004" t="s">
        <v>34</v>
      </c>
      <c r="W1004" t="s">
        <v>35</v>
      </c>
      <c r="X1004" t="s">
        <v>141</v>
      </c>
      <c r="Y1004" t="s">
        <v>5282</v>
      </c>
      <c r="Z1004" t="s">
        <v>10239</v>
      </c>
      <c r="AA1004" s="2" t="s">
        <v>10240</v>
      </c>
    </row>
    <row r="1005" spans="1:27" x14ac:dyDescent="0.2">
      <c r="A1005" t="s">
        <v>5900</v>
      </c>
      <c r="B1005" t="s">
        <v>5901</v>
      </c>
      <c r="C1005" t="e">
        <f>VLOOKUP(B1005,Sheet2!B:B, 1, FALSE)</f>
        <v>#N/A</v>
      </c>
      <c r="D1005" t="s">
        <v>5902</v>
      </c>
      <c r="E1005" t="s">
        <v>5903</v>
      </c>
      <c r="F1005" t="s">
        <v>27</v>
      </c>
      <c r="G1005" t="s">
        <v>28</v>
      </c>
      <c r="H1005" t="s">
        <v>29</v>
      </c>
      <c r="I1005" t="s">
        <v>30</v>
      </c>
      <c r="J1005" t="s">
        <v>10275</v>
      </c>
      <c r="L1005">
        <v>1490</v>
      </c>
      <c r="M1005">
        <v>1510</v>
      </c>
      <c r="N1005" t="s">
        <v>5904</v>
      </c>
      <c r="O1005" t="s">
        <v>10971</v>
      </c>
      <c r="P1005" t="s">
        <v>32</v>
      </c>
      <c r="Q1005" t="s">
        <v>10241</v>
      </c>
      <c r="R1005" t="s">
        <v>536</v>
      </c>
      <c r="S1005" t="s">
        <v>50</v>
      </c>
      <c r="V1005" t="s">
        <v>34</v>
      </c>
      <c r="W1005" t="s">
        <v>35</v>
      </c>
      <c r="X1005" t="s">
        <v>65</v>
      </c>
      <c r="Y1005" t="s">
        <v>5905</v>
      </c>
      <c r="Z1005" t="s">
        <v>10239</v>
      </c>
      <c r="AA1005" s="2" t="s">
        <v>10240</v>
      </c>
    </row>
    <row r="1006" spans="1:27" x14ac:dyDescent="0.2">
      <c r="A1006" t="s">
        <v>5906</v>
      </c>
      <c r="B1006" t="s">
        <v>5907</v>
      </c>
      <c r="C1006" t="e">
        <f>VLOOKUP(B1006,Sheet2!B:B, 1, FALSE)</f>
        <v>#N/A</v>
      </c>
      <c r="D1006" t="s">
        <v>5908</v>
      </c>
      <c r="E1006" t="s">
        <v>5909</v>
      </c>
      <c r="F1006" t="s">
        <v>27</v>
      </c>
      <c r="G1006" t="s">
        <v>28</v>
      </c>
      <c r="H1006" t="s">
        <v>29</v>
      </c>
      <c r="I1006" t="s">
        <v>30</v>
      </c>
      <c r="J1006" t="s">
        <v>10281</v>
      </c>
      <c r="L1006">
        <v>1500</v>
      </c>
      <c r="M1006">
        <v>1599</v>
      </c>
      <c r="N1006" t="s">
        <v>5910</v>
      </c>
      <c r="O1006" t="s">
        <v>5911</v>
      </c>
      <c r="P1006" t="s">
        <v>32</v>
      </c>
      <c r="Q1006" t="s">
        <v>10241</v>
      </c>
      <c r="R1006" t="s">
        <v>536</v>
      </c>
      <c r="S1006" t="s">
        <v>50</v>
      </c>
      <c r="V1006" t="s">
        <v>34</v>
      </c>
      <c r="W1006" t="s">
        <v>35</v>
      </c>
      <c r="X1006" t="s">
        <v>503</v>
      </c>
      <c r="Y1006" t="s">
        <v>5912</v>
      </c>
      <c r="Z1006" t="s">
        <v>10239</v>
      </c>
      <c r="AA1006" s="2" t="s">
        <v>10240</v>
      </c>
    </row>
    <row r="1007" spans="1:27" x14ac:dyDescent="0.2">
      <c r="A1007" t="s">
        <v>5913</v>
      </c>
      <c r="B1007" t="s">
        <v>5914</v>
      </c>
      <c r="C1007" t="e">
        <f>VLOOKUP(B1007,Sheet2!B:B, 1, FALSE)</f>
        <v>#N/A</v>
      </c>
      <c r="D1007" t="s">
        <v>5915</v>
      </c>
      <c r="E1007" t="s">
        <v>5916</v>
      </c>
      <c r="F1007" t="s">
        <v>27</v>
      </c>
      <c r="G1007" t="s">
        <v>28</v>
      </c>
      <c r="H1007" t="s">
        <v>29</v>
      </c>
      <c r="I1007" t="s">
        <v>30</v>
      </c>
      <c r="J1007" t="s">
        <v>10281</v>
      </c>
      <c r="L1007">
        <v>1500</v>
      </c>
      <c r="M1007">
        <v>1599</v>
      </c>
      <c r="N1007" t="s">
        <v>5917</v>
      </c>
      <c r="O1007" t="s">
        <v>5918</v>
      </c>
      <c r="P1007" t="s">
        <v>32</v>
      </c>
      <c r="Q1007" t="s">
        <v>10241</v>
      </c>
      <c r="R1007" t="s">
        <v>536</v>
      </c>
      <c r="S1007" t="s">
        <v>50</v>
      </c>
      <c r="V1007" t="s">
        <v>34</v>
      </c>
      <c r="W1007" t="s">
        <v>35</v>
      </c>
      <c r="X1007" t="s">
        <v>503</v>
      </c>
      <c r="Y1007" t="s">
        <v>5919</v>
      </c>
      <c r="Z1007" t="s">
        <v>10239</v>
      </c>
      <c r="AA1007" s="2" t="s">
        <v>10240</v>
      </c>
    </row>
    <row r="1008" spans="1:27" x14ac:dyDescent="0.2">
      <c r="A1008" t="s">
        <v>5920</v>
      </c>
      <c r="B1008" t="s">
        <v>5921</v>
      </c>
      <c r="C1008" t="e">
        <f>VLOOKUP(B1008,Sheet2!B:B, 1, FALSE)</f>
        <v>#N/A</v>
      </c>
      <c r="D1008" t="s">
        <v>5922</v>
      </c>
      <c r="E1008" t="s">
        <v>5923</v>
      </c>
      <c r="F1008" t="s">
        <v>27</v>
      </c>
      <c r="G1008" t="s">
        <v>28</v>
      </c>
      <c r="H1008" t="s">
        <v>29</v>
      </c>
      <c r="I1008" t="s">
        <v>30</v>
      </c>
      <c r="J1008" t="s">
        <v>10281</v>
      </c>
      <c r="L1008">
        <v>1500</v>
      </c>
      <c r="M1008">
        <v>1599</v>
      </c>
      <c r="N1008" t="s">
        <v>5924</v>
      </c>
      <c r="O1008" t="s">
        <v>5925</v>
      </c>
      <c r="P1008" t="s">
        <v>32</v>
      </c>
      <c r="Q1008" t="s">
        <v>10241</v>
      </c>
      <c r="R1008" t="s">
        <v>1277</v>
      </c>
      <c r="S1008" t="s">
        <v>50</v>
      </c>
      <c r="V1008" t="s">
        <v>34</v>
      </c>
      <c r="W1008" t="s">
        <v>35</v>
      </c>
      <c r="X1008" t="s">
        <v>65</v>
      </c>
      <c r="Y1008" t="s">
        <v>5926</v>
      </c>
      <c r="Z1008" t="s">
        <v>10239</v>
      </c>
      <c r="AA1008" s="2" t="s">
        <v>10240</v>
      </c>
    </row>
    <row r="1009" spans="1:27" x14ac:dyDescent="0.2">
      <c r="A1009" t="s">
        <v>5927</v>
      </c>
      <c r="B1009" t="s">
        <v>5928</v>
      </c>
      <c r="C1009" t="str">
        <f>VLOOKUP(B1009,Sheet2!B:B, 1, FALSE)</f>
        <v>lewis_e_m_066_026</v>
      </c>
      <c r="D1009" t="s">
        <v>5929</v>
      </c>
      <c r="E1009" t="s">
        <v>5930</v>
      </c>
      <c r="F1009" t="s">
        <v>27</v>
      </c>
      <c r="G1009" t="s">
        <v>28</v>
      </c>
      <c r="H1009" t="s">
        <v>29</v>
      </c>
      <c r="I1009" t="s">
        <v>30</v>
      </c>
      <c r="J1009" t="s">
        <v>11165</v>
      </c>
      <c r="L1009">
        <v>1000</v>
      </c>
      <c r="M1009">
        <v>1500</v>
      </c>
      <c r="P1009" t="s">
        <v>32</v>
      </c>
      <c r="Q1009" t="s">
        <v>10250</v>
      </c>
      <c r="R1009" t="s">
        <v>191</v>
      </c>
      <c r="V1009" t="s">
        <v>34</v>
      </c>
      <c r="W1009" t="s">
        <v>35</v>
      </c>
      <c r="X1009" t="s">
        <v>5328</v>
      </c>
      <c r="Y1009" t="s">
        <v>4276</v>
      </c>
      <c r="Z1009" t="s">
        <v>10239</v>
      </c>
      <c r="AA1009" s="2" t="s">
        <v>10240</v>
      </c>
    </row>
    <row r="1010" spans="1:27" x14ac:dyDescent="0.2">
      <c r="A1010" t="s">
        <v>5931</v>
      </c>
      <c r="B1010" t="s">
        <v>5932</v>
      </c>
      <c r="C1010" t="e">
        <f>VLOOKUP(B1010,Sheet2!B:B, 1, FALSE)</f>
        <v>#N/A</v>
      </c>
      <c r="D1010" t="s">
        <v>5933</v>
      </c>
      <c r="E1010" t="s">
        <v>5934</v>
      </c>
      <c r="F1010" t="s">
        <v>27</v>
      </c>
      <c r="G1010" t="s">
        <v>28</v>
      </c>
      <c r="H1010" t="s">
        <v>29</v>
      </c>
      <c r="I1010" t="s">
        <v>30</v>
      </c>
      <c r="J1010" t="s">
        <v>11165</v>
      </c>
      <c r="L1010">
        <v>1000</v>
      </c>
      <c r="M1010">
        <v>1500</v>
      </c>
      <c r="P1010" t="s">
        <v>32</v>
      </c>
      <c r="Q1010" t="s">
        <v>10250</v>
      </c>
      <c r="R1010" t="s">
        <v>191</v>
      </c>
      <c r="V1010" t="s">
        <v>34</v>
      </c>
      <c r="W1010" t="s">
        <v>35</v>
      </c>
      <c r="X1010" t="s">
        <v>495</v>
      </c>
      <c r="Y1010" t="s">
        <v>4067</v>
      </c>
      <c r="Z1010" t="s">
        <v>10239</v>
      </c>
      <c r="AA1010" s="2" t="s">
        <v>10240</v>
      </c>
    </row>
    <row r="1011" spans="1:27" x14ac:dyDescent="0.2">
      <c r="A1011" t="s">
        <v>5935</v>
      </c>
      <c r="B1011" t="s">
        <v>5936</v>
      </c>
      <c r="C1011" t="e">
        <f>VLOOKUP(B1011,Sheet2!B:B, 1, FALSE)</f>
        <v>#N/A</v>
      </c>
      <c r="D1011" t="s">
        <v>5937</v>
      </c>
      <c r="E1011" t="s">
        <v>5938</v>
      </c>
      <c r="F1011" t="s">
        <v>27</v>
      </c>
      <c r="G1011" t="s">
        <v>28</v>
      </c>
      <c r="H1011" t="s">
        <v>29</v>
      </c>
      <c r="I1011" t="s">
        <v>30</v>
      </c>
      <c r="J1011" t="s">
        <v>10291</v>
      </c>
      <c r="L1011">
        <v>1300</v>
      </c>
      <c r="M1011">
        <v>1399</v>
      </c>
      <c r="N1011" t="s">
        <v>5939</v>
      </c>
      <c r="P1011" t="s">
        <v>32</v>
      </c>
      <c r="Q1011" t="s">
        <v>10250</v>
      </c>
      <c r="R1011" t="s">
        <v>72</v>
      </c>
      <c r="V1011" t="s">
        <v>34</v>
      </c>
      <c r="W1011" t="s">
        <v>35</v>
      </c>
      <c r="X1011" t="s">
        <v>5940</v>
      </c>
      <c r="Y1011" t="s">
        <v>5941</v>
      </c>
      <c r="Z1011" t="s">
        <v>10239</v>
      </c>
      <c r="AA1011" s="2" t="s">
        <v>10240</v>
      </c>
    </row>
    <row r="1012" spans="1:27" x14ac:dyDescent="0.2">
      <c r="A1012" t="s">
        <v>5942</v>
      </c>
      <c r="B1012" t="s">
        <v>5943</v>
      </c>
      <c r="C1012" t="e">
        <f>VLOOKUP(B1012,Sheet2!B:B, 1, FALSE)</f>
        <v>#N/A</v>
      </c>
      <c r="D1012" t="s">
        <v>5944</v>
      </c>
      <c r="E1012" t="s">
        <v>5945</v>
      </c>
      <c r="F1012" t="s">
        <v>27</v>
      </c>
      <c r="G1012" t="s">
        <v>28</v>
      </c>
      <c r="H1012" t="s">
        <v>29</v>
      </c>
      <c r="I1012" t="s">
        <v>30</v>
      </c>
      <c r="J1012" t="s">
        <v>10291</v>
      </c>
      <c r="L1012">
        <v>1300</v>
      </c>
      <c r="M1012">
        <v>1399</v>
      </c>
      <c r="N1012" t="s">
        <v>5946</v>
      </c>
      <c r="P1012" t="s">
        <v>32</v>
      </c>
      <c r="Q1012" t="s">
        <v>10250</v>
      </c>
      <c r="R1012" t="s">
        <v>72</v>
      </c>
      <c r="V1012" t="s">
        <v>34</v>
      </c>
      <c r="W1012" t="s">
        <v>35</v>
      </c>
      <c r="X1012" t="s">
        <v>5940</v>
      </c>
      <c r="Y1012" t="s">
        <v>5941</v>
      </c>
      <c r="Z1012" t="s">
        <v>10239</v>
      </c>
      <c r="AA1012" s="2" t="s">
        <v>10240</v>
      </c>
    </row>
    <row r="1013" spans="1:27" x14ac:dyDescent="0.2">
      <c r="A1013" t="s">
        <v>5947</v>
      </c>
      <c r="B1013" t="s">
        <v>5948</v>
      </c>
      <c r="C1013" t="e">
        <f>VLOOKUP(B1013,Sheet2!B:B, 1, FALSE)</f>
        <v>#N/A</v>
      </c>
      <c r="D1013" t="s">
        <v>5949</v>
      </c>
      <c r="E1013" t="s">
        <v>5950</v>
      </c>
      <c r="F1013" t="s">
        <v>27</v>
      </c>
      <c r="G1013" t="s">
        <v>28</v>
      </c>
      <c r="H1013" t="s">
        <v>29</v>
      </c>
      <c r="I1013" t="s">
        <v>30</v>
      </c>
      <c r="J1013" t="s">
        <v>10270</v>
      </c>
      <c r="L1013">
        <v>1400</v>
      </c>
      <c r="M1013">
        <v>1499</v>
      </c>
      <c r="P1013" t="s">
        <v>32</v>
      </c>
      <c r="Q1013" t="s">
        <v>10250</v>
      </c>
      <c r="R1013" t="s">
        <v>72</v>
      </c>
      <c r="V1013" t="s">
        <v>34</v>
      </c>
      <c r="W1013" t="s">
        <v>35</v>
      </c>
      <c r="X1013" t="s">
        <v>5940</v>
      </c>
      <c r="Y1013" t="s">
        <v>5951</v>
      </c>
      <c r="Z1013" t="s">
        <v>10239</v>
      </c>
      <c r="AA1013" s="2" t="s">
        <v>10240</v>
      </c>
    </row>
    <row r="1014" spans="1:27" x14ac:dyDescent="0.2">
      <c r="A1014" t="s">
        <v>5952</v>
      </c>
      <c r="B1014" t="s">
        <v>5953</v>
      </c>
      <c r="C1014" t="str">
        <f>VLOOKUP(B1014,Sheet2!B:B, 1, FALSE)</f>
        <v>lewis_e_m_067_004</v>
      </c>
      <c r="D1014" t="s">
        <v>5954</v>
      </c>
      <c r="E1014" t="s">
        <v>5955</v>
      </c>
      <c r="F1014" t="s">
        <v>27</v>
      </c>
      <c r="G1014" t="s">
        <v>28</v>
      </c>
      <c r="H1014" t="s">
        <v>29</v>
      </c>
      <c r="I1014" t="s">
        <v>30</v>
      </c>
      <c r="J1014" t="s">
        <v>11165</v>
      </c>
      <c r="L1014">
        <v>1000</v>
      </c>
      <c r="M1014">
        <v>1500</v>
      </c>
      <c r="P1014" t="s">
        <v>32</v>
      </c>
      <c r="Q1014" t="s">
        <v>10250</v>
      </c>
      <c r="R1014" t="s">
        <v>191</v>
      </c>
      <c r="V1014" t="s">
        <v>34</v>
      </c>
      <c r="W1014" t="s">
        <v>35</v>
      </c>
      <c r="X1014" t="s">
        <v>5293</v>
      </c>
      <c r="Y1014" t="s">
        <v>4482</v>
      </c>
      <c r="Z1014" t="s">
        <v>10239</v>
      </c>
      <c r="AA1014" s="2" t="s">
        <v>10240</v>
      </c>
    </row>
    <row r="1015" spans="1:27" x14ac:dyDescent="0.2">
      <c r="A1015" t="s">
        <v>5956</v>
      </c>
      <c r="B1015" t="s">
        <v>5957</v>
      </c>
      <c r="C1015" t="str">
        <f>VLOOKUP(B1015,Sheet2!B:B, 1, FALSE)</f>
        <v>lewis_e_m_067_005</v>
      </c>
      <c r="D1015" t="s">
        <v>5958</v>
      </c>
      <c r="E1015" t="s">
        <v>5959</v>
      </c>
      <c r="F1015" t="s">
        <v>27</v>
      </c>
      <c r="G1015" t="s">
        <v>28</v>
      </c>
      <c r="H1015" t="s">
        <v>29</v>
      </c>
      <c r="I1015" t="s">
        <v>30</v>
      </c>
      <c r="J1015" t="s">
        <v>11165</v>
      </c>
      <c r="L1015">
        <v>1000</v>
      </c>
      <c r="M1015">
        <v>1500</v>
      </c>
      <c r="P1015" t="s">
        <v>32</v>
      </c>
      <c r="Q1015" t="s">
        <v>10250</v>
      </c>
      <c r="R1015" t="s">
        <v>191</v>
      </c>
      <c r="V1015" t="s">
        <v>34</v>
      </c>
      <c r="W1015" t="s">
        <v>35</v>
      </c>
      <c r="X1015" t="s">
        <v>5293</v>
      </c>
      <c r="Y1015" t="s">
        <v>4482</v>
      </c>
      <c r="Z1015" t="s">
        <v>10239</v>
      </c>
      <c r="AA1015" s="2" t="s">
        <v>10240</v>
      </c>
    </row>
    <row r="1016" spans="1:27" x14ac:dyDescent="0.2">
      <c r="A1016" t="s">
        <v>5960</v>
      </c>
      <c r="B1016" t="s">
        <v>5961</v>
      </c>
      <c r="C1016" t="str">
        <f>VLOOKUP(B1016,Sheet2!B:B, 1, FALSE)</f>
        <v>lewis_e_m_067_006</v>
      </c>
      <c r="D1016" t="s">
        <v>5962</v>
      </c>
      <c r="E1016" t="s">
        <v>5963</v>
      </c>
      <c r="F1016" t="s">
        <v>27</v>
      </c>
      <c r="G1016" t="s">
        <v>28</v>
      </c>
      <c r="H1016" t="s">
        <v>29</v>
      </c>
      <c r="I1016" t="s">
        <v>30</v>
      </c>
      <c r="J1016" t="s">
        <v>11165</v>
      </c>
      <c r="L1016">
        <v>1000</v>
      </c>
      <c r="M1016">
        <v>1500</v>
      </c>
      <c r="P1016" t="s">
        <v>32</v>
      </c>
      <c r="Q1016" t="s">
        <v>10250</v>
      </c>
      <c r="R1016" t="s">
        <v>191</v>
      </c>
      <c r="V1016" t="s">
        <v>34</v>
      </c>
      <c r="W1016" t="s">
        <v>35</v>
      </c>
      <c r="X1016" t="s">
        <v>5293</v>
      </c>
      <c r="Y1016" t="s">
        <v>4482</v>
      </c>
      <c r="Z1016" t="s">
        <v>10239</v>
      </c>
      <c r="AA1016" s="2" t="s">
        <v>10240</v>
      </c>
    </row>
    <row r="1017" spans="1:27" x14ac:dyDescent="0.2">
      <c r="A1017" t="s">
        <v>5964</v>
      </c>
      <c r="B1017" t="s">
        <v>5965</v>
      </c>
      <c r="C1017" t="e">
        <f>VLOOKUP(B1017,Sheet2!B:B, 1, FALSE)</f>
        <v>#N/A</v>
      </c>
      <c r="D1017" t="s">
        <v>5966</v>
      </c>
      <c r="E1017" t="s">
        <v>5967</v>
      </c>
      <c r="F1017" t="s">
        <v>27</v>
      </c>
      <c r="G1017" t="s">
        <v>28</v>
      </c>
      <c r="H1017" t="s">
        <v>29</v>
      </c>
      <c r="I1017" t="s">
        <v>30</v>
      </c>
      <c r="J1017" t="s">
        <v>10277</v>
      </c>
      <c r="L1017">
        <v>1475</v>
      </c>
      <c r="M1017">
        <v>1499</v>
      </c>
      <c r="O1017" t="s">
        <v>10972</v>
      </c>
      <c r="P1017" t="s">
        <v>32</v>
      </c>
      <c r="Q1017" t="s">
        <v>10241</v>
      </c>
      <c r="R1017" t="s">
        <v>191</v>
      </c>
      <c r="S1017" t="s">
        <v>50</v>
      </c>
      <c r="V1017" t="s">
        <v>34</v>
      </c>
      <c r="W1017" t="s">
        <v>35</v>
      </c>
      <c r="X1017" t="s">
        <v>5328</v>
      </c>
      <c r="Y1017" t="s">
        <v>5968</v>
      </c>
      <c r="Z1017" t="s">
        <v>10239</v>
      </c>
      <c r="AA1017" s="2" t="s">
        <v>10240</v>
      </c>
    </row>
    <row r="1018" spans="1:27" x14ac:dyDescent="0.2">
      <c r="A1018" t="s">
        <v>5969</v>
      </c>
      <c r="B1018" t="s">
        <v>5970</v>
      </c>
      <c r="C1018" t="str">
        <f>VLOOKUP(B1018,Sheet2!B:B, 1, FALSE)</f>
        <v>lewis_e_m_067_008</v>
      </c>
      <c r="D1018" t="s">
        <v>5971</v>
      </c>
      <c r="E1018" t="s">
        <v>5972</v>
      </c>
      <c r="F1018" t="s">
        <v>27</v>
      </c>
      <c r="G1018" t="s">
        <v>28</v>
      </c>
      <c r="H1018" t="s">
        <v>29</v>
      </c>
      <c r="I1018" t="s">
        <v>30</v>
      </c>
      <c r="J1018" t="s">
        <v>11165</v>
      </c>
      <c r="L1018">
        <v>1000</v>
      </c>
      <c r="M1018">
        <v>1500</v>
      </c>
      <c r="P1018" t="s">
        <v>32</v>
      </c>
      <c r="Q1018" t="s">
        <v>10250</v>
      </c>
      <c r="R1018" t="s">
        <v>191</v>
      </c>
      <c r="V1018" t="s">
        <v>34</v>
      </c>
      <c r="W1018" t="s">
        <v>35</v>
      </c>
      <c r="X1018" t="s">
        <v>5293</v>
      </c>
      <c r="Y1018" t="s">
        <v>4482</v>
      </c>
      <c r="Z1018" t="s">
        <v>10239</v>
      </c>
      <c r="AA1018" s="2" t="s">
        <v>10240</v>
      </c>
    </row>
    <row r="1019" spans="1:27" x14ac:dyDescent="0.2">
      <c r="A1019" t="s">
        <v>5973</v>
      </c>
      <c r="B1019" t="s">
        <v>5974</v>
      </c>
      <c r="C1019" t="str">
        <f>VLOOKUP(B1019,Sheet2!B:B, 1, FALSE)</f>
        <v>lewis_e_m_067_009</v>
      </c>
      <c r="D1019" t="s">
        <v>5975</v>
      </c>
      <c r="E1019" t="s">
        <v>5976</v>
      </c>
      <c r="F1019" t="s">
        <v>27</v>
      </c>
      <c r="G1019" t="s">
        <v>28</v>
      </c>
      <c r="H1019" t="s">
        <v>29</v>
      </c>
      <c r="I1019" t="s">
        <v>30</v>
      </c>
      <c r="J1019" t="s">
        <v>11165</v>
      </c>
      <c r="L1019">
        <v>1000</v>
      </c>
      <c r="M1019">
        <v>1500</v>
      </c>
      <c r="P1019" t="s">
        <v>32</v>
      </c>
      <c r="Q1019" t="s">
        <v>10250</v>
      </c>
      <c r="R1019" t="s">
        <v>191</v>
      </c>
      <c r="V1019" t="s">
        <v>34</v>
      </c>
      <c r="W1019" t="s">
        <v>35</v>
      </c>
      <c r="X1019" t="s">
        <v>5293</v>
      </c>
      <c r="Y1019" t="s">
        <v>4482</v>
      </c>
      <c r="Z1019" t="s">
        <v>10239</v>
      </c>
      <c r="AA1019" s="2" t="s">
        <v>10240</v>
      </c>
    </row>
    <row r="1020" spans="1:27" x14ac:dyDescent="0.2">
      <c r="A1020" t="s">
        <v>5977</v>
      </c>
      <c r="B1020" t="s">
        <v>5978</v>
      </c>
      <c r="C1020" t="str">
        <f>VLOOKUP(B1020,Sheet2!B:B, 1, FALSE)</f>
        <v>lewis_e_m_067_010</v>
      </c>
      <c r="D1020" t="s">
        <v>5979</v>
      </c>
      <c r="E1020" t="s">
        <v>5980</v>
      </c>
      <c r="F1020" t="s">
        <v>27</v>
      </c>
      <c r="G1020" t="s">
        <v>28</v>
      </c>
      <c r="H1020" t="s">
        <v>29</v>
      </c>
      <c r="I1020" t="s">
        <v>30</v>
      </c>
      <c r="J1020" t="s">
        <v>11165</v>
      </c>
      <c r="L1020">
        <v>1000</v>
      </c>
      <c r="M1020">
        <v>1500</v>
      </c>
      <c r="P1020" t="s">
        <v>32</v>
      </c>
      <c r="Q1020" t="s">
        <v>10250</v>
      </c>
      <c r="R1020" t="s">
        <v>191</v>
      </c>
      <c r="V1020" t="s">
        <v>34</v>
      </c>
      <c r="W1020" t="s">
        <v>35</v>
      </c>
      <c r="X1020" t="s">
        <v>5293</v>
      </c>
      <c r="Y1020" t="s">
        <v>4482</v>
      </c>
      <c r="Z1020" t="s">
        <v>10239</v>
      </c>
      <c r="AA1020" s="2" t="s">
        <v>10240</v>
      </c>
    </row>
    <row r="1021" spans="1:27" x14ac:dyDescent="0.2">
      <c r="A1021" t="s">
        <v>5981</v>
      </c>
      <c r="B1021" t="s">
        <v>5982</v>
      </c>
      <c r="C1021" t="str">
        <f>VLOOKUP(B1021,Sheet2!B:B, 1, FALSE)</f>
        <v>lewis_e_m_067_011</v>
      </c>
      <c r="D1021" t="s">
        <v>5983</v>
      </c>
      <c r="E1021" t="s">
        <v>5984</v>
      </c>
      <c r="F1021" t="s">
        <v>27</v>
      </c>
      <c r="G1021" t="s">
        <v>28</v>
      </c>
      <c r="H1021" t="s">
        <v>29</v>
      </c>
      <c r="I1021" t="s">
        <v>30</v>
      </c>
      <c r="J1021" t="s">
        <v>11165</v>
      </c>
      <c r="L1021">
        <v>1000</v>
      </c>
      <c r="M1021">
        <v>1500</v>
      </c>
      <c r="P1021" t="s">
        <v>32</v>
      </c>
      <c r="Q1021" t="s">
        <v>10250</v>
      </c>
      <c r="R1021" t="s">
        <v>191</v>
      </c>
      <c r="V1021" t="s">
        <v>34</v>
      </c>
      <c r="W1021" t="s">
        <v>35</v>
      </c>
      <c r="X1021" t="s">
        <v>5293</v>
      </c>
      <c r="Y1021" t="s">
        <v>4482</v>
      </c>
      <c r="Z1021" t="s">
        <v>10239</v>
      </c>
      <c r="AA1021" s="2" t="s">
        <v>10240</v>
      </c>
    </row>
    <row r="1022" spans="1:27" x14ac:dyDescent="0.2">
      <c r="A1022" t="s">
        <v>5985</v>
      </c>
      <c r="B1022" t="s">
        <v>5986</v>
      </c>
      <c r="C1022" t="str">
        <f>VLOOKUP(B1022,Sheet2!B:B, 1, FALSE)</f>
        <v>lewis_e_m_067_012</v>
      </c>
      <c r="D1022" t="s">
        <v>5987</v>
      </c>
      <c r="E1022" t="s">
        <v>5988</v>
      </c>
      <c r="F1022" t="s">
        <v>27</v>
      </c>
      <c r="G1022" t="s">
        <v>28</v>
      </c>
      <c r="H1022" t="s">
        <v>29</v>
      </c>
      <c r="I1022" t="s">
        <v>30</v>
      </c>
      <c r="J1022" t="s">
        <v>11165</v>
      </c>
      <c r="L1022">
        <v>1000</v>
      </c>
      <c r="M1022">
        <v>1500</v>
      </c>
      <c r="P1022" t="s">
        <v>32</v>
      </c>
      <c r="Q1022" t="s">
        <v>10250</v>
      </c>
      <c r="R1022" t="s">
        <v>191</v>
      </c>
      <c r="V1022" t="s">
        <v>34</v>
      </c>
      <c r="W1022" t="s">
        <v>35</v>
      </c>
      <c r="X1022" t="s">
        <v>5293</v>
      </c>
      <c r="Y1022" t="s">
        <v>4482</v>
      </c>
      <c r="Z1022" t="s">
        <v>10239</v>
      </c>
      <c r="AA1022" s="2" t="s">
        <v>10240</v>
      </c>
    </row>
    <row r="1023" spans="1:27" x14ac:dyDescent="0.2">
      <c r="A1023" t="s">
        <v>5989</v>
      </c>
      <c r="B1023" t="s">
        <v>5990</v>
      </c>
      <c r="C1023" t="e">
        <f>VLOOKUP(B1023,Sheet2!B:B, 1, FALSE)</f>
        <v>#N/A</v>
      </c>
      <c r="D1023" t="s">
        <v>5991</v>
      </c>
      <c r="E1023" t="s">
        <v>5992</v>
      </c>
      <c r="F1023" t="s">
        <v>27</v>
      </c>
      <c r="G1023" t="s">
        <v>28</v>
      </c>
      <c r="H1023" t="s">
        <v>29</v>
      </c>
      <c r="I1023" t="s">
        <v>30</v>
      </c>
      <c r="J1023" t="s">
        <v>10279</v>
      </c>
      <c r="L1023">
        <v>1500</v>
      </c>
      <c r="M1023">
        <v>1525</v>
      </c>
      <c r="N1023" t="s">
        <v>5993</v>
      </c>
      <c r="O1023" t="s">
        <v>10973</v>
      </c>
      <c r="P1023" t="s">
        <v>32</v>
      </c>
      <c r="Q1023" t="s">
        <v>10241</v>
      </c>
      <c r="R1023" t="s">
        <v>5994</v>
      </c>
      <c r="S1023" t="s">
        <v>50</v>
      </c>
      <c r="T1023" t="s">
        <v>5995</v>
      </c>
      <c r="U1023" t="s">
        <v>105</v>
      </c>
      <c r="V1023" t="s">
        <v>34</v>
      </c>
      <c r="W1023" t="s">
        <v>35</v>
      </c>
      <c r="X1023" t="s">
        <v>51</v>
      </c>
      <c r="Y1023" t="s">
        <v>5996</v>
      </c>
      <c r="Z1023" t="s">
        <v>10239</v>
      </c>
      <c r="AA1023" s="2" t="s">
        <v>10240</v>
      </c>
    </row>
    <row r="1024" spans="1:27" x14ac:dyDescent="0.2">
      <c r="A1024" t="s">
        <v>5997</v>
      </c>
      <c r="B1024" t="s">
        <v>5998</v>
      </c>
      <c r="C1024" t="str">
        <f>VLOOKUP(B1024,Sheet2!B:B, 1, FALSE)</f>
        <v>lewis_e_m_067_017</v>
      </c>
      <c r="D1024" t="s">
        <v>5999</v>
      </c>
      <c r="E1024" t="s">
        <v>6000</v>
      </c>
      <c r="F1024" t="s">
        <v>27</v>
      </c>
      <c r="G1024" t="s">
        <v>28</v>
      </c>
      <c r="H1024" t="s">
        <v>29</v>
      </c>
      <c r="I1024" t="s">
        <v>30</v>
      </c>
      <c r="J1024" t="s">
        <v>11165</v>
      </c>
      <c r="L1024">
        <v>1000</v>
      </c>
      <c r="M1024">
        <v>1500</v>
      </c>
      <c r="P1024" t="s">
        <v>32</v>
      </c>
      <c r="Q1024" t="s">
        <v>10250</v>
      </c>
      <c r="R1024" t="s">
        <v>191</v>
      </c>
      <c r="V1024" t="s">
        <v>34</v>
      </c>
      <c r="W1024" t="s">
        <v>35</v>
      </c>
      <c r="X1024" t="s">
        <v>5328</v>
      </c>
      <c r="Y1024" t="s">
        <v>4276</v>
      </c>
      <c r="Z1024" t="s">
        <v>10239</v>
      </c>
      <c r="AA1024" s="2" t="s">
        <v>10240</v>
      </c>
    </row>
    <row r="1025" spans="1:28" x14ac:dyDescent="0.2">
      <c r="A1025" t="s">
        <v>6001</v>
      </c>
      <c r="B1025" t="s">
        <v>6002</v>
      </c>
      <c r="C1025" t="str">
        <f>VLOOKUP(B1025,Sheet2!B:B, 1, FALSE)</f>
        <v>lewis_e_m_067_018</v>
      </c>
      <c r="D1025" t="s">
        <v>6003</v>
      </c>
      <c r="E1025" t="s">
        <v>6004</v>
      </c>
      <c r="F1025" t="s">
        <v>27</v>
      </c>
      <c r="G1025" t="s">
        <v>28</v>
      </c>
      <c r="H1025" t="s">
        <v>29</v>
      </c>
      <c r="I1025" t="s">
        <v>30</v>
      </c>
      <c r="J1025" t="s">
        <v>11165</v>
      </c>
      <c r="L1025">
        <v>1000</v>
      </c>
      <c r="M1025">
        <v>1500</v>
      </c>
      <c r="P1025" t="s">
        <v>32</v>
      </c>
      <c r="Q1025" t="s">
        <v>10250</v>
      </c>
      <c r="R1025" t="s">
        <v>191</v>
      </c>
      <c r="V1025" t="s">
        <v>34</v>
      </c>
      <c r="W1025" t="s">
        <v>35</v>
      </c>
      <c r="X1025" t="s">
        <v>4275</v>
      </c>
      <c r="Y1025" t="s">
        <v>4276</v>
      </c>
      <c r="Z1025" t="s">
        <v>10239</v>
      </c>
      <c r="AA1025" s="2" t="s">
        <v>10240</v>
      </c>
    </row>
    <row r="1026" spans="1:28" x14ac:dyDescent="0.2">
      <c r="A1026" t="s">
        <v>6005</v>
      </c>
      <c r="B1026" t="s">
        <v>6006</v>
      </c>
      <c r="C1026" t="str">
        <f>VLOOKUP(B1026,Sheet2!B:B, 1, FALSE)</f>
        <v>lewis_e_m_067_019</v>
      </c>
      <c r="D1026" t="s">
        <v>6007</v>
      </c>
      <c r="E1026" t="s">
        <v>6008</v>
      </c>
      <c r="F1026" t="s">
        <v>27</v>
      </c>
      <c r="G1026" t="s">
        <v>28</v>
      </c>
      <c r="H1026" t="s">
        <v>29</v>
      </c>
      <c r="I1026" t="s">
        <v>30</v>
      </c>
      <c r="J1026" t="s">
        <v>11165</v>
      </c>
      <c r="L1026">
        <v>1000</v>
      </c>
      <c r="M1026">
        <v>1500</v>
      </c>
      <c r="P1026" t="s">
        <v>32</v>
      </c>
      <c r="Q1026" t="s">
        <v>10250</v>
      </c>
      <c r="R1026" t="s">
        <v>191</v>
      </c>
      <c r="V1026" t="s">
        <v>34</v>
      </c>
      <c r="W1026" t="s">
        <v>35</v>
      </c>
      <c r="X1026" t="s">
        <v>5293</v>
      </c>
      <c r="Y1026" t="s">
        <v>4482</v>
      </c>
      <c r="Z1026" t="s">
        <v>10239</v>
      </c>
      <c r="AA1026" s="2" t="s">
        <v>10240</v>
      </c>
    </row>
    <row r="1027" spans="1:28" x14ac:dyDescent="0.2">
      <c r="A1027" t="s">
        <v>6009</v>
      </c>
      <c r="B1027" t="s">
        <v>6010</v>
      </c>
      <c r="C1027" t="str">
        <f>VLOOKUP(B1027,Sheet2!B:B, 1, FALSE)</f>
        <v>lewis_e_m_067_020</v>
      </c>
      <c r="D1027" t="s">
        <v>6011</v>
      </c>
      <c r="E1027" t="s">
        <v>6012</v>
      </c>
      <c r="F1027" t="s">
        <v>27</v>
      </c>
      <c r="G1027" t="s">
        <v>28</v>
      </c>
      <c r="H1027" t="s">
        <v>29</v>
      </c>
      <c r="I1027" t="s">
        <v>30</v>
      </c>
      <c r="J1027" t="s">
        <v>11165</v>
      </c>
      <c r="L1027">
        <v>1000</v>
      </c>
      <c r="M1027">
        <v>1500</v>
      </c>
      <c r="P1027" t="s">
        <v>32</v>
      </c>
      <c r="Q1027" t="s">
        <v>10250</v>
      </c>
      <c r="R1027" t="s">
        <v>191</v>
      </c>
      <c r="V1027" t="s">
        <v>34</v>
      </c>
      <c r="W1027" t="s">
        <v>35</v>
      </c>
      <c r="X1027" t="s">
        <v>5293</v>
      </c>
      <c r="Y1027" t="s">
        <v>4482</v>
      </c>
      <c r="Z1027" t="s">
        <v>10239</v>
      </c>
      <c r="AA1027" s="2" t="s">
        <v>10240</v>
      </c>
    </row>
    <row r="1028" spans="1:28" x14ac:dyDescent="0.2">
      <c r="A1028" t="s">
        <v>6013</v>
      </c>
      <c r="B1028" t="s">
        <v>6014</v>
      </c>
      <c r="C1028" t="str">
        <f>VLOOKUP(B1028,Sheet2!B:B, 1, FALSE)</f>
        <v>lewis_e_m_067_021</v>
      </c>
      <c r="D1028" t="s">
        <v>6015</v>
      </c>
      <c r="E1028" t="s">
        <v>6016</v>
      </c>
      <c r="F1028" t="s">
        <v>27</v>
      </c>
      <c r="G1028" t="s">
        <v>28</v>
      </c>
      <c r="H1028" t="s">
        <v>29</v>
      </c>
      <c r="I1028" t="s">
        <v>30</v>
      </c>
      <c r="J1028" t="s">
        <v>11165</v>
      </c>
      <c r="L1028">
        <v>1000</v>
      </c>
      <c r="M1028">
        <v>1500</v>
      </c>
      <c r="P1028" t="s">
        <v>32</v>
      </c>
      <c r="Q1028" t="s">
        <v>10250</v>
      </c>
      <c r="R1028" t="s">
        <v>191</v>
      </c>
      <c r="V1028" t="s">
        <v>34</v>
      </c>
      <c r="W1028" t="s">
        <v>35</v>
      </c>
      <c r="X1028" t="s">
        <v>5293</v>
      </c>
      <c r="Y1028" t="s">
        <v>4482</v>
      </c>
      <c r="Z1028" t="s">
        <v>10239</v>
      </c>
      <c r="AA1028" s="2" t="s">
        <v>10240</v>
      </c>
    </row>
    <row r="1029" spans="1:28" x14ac:dyDescent="0.2">
      <c r="A1029" t="s">
        <v>6017</v>
      </c>
      <c r="B1029" t="s">
        <v>6018</v>
      </c>
      <c r="C1029" t="str">
        <f>VLOOKUP(B1029,Sheet2!B:B, 1, FALSE)</f>
        <v>lewis_e_m_067_022</v>
      </c>
      <c r="D1029" t="s">
        <v>6019</v>
      </c>
      <c r="E1029" t="s">
        <v>6020</v>
      </c>
      <c r="F1029" t="s">
        <v>27</v>
      </c>
      <c r="G1029" t="s">
        <v>28</v>
      </c>
      <c r="H1029" t="s">
        <v>29</v>
      </c>
      <c r="I1029" t="s">
        <v>30</v>
      </c>
      <c r="J1029" t="s">
        <v>11165</v>
      </c>
      <c r="L1029">
        <v>1000</v>
      </c>
      <c r="M1029">
        <v>1500</v>
      </c>
      <c r="P1029" t="s">
        <v>32</v>
      </c>
      <c r="Q1029" t="s">
        <v>10250</v>
      </c>
      <c r="R1029" t="s">
        <v>191</v>
      </c>
      <c r="V1029" t="s">
        <v>34</v>
      </c>
      <c r="W1029" t="s">
        <v>35</v>
      </c>
      <c r="X1029" t="s">
        <v>5293</v>
      </c>
      <c r="Y1029" t="s">
        <v>4482</v>
      </c>
      <c r="Z1029" t="s">
        <v>10239</v>
      </c>
      <c r="AA1029" s="2" t="s">
        <v>10240</v>
      </c>
    </row>
    <row r="1030" spans="1:28" x14ac:dyDescent="0.2">
      <c r="A1030" t="s">
        <v>6021</v>
      </c>
      <c r="B1030" t="s">
        <v>6022</v>
      </c>
      <c r="C1030" t="str">
        <f>VLOOKUP(B1030,Sheet2!B:B, 1, FALSE)</f>
        <v>lewis_e_m_067_023</v>
      </c>
      <c r="D1030" t="s">
        <v>6023</v>
      </c>
      <c r="E1030" t="s">
        <v>6024</v>
      </c>
      <c r="F1030" t="s">
        <v>27</v>
      </c>
      <c r="G1030" t="s">
        <v>28</v>
      </c>
      <c r="H1030" t="s">
        <v>29</v>
      </c>
      <c r="I1030" t="s">
        <v>30</v>
      </c>
      <c r="J1030" t="s">
        <v>11165</v>
      </c>
      <c r="L1030">
        <v>1000</v>
      </c>
      <c r="M1030">
        <v>1500</v>
      </c>
      <c r="P1030" t="s">
        <v>32</v>
      </c>
      <c r="Q1030" t="s">
        <v>10250</v>
      </c>
      <c r="R1030" t="s">
        <v>191</v>
      </c>
      <c r="V1030" t="s">
        <v>34</v>
      </c>
      <c r="W1030" t="s">
        <v>35</v>
      </c>
      <c r="X1030" t="s">
        <v>5293</v>
      </c>
      <c r="Y1030" t="s">
        <v>4482</v>
      </c>
      <c r="Z1030" t="s">
        <v>10239</v>
      </c>
      <c r="AA1030" s="2" t="s">
        <v>10240</v>
      </c>
    </row>
    <row r="1031" spans="1:28" x14ac:dyDescent="0.2">
      <c r="A1031" t="s">
        <v>6025</v>
      </c>
      <c r="B1031" t="s">
        <v>6026</v>
      </c>
      <c r="C1031" t="str">
        <f>VLOOKUP(B1031,Sheet2!B:B, 1, FALSE)</f>
        <v>lewis_e_m_067_024</v>
      </c>
      <c r="D1031" t="s">
        <v>6027</v>
      </c>
      <c r="E1031" t="s">
        <v>6028</v>
      </c>
      <c r="F1031" t="s">
        <v>27</v>
      </c>
      <c r="G1031" t="s">
        <v>28</v>
      </c>
      <c r="H1031" t="s">
        <v>29</v>
      </c>
      <c r="I1031" t="s">
        <v>30</v>
      </c>
      <c r="J1031" t="s">
        <v>11165</v>
      </c>
      <c r="L1031">
        <v>1000</v>
      </c>
      <c r="M1031">
        <v>1500</v>
      </c>
      <c r="P1031" t="s">
        <v>32</v>
      </c>
      <c r="Q1031" t="s">
        <v>10250</v>
      </c>
      <c r="R1031" t="s">
        <v>191</v>
      </c>
      <c r="V1031" t="s">
        <v>34</v>
      </c>
      <c r="W1031" t="s">
        <v>35</v>
      </c>
      <c r="X1031" t="s">
        <v>5293</v>
      </c>
      <c r="Y1031" t="s">
        <v>4482</v>
      </c>
      <c r="Z1031" t="s">
        <v>10239</v>
      </c>
      <c r="AA1031" s="2" t="s">
        <v>10240</v>
      </c>
    </row>
    <row r="1032" spans="1:28" x14ac:dyDescent="0.2">
      <c r="A1032" t="s">
        <v>6029</v>
      </c>
      <c r="B1032" t="s">
        <v>6030</v>
      </c>
      <c r="C1032" t="str">
        <f>VLOOKUP(B1032,Sheet2!B:B, 1, FALSE)</f>
        <v>lewis_e_m_067_025</v>
      </c>
      <c r="D1032" t="s">
        <v>6031</v>
      </c>
      <c r="E1032" t="s">
        <v>6032</v>
      </c>
      <c r="F1032" t="s">
        <v>27</v>
      </c>
      <c r="G1032" t="s">
        <v>28</v>
      </c>
      <c r="H1032" t="s">
        <v>29</v>
      </c>
      <c r="I1032" t="s">
        <v>30</v>
      </c>
      <c r="J1032" t="s">
        <v>11165</v>
      </c>
      <c r="L1032">
        <v>1000</v>
      </c>
      <c r="M1032">
        <v>1500</v>
      </c>
      <c r="P1032" t="s">
        <v>32</v>
      </c>
      <c r="Q1032" t="s">
        <v>10250</v>
      </c>
      <c r="R1032" t="s">
        <v>191</v>
      </c>
      <c r="V1032" t="s">
        <v>34</v>
      </c>
      <c r="W1032" t="s">
        <v>35</v>
      </c>
      <c r="X1032" t="s">
        <v>5293</v>
      </c>
      <c r="Y1032" t="s">
        <v>4482</v>
      </c>
      <c r="Z1032" t="s">
        <v>10239</v>
      </c>
      <c r="AA1032" s="2" t="s">
        <v>10240</v>
      </c>
    </row>
    <row r="1033" spans="1:28" x14ac:dyDescent="0.2">
      <c r="A1033" t="s">
        <v>6033</v>
      </c>
      <c r="B1033" t="s">
        <v>6034</v>
      </c>
      <c r="C1033" t="str">
        <f>VLOOKUP(B1033,Sheet2!B:B, 1, FALSE)</f>
        <v>lewis_e_m_067_026</v>
      </c>
      <c r="D1033" t="s">
        <v>6035</v>
      </c>
      <c r="E1033" t="s">
        <v>6036</v>
      </c>
      <c r="F1033" t="s">
        <v>27</v>
      </c>
      <c r="G1033" t="s">
        <v>28</v>
      </c>
      <c r="H1033" t="s">
        <v>29</v>
      </c>
      <c r="I1033" t="s">
        <v>30</v>
      </c>
      <c r="J1033" t="s">
        <v>11165</v>
      </c>
      <c r="L1033">
        <v>1000</v>
      </c>
      <c r="M1033">
        <v>1500</v>
      </c>
      <c r="P1033" t="s">
        <v>32</v>
      </c>
      <c r="Q1033" t="s">
        <v>10250</v>
      </c>
      <c r="R1033" t="s">
        <v>191</v>
      </c>
      <c r="V1033" t="s">
        <v>34</v>
      </c>
      <c r="W1033" t="s">
        <v>35</v>
      </c>
      <c r="X1033" t="s">
        <v>5293</v>
      </c>
      <c r="Y1033" t="s">
        <v>4482</v>
      </c>
      <c r="Z1033" t="s">
        <v>10239</v>
      </c>
      <c r="AA1033" s="2" t="s">
        <v>10240</v>
      </c>
    </row>
    <row r="1034" spans="1:28" x14ac:dyDescent="0.2">
      <c r="A1034" t="s">
        <v>6037</v>
      </c>
      <c r="B1034" t="s">
        <v>6038</v>
      </c>
      <c r="C1034" t="str">
        <f>VLOOKUP(B1034,Sheet2!B:B, 1, FALSE)</f>
        <v>lewis_e_m_067_027</v>
      </c>
      <c r="D1034" t="s">
        <v>6039</v>
      </c>
      <c r="E1034" t="s">
        <v>6040</v>
      </c>
      <c r="F1034" t="s">
        <v>27</v>
      </c>
      <c r="G1034" t="s">
        <v>28</v>
      </c>
      <c r="H1034" t="s">
        <v>29</v>
      </c>
      <c r="I1034" t="s">
        <v>30</v>
      </c>
      <c r="J1034" t="s">
        <v>11165</v>
      </c>
      <c r="L1034">
        <v>1000</v>
      </c>
      <c r="M1034">
        <v>1500</v>
      </c>
      <c r="P1034" t="s">
        <v>32</v>
      </c>
      <c r="Q1034" t="s">
        <v>10250</v>
      </c>
      <c r="R1034" t="s">
        <v>191</v>
      </c>
      <c r="V1034" t="s">
        <v>34</v>
      </c>
      <c r="W1034" t="s">
        <v>35</v>
      </c>
      <c r="X1034" t="s">
        <v>5293</v>
      </c>
      <c r="Y1034" t="s">
        <v>4482</v>
      </c>
      <c r="Z1034" t="s">
        <v>10239</v>
      </c>
      <c r="AA1034" s="2" t="s">
        <v>10240</v>
      </c>
    </row>
    <row r="1035" spans="1:28" x14ac:dyDescent="0.2">
      <c r="A1035" t="s">
        <v>6041</v>
      </c>
      <c r="B1035" t="s">
        <v>6042</v>
      </c>
      <c r="C1035" t="e">
        <f>VLOOKUP(B1035,Sheet2!B:B, 1, FALSE)</f>
        <v>#N/A</v>
      </c>
      <c r="D1035" t="s">
        <v>6043</v>
      </c>
      <c r="E1035" t="s">
        <v>6044</v>
      </c>
      <c r="F1035" t="s">
        <v>27</v>
      </c>
      <c r="G1035" t="s">
        <v>28</v>
      </c>
      <c r="H1035" t="s">
        <v>29</v>
      </c>
      <c r="I1035" t="s">
        <v>30</v>
      </c>
      <c r="J1035" t="s">
        <v>10274</v>
      </c>
      <c r="L1035">
        <v>1285</v>
      </c>
      <c r="M1035">
        <v>1299</v>
      </c>
      <c r="N1035" t="s">
        <v>6045</v>
      </c>
      <c r="O1035" t="s">
        <v>6046</v>
      </c>
      <c r="P1035" t="s">
        <v>32</v>
      </c>
      <c r="Q1035" t="s">
        <v>10241</v>
      </c>
      <c r="R1035" t="s">
        <v>5035</v>
      </c>
      <c r="S1035" t="s">
        <v>219</v>
      </c>
      <c r="V1035" t="s">
        <v>34</v>
      </c>
      <c r="W1035" t="s">
        <v>35</v>
      </c>
      <c r="X1035" t="s">
        <v>51</v>
      </c>
      <c r="Y1035" t="s">
        <v>3019</v>
      </c>
      <c r="Z1035" t="s">
        <v>10239</v>
      </c>
      <c r="AA1035" s="2" t="s">
        <v>10240</v>
      </c>
    </row>
    <row r="1036" spans="1:28" x14ac:dyDescent="0.2">
      <c r="A1036" t="s">
        <v>6047</v>
      </c>
      <c r="B1036" t="s">
        <v>6048</v>
      </c>
      <c r="C1036" t="e">
        <f>VLOOKUP(B1036,Sheet2!B:B, 1, FALSE)</f>
        <v>#N/A</v>
      </c>
      <c r="D1036" t="s">
        <v>6049</v>
      </c>
      <c r="E1036" t="s">
        <v>6050</v>
      </c>
      <c r="F1036" t="s">
        <v>27</v>
      </c>
      <c r="G1036" t="s">
        <v>28</v>
      </c>
      <c r="H1036" t="s">
        <v>29</v>
      </c>
      <c r="I1036" t="s">
        <v>30</v>
      </c>
      <c r="J1036" t="s">
        <v>10290</v>
      </c>
      <c r="L1036">
        <v>1300</v>
      </c>
      <c r="M1036">
        <v>1350</v>
      </c>
      <c r="N1036" t="s">
        <v>6051</v>
      </c>
      <c r="O1036" t="s">
        <v>10974</v>
      </c>
      <c r="P1036" t="s">
        <v>32</v>
      </c>
      <c r="Q1036" t="s">
        <v>10241</v>
      </c>
      <c r="R1036" t="s">
        <v>2246</v>
      </c>
      <c r="S1036" t="s">
        <v>219</v>
      </c>
      <c r="V1036" t="s">
        <v>34</v>
      </c>
      <c r="W1036" t="s">
        <v>35</v>
      </c>
      <c r="X1036" t="s">
        <v>51</v>
      </c>
      <c r="Y1036" t="s">
        <v>2959</v>
      </c>
      <c r="Z1036" t="s">
        <v>10239</v>
      </c>
      <c r="AA1036" s="2" t="s">
        <v>10240</v>
      </c>
    </row>
    <row r="1037" spans="1:28" x14ac:dyDescent="0.2">
      <c r="A1037" t="s">
        <v>6052</v>
      </c>
      <c r="B1037" t="s">
        <v>6053</v>
      </c>
      <c r="C1037" t="e">
        <f>VLOOKUP(B1037,Sheet2!B:B, 1, FALSE)</f>
        <v>#N/A</v>
      </c>
      <c r="D1037" t="s">
        <v>6054</v>
      </c>
      <c r="E1037" t="s">
        <v>6055</v>
      </c>
      <c r="F1037" t="s">
        <v>27</v>
      </c>
      <c r="G1037" t="s">
        <v>28</v>
      </c>
      <c r="H1037" t="s">
        <v>29</v>
      </c>
      <c r="I1037" t="s">
        <v>30</v>
      </c>
      <c r="J1037" t="s">
        <v>10299</v>
      </c>
      <c r="L1037">
        <v>1290</v>
      </c>
      <c r="M1037">
        <v>1310</v>
      </c>
      <c r="N1037" t="s">
        <v>6056</v>
      </c>
      <c r="O1037" t="s">
        <v>10975</v>
      </c>
      <c r="P1037" t="s">
        <v>32</v>
      </c>
      <c r="Q1037" t="s">
        <v>10241</v>
      </c>
      <c r="R1037" t="s">
        <v>2485</v>
      </c>
      <c r="S1037" t="s">
        <v>219</v>
      </c>
      <c r="V1037" t="s">
        <v>34</v>
      </c>
      <c r="W1037" t="s">
        <v>35</v>
      </c>
      <c r="X1037" t="s">
        <v>141</v>
      </c>
      <c r="Y1037" t="s">
        <v>6057</v>
      </c>
      <c r="Z1037" t="s">
        <v>10239</v>
      </c>
      <c r="AA1037" s="2" t="s">
        <v>10240</v>
      </c>
    </row>
    <row r="1038" spans="1:28" x14ac:dyDescent="0.2">
      <c r="A1038" t="s">
        <v>6058</v>
      </c>
      <c r="B1038" t="s">
        <v>6059</v>
      </c>
      <c r="C1038" t="e">
        <f>VLOOKUP(B1038,Sheet2!B:B, 1, FALSE)</f>
        <v>#N/A</v>
      </c>
      <c r="D1038" t="s">
        <v>10264</v>
      </c>
      <c r="E1038" t="s">
        <v>10265</v>
      </c>
      <c r="F1038" t="s">
        <v>27</v>
      </c>
      <c r="G1038" t="s">
        <v>28</v>
      </c>
      <c r="H1038" t="s">
        <v>29</v>
      </c>
      <c r="I1038" t="s">
        <v>30</v>
      </c>
      <c r="J1038">
        <v>1314</v>
      </c>
      <c r="K1038">
        <v>1314</v>
      </c>
      <c r="N1038" t="s">
        <v>6060</v>
      </c>
      <c r="O1038" t="s">
        <v>10976</v>
      </c>
      <c r="P1038" t="s">
        <v>32</v>
      </c>
      <c r="Q1038" t="s">
        <v>10241</v>
      </c>
      <c r="R1038" t="s">
        <v>2246</v>
      </c>
      <c r="S1038" t="s">
        <v>219</v>
      </c>
      <c r="T1038" t="s">
        <v>6061</v>
      </c>
      <c r="U1038" t="s">
        <v>6062</v>
      </c>
      <c r="V1038" t="s">
        <v>34</v>
      </c>
      <c r="W1038" t="s">
        <v>35</v>
      </c>
      <c r="X1038" t="s">
        <v>263</v>
      </c>
      <c r="Y1038" t="s">
        <v>2985</v>
      </c>
      <c r="Z1038" t="s">
        <v>10239</v>
      </c>
      <c r="AA1038" s="2" t="s">
        <v>10240</v>
      </c>
      <c r="AB1038" t="s">
        <v>10262</v>
      </c>
    </row>
    <row r="1039" spans="1:28" x14ac:dyDescent="0.2">
      <c r="A1039" t="s">
        <v>6063</v>
      </c>
      <c r="B1039" t="s">
        <v>6064</v>
      </c>
      <c r="C1039" t="e">
        <f>VLOOKUP(B1039,Sheet2!B:B, 1, FALSE)</f>
        <v>#N/A</v>
      </c>
      <c r="D1039" t="s">
        <v>6065</v>
      </c>
      <c r="E1039" t="s">
        <v>6066</v>
      </c>
      <c r="F1039" t="s">
        <v>27</v>
      </c>
      <c r="G1039" t="s">
        <v>28</v>
      </c>
      <c r="H1039" t="s">
        <v>29</v>
      </c>
      <c r="I1039" t="s">
        <v>30</v>
      </c>
      <c r="J1039" t="s">
        <v>10270</v>
      </c>
      <c r="L1039">
        <v>1400</v>
      </c>
      <c r="M1039">
        <v>1499</v>
      </c>
      <c r="N1039" t="s">
        <v>6067</v>
      </c>
      <c r="O1039" t="s">
        <v>10977</v>
      </c>
      <c r="P1039" t="s">
        <v>32</v>
      </c>
      <c r="Q1039" t="s">
        <v>10241</v>
      </c>
      <c r="R1039" t="s">
        <v>2246</v>
      </c>
      <c r="S1039" t="s">
        <v>219</v>
      </c>
      <c r="T1039" t="s">
        <v>6068</v>
      </c>
      <c r="U1039" t="s">
        <v>105</v>
      </c>
      <c r="V1039" t="s">
        <v>34</v>
      </c>
      <c r="W1039" t="s">
        <v>35</v>
      </c>
      <c r="X1039" t="s">
        <v>51</v>
      </c>
      <c r="Y1039" t="s">
        <v>3352</v>
      </c>
      <c r="Z1039" t="s">
        <v>10239</v>
      </c>
      <c r="AA1039" s="2" t="s">
        <v>10240</v>
      </c>
    </row>
    <row r="1040" spans="1:28" x14ac:dyDescent="0.2">
      <c r="A1040" t="s">
        <v>6069</v>
      </c>
      <c r="B1040" t="s">
        <v>6070</v>
      </c>
      <c r="C1040" t="e">
        <f>VLOOKUP(B1040,Sheet2!B:B, 1, FALSE)</f>
        <v>#N/A</v>
      </c>
      <c r="D1040" t="s">
        <v>6071</v>
      </c>
      <c r="E1040" t="s">
        <v>6072</v>
      </c>
      <c r="F1040" t="s">
        <v>27</v>
      </c>
      <c r="G1040" t="s">
        <v>28</v>
      </c>
      <c r="H1040" t="s">
        <v>29</v>
      </c>
      <c r="I1040" t="s">
        <v>30</v>
      </c>
      <c r="J1040" t="s">
        <v>10296</v>
      </c>
      <c r="L1040">
        <v>1425</v>
      </c>
      <c r="M1040">
        <v>1450</v>
      </c>
      <c r="N1040" t="s">
        <v>6073</v>
      </c>
      <c r="O1040" t="s">
        <v>10978</v>
      </c>
      <c r="P1040" t="s">
        <v>32</v>
      </c>
      <c r="Q1040" t="s">
        <v>10241</v>
      </c>
      <c r="R1040" t="s">
        <v>2822</v>
      </c>
      <c r="S1040" t="s">
        <v>219</v>
      </c>
      <c r="T1040" t="s">
        <v>3231</v>
      </c>
      <c r="U1040" t="s">
        <v>105</v>
      </c>
      <c r="V1040" t="s">
        <v>34</v>
      </c>
      <c r="W1040" t="s">
        <v>35</v>
      </c>
      <c r="X1040" t="s">
        <v>51</v>
      </c>
      <c r="Y1040" t="s">
        <v>3352</v>
      </c>
      <c r="Z1040" t="s">
        <v>10239</v>
      </c>
      <c r="AA1040" s="2" t="s">
        <v>10240</v>
      </c>
    </row>
    <row r="1041" spans="1:27" x14ac:dyDescent="0.2">
      <c r="A1041" t="s">
        <v>6074</v>
      </c>
      <c r="B1041" t="s">
        <v>6075</v>
      </c>
      <c r="C1041" t="e">
        <f>VLOOKUP(B1041,Sheet2!B:B, 1, FALSE)</f>
        <v>#N/A</v>
      </c>
      <c r="D1041" t="s">
        <v>6076</v>
      </c>
      <c r="E1041" t="s">
        <v>6077</v>
      </c>
      <c r="F1041" t="s">
        <v>27</v>
      </c>
      <c r="G1041" t="s">
        <v>28</v>
      </c>
      <c r="H1041" t="s">
        <v>29</v>
      </c>
      <c r="I1041" t="s">
        <v>30</v>
      </c>
      <c r="J1041" t="s">
        <v>10276</v>
      </c>
      <c r="L1041">
        <v>1440</v>
      </c>
      <c r="M1041">
        <v>1460</v>
      </c>
      <c r="N1041" t="s">
        <v>6078</v>
      </c>
      <c r="O1041" t="s">
        <v>6079</v>
      </c>
      <c r="P1041" t="s">
        <v>32</v>
      </c>
      <c r="Q1041" t="s">
        <v>10241</v>
      </c>
      <c r="R1041" t="s">
        <v>2246</v>
      </c>
      <c r="S1041" t="s">
        <v>219</v>
      </c>
      <c r="V1041" t="s">
        <v>34</v>
      </c>
      <c r="W1041" t="s">
        <v>35</v>
      </c>
      <c r="X1041" t="s">
        <v>141</v>
      </c>
      <c r="Y1041" t="s">
        <v>6080</v>
      </c>
      <c r="Z1041" t="s">
        <v>10239</v>
      </c>
      <c r="AA1041" s="2" t="s">
        <v>10240</v>
      </c>
    </row>
    <row r="1042" spans="1:27" x14ac:dyDescent="0.2">
      <c r="A1042" t="s">
        <v>6081</v>
      </c>
      <c r="B1042" t="s">
        <v>6082</v>
      </c>
      <c r="C1042" t="e">
        <f>VLOOKUP(B1042,Sheet2!B:B, 1, FALSE)</f>
        <v>#N/A</v>
      </c>
      <c r="D1042" t="s">
        <v>6083</v>
      </c>
      <c r="E1042" t="s">
        <v>6084</v>
      </c>
      <c r="F1042" t="s">
        <v>27</v>
      </c>
      <c r="G1042" t="s">
        <v>28</v>
      </c>
      <c r="H1042" t="s">
        <v>29</v>
      </c>
      <c r="I1042" t="s">
        <v>30</v>
      </c>
      <c r="J1042" t="s">
        <v>10276</v>
      </c>
      <c r="L1042">
        <v>1440</v>
      </c>
      <c r="M1042">
        <v>1460</v>
      </c>
      <c r="N1042" t="s">
        <v>6085</v>
      </c>
      <c r="O1042" t="s">
        <v>6086</v>
      </c>
      <c r="P1042" t="s">
        <v>32</v>
      </c>
      <c r="Q1042" t="s">
        <v>10241</v>
      </c>
      <c r="R1042" t="s">
        <v>3203</v>
      </c>
      <c r="S1042" t="s">
        <v>219</v>
      </c>
      <c r="V1042" t="s">
        <v>34</v>
      </c>
      <c r="W1042" t="s">
        <v>35</v>
      </c>
      <c r="X1042" t="s">
        <v>51</v>
      </c>
      <c r="Y1042" t="s">
        <v>6087</v>
      </c>
      <c r="Z1042" t="s">
        <v>10239</v>
      </c>
      <c r="AA1042" s="2" t="s">
        <v>10240</v>
      </c>
    </row>
    <row r="1043" spans="1:27" x14ac:dyDescent="0.2">
      <c r="A1043" t="s">
        <v>6088</v>
      </c>
      <c r="B1043" t="s">
        <v>6089</v>
      </c>
      <c r="C1043" t="str">
        <f>VLOOKUP(B1043,Sheet2!B:B, 1, FALSE)</f>
        <v>lewis_e_m_068_015</v>
      </c>
      <c r="D1043" t="s">
        <v>6090</v>
      </c>
      <c r="E1043" t="s">
        <v>6091</v>
      </c>
      <c r="F1043" t="s">
        <v>27</v>
      </c>
      <c r="G1043" t="s">
        <v>28</v>
      </c>
      <c r="H1043" t="s">
        <v>29</v>
      </c>
      <c r="I1043" t="s">
        <v>30</v>
      </c>
      <c r="J1043" t="s">
        <v>11165</v>
      </c>
      <c r="L1043">
        <v>1000</v>
      </c>
      <c r="M1043">
        <v>1500</v>
      </c>
      <c r="P1043" t="s">
        <v>32</v>
      </c>
      <c r="Q1043" t="s">
        <v>10250</v>
      </c>
      <c r="R1043" t="s">
        <v>191</v>
      </c>
      <c r="V1043" t="s">
        <v>34</v>
      </c>
      <c r="W1043" t="s">
        <v>35</v>
      </c>
      <c r="X1043" t="s">
        <v>5328</v>
      </c>
      <c r="Y1043" t="s">
        <v>4276</v>
      </c>
      <c r="Z1043" t="s">
        <v>10239</v>
      </c>
      <c r="AA1043" s="2" t="s">
        <v>10240</v>
      </c>
    </row>
    <row r="1044" spans="1:27" x14ac:dyDescent="0.2">
      <c r="A1044" t="s">
        <v>6092</v>
      </c>
      <c r="B1044" t="s">
        <v>6093</v>
      </c>
      <c r="C1044" t="str">
        <f>VLOOKUP(B1044,Sheet2!B:B, 1, FALSE)</f>
        <v>lewis_e_m_068_016</v>
      </c>
      <c r="D1044" t="s">
        <v>6094</v>
      </c>
      <c r="E1044" t="s">
        <v>6095</v>
      </c>
      <c r="F1044" t="s">
        <v>27</v>
      </c>
      <c r="G1044" t="s">
        <v>28</v>
      </c>
      <c r="H1044" t="s">
        <v>29</v>
      </c>
      <c r="I1044" t="s">
        <v>30</v>
      </c>
      <c r="J1044" t="s">
        <v>11165</v>
      </c>
      <c r="L1044">
        <v>1000</v>
      </c>
      <c r="M1044">
        <v>1500</v>
      </c>
      <c r="P1044" t="s">
        <v>32</v>
      </c>
      <c r="Q1044" t="s">
        <v>10250</v>
      </c>
      <c r="R1044" t="s">
        <v>191</v>
      </c>
      <c r="V1044" t="s">
        <v>34</v>
      </c>
      <c r="W1044" t="s">
        <v>35</v>
      </c>
      <c r="X1044" t="s">
        <v>5293</v>
      </c>
      <c r="Y1044" t="s">
        <v>4482</v>
      </c>
      <c r="Z1044" t="s">
        <v>10239</v>
      </c>
      <c r="AA1044" s="2" t="s">
        <v>10240</v>
      </c>
    </row>
    <row r="1045" spans="1:27" x14ac:dyDescent="0.2">
      <c r="A1045" t="s">
        <v>6096</v>
      </c>
      <c r="B1045" t="s">
        <v>6097</v>
      </c>
      <c r="C1045" t="e">
        <f>VLOOKUP(B1045,Sheet2!B:B, 1, FALSE)</f>
        <v>#N/A</v>
      </c>
      <c r="D1045" t="s">
        <v>6098</v>
      </c>
      <c r="E1045" t="s">
        <v>6099</v>
      </c>
      <c r="F1045" t="s">
        <v>27</v>
      </c>
      <c r="G1045" t="s">
        <v>28</v>
      </c>
      <c r="H1045" t="s">
        <v>29</v>
      </c>
      <c r="I1045" t="s">
        <v>30</v>
      </c>
      <c r="J1045" t="s">
        <v>10276</v>
      </c>
      <c r="L1045">
        <v>1440</v>
      </c>
      <c r="M1045">
        <v>1460</v>
      </c>
      <c r="N1045" t="s">
        <v>6100</v>
      </c>
      <c r="O1045" t="s">
        <v>6101</v>
      </c>
      <c r="P1045" t="s">
        <v>32</v>
      </c>
      <c r="Q1045" t="s">
        <v>10241</v>
      </c>
      <c r="R1045" t="s">
        <v>2822</v>
      </c>
      <c r="S1045" t="s">
        <v>219</v>
      </c>
      <c r="V1045" t="s">
        <v>34</v>
      </c>
      <c r="W1045" t="s">
        <v>35</v>
      </c>
      <c r="X1045" t="s">
        <v>141</v>
      </c>
      <c r="Y1045" t="s">
        <v>6080</v>
      </c>
      <c r="Z1045" t="s">
        <v>10239</v>
      </c>
      <c r="AA1045" s="2" t="s">
        <v>10240</v>
      </c>
    </row>
    <row r="1046" spans="1:27" x14ac:dyDescent="0.2">
      <c r="A1046" t="s">
        <v>6102</v>
      </c>
      <c r="B1046" t="s">
        <v>6103</v>
      </c>
      <c r="C1046" t="str">
        <f>VLOOKUP(B1046,Sheet2!B:B, 1, FALSE)</f>
        <v>lewis_e_m_068_019</v>
      </c>
      <c r="D1046" t="s">
        <v>6104</v>
      </c>
      <c r="E1046" t="s">
        <v>6105</v>
      </c>
      <c r="F1046" t="s">
        <v>27</v>
      </c>
      <c r="G1046" t="s">
        <v>28</v>
      </c>
      <c r="H1046" t="s">
        <v>29</v>
      </c>
      <c r="I1046" t="s">
        <v>30</v>
      </c>
      <c r="J1046" t="s">
        <v>11165</v>
      </c>
      <c r="L1046">
        <v>1000</v>
      </c>
      <c r="M1046">
        <v>1500</v>
      </c>
      <c r="P1046" t="s">
        <v>32</v>
      </c>
      <c r="Q1046" t="s">
        <v>10250</v>
      </c>
      <c r="R1046" t="s">
        <v>191</v>
      </c>
      <c r="V1046" t="s">
        <v>34</v>
      </c>
      <c r="W1046" t="s">
        <v>35</v>
      </c>
      <c r="X1046" t="s">
        <v>5328</v>
      </c>
      <c r="Y1046" t="s">
        <v>4276</v>
      </c>
      <c r="Z1046" t="s">
        <v>10239</v>
      </c>
      <c r="AA1046" s="2" t="s">
        <v>10240</v>
      </c>
    </row>
    <row r="1047" spans="1:27" x14ac:dyDescent="0.2">
      <c r="A1047" t="s">
        <v>6106</v>
      </c>
      <c r="B1047" t="s">
        <v>6107</v>
      </c>
      <c r="C1047" t="str">
        <f>VLOOKUP(B1047,Sheet2!B:B, 1, FALSE)</f>
        <v>lewis_e_m_068_020</v>
      </c>
      <c r="D1047" t="s">
        <v>6108</v>
      </c>
      <c r="E1047" t="s">
        <v>6109</v>
      </c>
      <c r="F1047" t="s">
        <v>27</v>
      </c>
      <c r="G1047" t="s">
        <v>28</v>
      </c>
      <c r="H1047" t="s">
        <v>29</v>
      </c>
      <c r="I1047" t="s">
        <v>30</v>
      </c>
      <c r="J1047" t="s">
        <v>11165</v>
      </c>
      <c r="L1047">
        <v>1000</v>
      </c>
      <c r="M1047">
        <v>1500</v>
      </c>
      <c r="P1047" t="s">
        <v>32</v>
      </c>
      <c r="Q1047" t="s">
        <v>10250</v>
      </c>
      <c r="R1047" t="s">
        <v>191</v>
      </c>
      <c r="V1047" t="s">
        <v>34</v>
      </c>
      <c r="W1047" t="s">
        <v>35</v>
      </c>
      <c r="X1047" t="s">
        <v>4275</v>
      </c>
      <c r="Y1047" t="s">
        <v>4276</v>
      </c>
      <c r="Z1047" t="s">
        <v>10239</v>
      </c>
      <c r="AA1047" s="2" t="s">
        <v>10240</v>
      </c>
    </row>
    <row r="1048" spans="1:27" x14ac:dyDescent="0.2">
      <c r="A1048" t="s">
        <v>6110</v>
      </c>
      <c r="B1048" t="s">
        <v>6111</v>
      </c>
      <c r="C1048" t="e">
        <f>VLOOKUP(B1048,Sheet2!B:B, 1, FALSE)</f>
        <v>#N/A</v>
      </c>
      <c r="D1048" t="s">
        <v>6112</v>
      </c>
      <c r="E1048" t="s">
        <v>6113</v>
      </c>
      <c r="F1048" t="s">
        <v>27</v>
      </c>
      <c r="G1048" t="s">
        <v>28</v>
      </c>
      <c r="H1048" t="s">
        <v>29</v>
      </c>
      <c r="I1048" t="s">
        <v>30</v>
      </c>
      <c r="J1048" t="s">
        <v>10302</v>
      </c>
      <c r="L1048">
        <v>1150</v>
      </c>
      <c r="M1048">
        <v>1199</v>
      </c>
      <c r="N1048" t="s">
        <v>6114</v>
      </c>
      <c r="O1048" t="s">
        <v>6115</v>
      </c>
      <c r="P1048" t="s">
        <v>32</v>
      </c>
      <c r="Q1048" t="s">
        <v>10241</v>
      </c>
      <c r="R1048" t="s">
        <v>2544</v>
      </c>
      <c r="S1048" t="s">
        <v>590</v>
      </c>
      <c r="V1048" t="s">
        <v>34</v>
      </c>
      <c r="W1048" t="s">
        <v>35</v>
      </c>
      <c r="X1048" t="s">
        <v>495</v>
      </c>
      <c r="Y1048" t="s">
        <v>6116</v>
      </c>
      <c r="Z1048" t="s">
        <v>10239</v>
      </c>
      <c r="AA1048" s="2" t="s">
        <v>10240</v>
      </c>
    </row>
    <row r="1049" spans="1:27" x14ac:dyDescent="0.2">
      <c r="A1049" t="s">
        <v>6117</v>
      </c>
      <c r="B1049" t="s">
        <v>6118</v>
      </c>
      <c r="C1049" t="e">
        <f>VLOOKUP(B1049,Sheet2!B:B, 1, FALSE)</f>
        <v>#N/A</v>
      </c>
      <c r="D1049" t="s">
        <v>6119</v>
      </c>
      <c r="E1049" t="s">
        <v>6120</v>
      </c>
      <c r="F1049" t="s">
        <v>27</v>
      </c>
      <c r="G1049" t="s">
        <v>28</v>
      </c>
      <c r="H1049" t="s">
        <v>29</v>
      </c>
      <c r="I1049" t="s">
        <v>30</v>
      </c>
      <c r="J1049" t="s">
        <v>10270</v>
      </c>
      <c r="L1049">
        <v>1400</v>
      </c>
      <c r="M1049">
        <v>1499</v>
      </c>
      <c r="N1049" t="s">
        <v>6121</v>
      </c>
      <c r="O1049" t="s">
        <v>6122</v>
      </c>
      <c r="P1049" t="s">
        <v>32</v>
      </c>
      <c r="Q1049" t="s">
        <v>10241</v>
      </c>
      <c r="R1049" t="s">
        <v>6123</v>
      </c>
      <c r="S1049" t="s">
        <v>219</v>
      </c>
      <c r="V1049" t="s">
        <v>34</v>
      </c>
      <c r="W1049" t="s">
        <v>35</v>
      </c>
      <c r="X1049" t="s">
        <v>51</v>
      </c>
      <c r="Y1049" t="s">
        <v>5036</v>
      </c>
      <c r="Z1049" t="s">
        <v>10239</v>
      </c>
      <c r="AA1049" s="2" t="s">
        <v>10240</v>
      </c>
    </row>
    <row r="1050" spans="1:27" x14ac:dyDescent="0.2">
      <c r="A1050" t="s">
        <v>6124</v>
      </c>
      <c r="B1050" t="s">
        <v>6125</v>
      </c>
      <c r="C1050" t="e">
        <f>VLOOKUP(B1050,Sheet2!B:B, 1, FALSE)</f>
        <v>#N/A</v>
      </c>
      <c r="D1050" t="s">
        <v>6126</v>
      </c>
      <c r="E1050" t="s">
        <v>6127</v>
      </c>
      <c r="F1050" t="s">
        <v>27</v>
      </c>
      <c r="G1050" t="s">
        <v>28</v>
      </c>
      <c r="H1050" t="s">
        <v>29</v>
      </c>
      <c r="I1050" t="s">
        <v>30</v>
      </c>
      <c r="J1050" t="s">
        <v>10293</v>
      </c>
      <c r="L1050">
        <v>1300</v>
      </c>
      <c r="M1050">
        <v>1315</v>
      </c>
      <c r="N1050" t="s">
        <v>6128</v>
      </c>
      <c r="O1050" t="s">
        <v>6129</v>
      </c>
      <c r="P1050" t="s">
        <v>32</v>
      </c>
      <c r="Q1050" t="s">
        <v>10241</v>
      </c>
      <c r="R1050" t="s">
        <v>2520</v>
      </c>
      <c r="S1050" t="s">
        <v>219</v>
      </c>
      <c r="T1050" t="s">
        <v>6130</v>
      </c>
      <c r="U1050" t="s">
        <v>105</v>
      </c>
      <c r="V1050" t="s">
        <v>34</v>
      </c>
      <c r="W1050" t="s">
        <v>35</v>
      </c>
      <c r="X1050" t="s">
        <v>141</v>
      </c>
      <c r="Y1050" t="s">
        <v>3601</v>
      </c>
      <c r="Z1050" t="s">
        <v>10239</v>
      </c>
      <c r="AA1050" s="2" t="s">
        <v>10240</v>
      </c>
    </row>
    <row r="1051" spans="1:27" x14ac:dyDescent="0.2">
      <c r="A1051" t="s">
        <v>6131</v>
      </c>
      <c r="B1051" t="s">
        <v>6132</v>
      </c>
      <c r="C1051" t="e">
        <f>VLOOKUP(B1051,Sheet2!B:B, 1, FALSE)</f>
        <v>#N/A</v>
      </c>
      <c r="D1051" t="s">
        <v>6133</v>
      </c>
      <c r="E1051" t="s">
        <v>6134</v>
      </c>
      <c r="F1051" t="s">
        <v>27</v>
      </c>
      <c r="G1051" t="s">
        <v>28</v>
      </c>
      <c r="H1051" t="s">
        <v>29</v>
      </c>
      <c r="I1051" t="s">
        <v>30</v>
      </c>
      <c r="J1051" t="s">
        <v>10298</v>
      </c>
      <c r="L1051">
        <v>1250</v>
      </c>
      <c r="M1051">
        <v>1299</v>
      </c>
      <c r="N1051" t="s">
        <v>6135</v>
      </c>
      <c r="O1051" t="s">
        <v>10979</v>
      </c>
      <c r="P1051" t="s">
        <v>32</v>
      </c>
      <c r="Q1051" t="s">
        <v>10241</v>
      </c>
      <c r="R1051" t="s">
        <v>2513</v>
      </c>
      <c r="S1051" t="s">
        <v>219</v>
      </c>
      <c r="V1051" t="s">
        <v>34</v>
      </c>
      <c r="W1051" t="s">
        <v>35</v>
      </c>
      <c r="X1051" t="s">
        <v>141</v>
      </c>
      <c r="Y1051" t="s">
        <v>6136</v>
      </c>
      <c r="Z1051" t="s">
        <v>10239</v>
      </c>
      <c r="AA1051" s="2" t="s">
        <v>10240</v>
      </c>
    </row>
    <row r="1052" spans="1:27" x14ac:dyDescent="0.2">
      <c r="A1052" t="s">
        <v>6137</v>
      </c>
      <c r="B1052" t="s">
        <v>6138</v>
      </c>
      <c r="C1052" t="e">
        <f>VLOOKUP(B1052,Sheet2!B:B, 1, FALSE)</f>
        <v>#N/A</v>
      </c>
      <c r="D1052" t="s">
        <v>6139</v>
      </c>
      <c r="E1052" t="s">
        <v>6140</v>
      </c>
      <c r="F1052" t="s">
        <v>27</v>
      </c>
      <c r="G1052" t="s">
        <v>28</v>
      </c>
      <c r="H1052" t="s">
        <v>29</v>
      </c>
      <c r="I1052" t="s">
        <v>30</v>
      </c>
      <c r="J1052" t="s">
        <v>10316</v>
      </c>
      <c r="L1052">
        <v>1275</v>
      </c>
      <c r="M1052">
        <v>1299</v>
      </c>
      <c r="N1052" t="s">
        <v>6141</v>
      </c>
      <c r="O1052" t="s">
        <v>10980</v>
      </c>
      <c r="P1052" t="s">
        <v>32</v>
      </c>
      <c r="Q1052" t="s">
        <v>10241</v>
      </c>
      <c r="R1052" t="s">
        <v>2520</v>
      </c>
      <c r="S1052" t="s">
        <v>219</v>
      </c>
      <c r="T1052" t="s">
        <v>6142</v>
      </c>
      <c r="U1052" t="s">
        <v>105</v>
      </c>
      <c r="V1052" t="s">
        <v>34</v>
      </c>
      <c r="W1052" t="s">
        <v>35</v>
      </c>
      <c r="X1052" t="s">
        <v>141</v>
      </c>
      <c r="Y1052" t="s">
        <v>6136</v>
      </c>
      <c r="Z1052" t="s">
        <v>10239</v>
      </c>
      <c r="AA1052" s="2" t="s">
        <v>10240</v>
      </c>
    </row>
    <row r="1053" spans="1:27" x14ac:dyDescent="0.2">
      <c r="A1053" t="s">
        <v>6143</v>
      </c>
      <c r="B1053" t="s">
        <v>6144</v>
      </c>
      <c r="C1053" t="e">
        <f>VLOOKUP(B1053,Sheet2!B:B, 1, FALSE)</f>
        <v>#N/A</v>
      </c>
      <c r="D1053" t="s">
        <v>6145</v>
      </c>
      <c r="E1053" t="s">
        <v>6146</v>
      </c>
      <c r="F1053" t="s">
        <v>27</v>
      </c>
      <c r="G1053" t="s">
        <v>28</v>
      </c>
      <c r="H1053" t="s">
        <v>29</v>
      </c>
      <c r="I1053" t="s">
        <v>30</v>
      </c>
      <c r="J1053" t="s">
        <v>10311</v>
      </c>
      <c r="L1053">
        <v>1340</v>
      </c>
      <c r="M1053">
        <v>1360</v>
      </c>
      <c r="N1053" t="s">
        <v>6147</v>
      </c>
      <c r="O1053" t="s">
        <v>10981</v>
      </c>
      <c r="P1053" t="s">
        <v>32</v>
      </c>
      <c r="Q1053" t="s">
        <v>10241</v>
      </c>
      <c r="R1053" t="s">
        <v>2520</v>
      </c>
      <c r="S1053" t="s">
        <v>219</v>
      </c>
      <c r="T1053" t="s">
        <v>2828</v>
      </c>
      <c r="U1053" t="s">
        <v>105</v>
      </c>
      <c r="V1053" t="s">
        <v>34</v>
      </c>
      <c r="W1053" t="s">
        <v>35</v>
      </c>
      <c r="X1053" t="s">
        <v>141</v>
      </c>
      <c r="Y1053" t="s">
        <v>3601</v>
      </c>
      <c r="Z1053" t="s">
        <v>10239</v>
      </c>
      <c r="AA1053" s="2" t="s">
        <v>10240</v>
      </c>
    </row>
    <row r="1054" spans="1:27" x14ac:dyDescent="0.2">
      <c r="A1054" t="s">
        <v>6148</v>
      </c>
      <c r="B1054" t="s">
        <v>6149</v>
      </c>
      <c r="C1054" t="e">
        <f>VLOOKUP(B1054,Sheet2!B:B, 1, FALSE)</f>
        <v>#N/A</v>
      </c>
      <c r="D1054" t="s">
        <v>6150</v>
      </c>
      <c r="E1054" t="s">
        <v>6151</v>
      </c>
      <c r="F1054" t="s">
        <v>27</v>
      </c>
      <c r="G1054" t="s">
        <v>28</v>
      </c>
      <c r="H1054" t="s">
        <v>29</v>
      </c>
      <c r="I1054" t="s">
        <v>30</v>
      </c>
      <c r="J1054" t="s">
        <v>10293</v>
      </c>
      <c r="L1054">
        <v>1300</v>
      </c>
      <c r="M1054">
        <v>1315</v>
      </c>
      <c r="N1054" t="s">
        <v>6152</v>
      </c>
      <c r="O1054" t="s">
        <v>6153</v>
      </c>
      <c r="P1054" t="s">
        <v>32</v>
      </c>
      <c r="Q1054" t="s">
        <v>10241</v>
      </c>
      <c r="R1054" t="s">
        <v>2520</v>
      </c>
      <c r="S1054" t="s">
        <v>219</v>
      </c>
      <c r="V1054" t="s">
        <v>34</v>
      </c>
      <c r="W1054" t="s">
        <v>35</v>
      </c>
      <c r="X1054" t="s">
        <v>51</v>
      </c>
      <c r="Y1054" t="s">
        <v>2959</v>
      </c>
      <c r="Z1054" t="s">
        <v>10239</v>
      </c>
      <c r="AA1054" s="2" t="s">
        <v>10240</v>
      </c>
    </row>
    <row r="1055" spans="1:27" x14ac:dyDescent="0.2">
      <c r="A1055" t="s">
        <v>6154</v>
      </c>
      <c r="B1055" t="s">
        <v>6155</v>
      </c>
      <c r="C1055" t="e">
        <f>VLOOKUP(B1055,Sheet2!B:B, 1, FALSE)</f>
        <v>#N/A</v>
      </c>
      <c r="D1055" t="s">
        <v>6156</v>
      </c>
      <c r="E1055" t="s">
        <v>6157</v>
      </c>
      <c r="F1055" t="s">
        <v>27</v>
      </c>
      <c r="G1055" t="s">
        <v>28</v>
      </c>
      <c r="H1055" t="s">
        <v>29</v>
      </c>
      <c r="I1055" t="s">
        <v>30</v>
      </c>
      <c r="J1055" t="s">
        <v>10274</v>
      </c>
      <c r="L1055">
        <v>1285</v>
      </c>
      <c r="M1055">
        <v>1299</v>
      </c>
      <c r="N1055" t="s">
        <v>6158</v>
      </c>
      <c r="O1055" t="s">
        <v>6159</v>
      </c>
      <c r="P1055" t="s">
        <v>32</v>
      </c>
      <c r="Q1055" t="s">
        <v>10241</v>
      </c>
      <c r="R1055" t="s">
        <v>2520</v>
      </c>
      <c r="S1055" t="s">
        <v>219</v>
      </c>
      <c r="V1055" t="s">
        <v>34</v>
      </c>
      <c r="W1055" t="s">
        <v>35</v>
      </c>
      <c r="X1055" t="s">
        <v>51</v>
      </c>
      <c r="Y1055" t="s">
        <v>3019</v>
      </c>
      <c r="Z1055" t="s">
        <v>10239</v>
      </c>
      <c r="AA1055" s="2" t="s">
        <v>10240</v>
      </c>
    </row>
    <row r="1056" spans="1:27" x14ac:dyDescent="0.2">
      <c r="A1056" t="s">
        <v>6160</v>
      </c>
      <c r="B1056" t="s">
        <v>6161</v>
      </c>
      <c r="C1056" t="e">
        <f>VLOOKUP(B1056,Sheet2!B:B, 1, FALSE)</f>
        <v>#N/A</v>
      </c>
      <c r="D1056" t="s">
        <v>6162</v>
      </c>
      <c r="E1056" t="s">
        <v>6163</v>
      </c>
      <c r="F1056" t="s">
        <v>27</v>
      </c>
      <c r="G1056" t="s">
        <v>28</v>
      </c>
      <c r="H1056" t="s">
        <v>29</v>
      </c>
      <c r="I1056" t="s">
        <v>30</v>
      </c>
      <c r="J1056" t="s">
        <v>10284</v>
      </c>
      <c r="L1056">
        <v>1325</v>
      </c>
      <c r="M1056">
        <v>1350</v>
      </c>
      <c r="N1056" t="s">
        <v>6164</v>
      </c>
      <c r="O1056" t="s">
        <v>10982</v>
      </c>
      <c r="P1056" t="s">
        <v>32</v>
      </c>
      <c r="Q1056" t="s">
        <v>10241</v>
      </c>
      <c r="R1056" t="s">
        <v>2520</v>
      </c>
      <c r="S1056" t="s">
        <v>219</v>
      </c>
      <c r="T1056" t="s">
        <v>6165</v>
      </c>
      <c r="U1056" t="s">
        <v>105</v>
      </c>
      <c r="V1056" t="s">
        <v>34</v>
      </c>
      <c r="W1056" t="s">
        <v>35</v>
      </c>
      <c r="X1056" t="s">
        <v>141</v>
      </c>
      <c r="Y1056" t="s">
        <v>3601</v>
      </c>
      <c r="Z1056" t="s">
        <v>10239</v>
      </c>
      <c r="AA1056" s="2" t="s">
        <v>10240</v>
      </c>
    </row>
    <row r="1057" spans="1:27" x14ac:dyDescent="0.2">
      <c r="A1057" t="s">
        <v>6166</v>
      </c>
      <c r="B1057" t="s">
        <v>6167</v>
      </c>
      <c r="C1057" t="e">
        <f>VLOOKUP(B1057,Sheet2!B:B, 1, FALSE)</f>
        <v>#N/A</v>
      </c>
      <c r="D1057" t="s">
        <v>6168</v>
      </c>
      <c r="E1057" t="s">
        <v>6169</v>
      </c>
      <c r="F1057" t="s">
        <v>27</v>
      </c>
      <c r="G1057" t="s">
        <v>28</v>
      </c>
      <c r="H1057" t="s">
        <v>29</v>
      </c>
      <c r="I1057" t="s">
        <v>30</v>
      </c>
      <c r="J1057" t="s">
        <v>10285</v>
      </c>
      <c r="L1057">
        <v>1385</v>
      </c>
      <c r="M1057">
        <v>1399</v>
      </c>
      <c r="N1057" t="s">
        <v>6170</v>
      </c>
      <c r="O1057" t="s">
        <v>6171</v>
      </c>
      <c r="P1057" t="s">
        <v>32</v>
      </c>
      <c r="Q1057" t="s">
        <v>10241</v>
      </c>
      <c r="R1057" t="s">
        <v>2544</v>
      </c>
      <c r="S1057" t="s">
        <v>219</v>
      </c>
      <c r="V1057" t="s">
        <v>34</v>
      </c>
      <c r="W1057" t="s">
        <v>35</v>
      </c>
      <c r="X1057" t="s">
        <v>51</v>
      </c>
      <c r="Y1057" t="s">
        <v>2959</v>
      </c>
      <c r="Z1057" t="s">
        <v>10239</v>
      </c>
      <c r="AA1057" s="2" t="s">
        <v>10240</v>
      </c>
    </row>
    <row r="1058" spans="1:27" x14ac:dyDescent="0.2">
      <c r="A1058" t="s">
        <v>6172</v>
      </c>
      <c r="B1058" t="s">
        <v>6173</v>
      </c>
      <c r="C1058" t="e">
        <f>VLOOKUP(B1058,Sheet2!B:B, 1, FALSE)</f>
        <v>#N/A</v>
      </c>
      <c r="D1058" t="s">
        <v>6174</v>
      </c>
      <c r="E1058" t="s">
        <v>6175</v>
      </c>
      <c r="F1058" t="s">
        <v>27</v>
      </c>
      <c r="G1058" t="s">
        <v>28</v>
      </c>
      <c r="H1058" t="s">
        <v>29</v>
      </c>
      <c r="I1058" t="s">
        <v>30</v>
      </c>
      <c r="J1058" t="s">
        <v>10274</v>
      </c>
      <c r="L1058">
        <v>1285</v>
      </c>
      <c r="M1058">
        <v>1299</v>
      </c>
      <c r="N1058" t="s">
        <v>6176</v>
      </c>
      <c r="O1058" t="s">
        <v>6177</v>
      </c>
      <c r="P1058" t="s">
        <v>32</v>
      </c>
      <c r="Q1058" t="s">
        <v>10241</v>
      </c>
      <c r="R1058" t="s">
        <v>6178</v>
      </c>
      <c r="S1058" t="s">
        <v>219</v>
      </c>
      <c r="V1058" t="s">
        <v>34</v>
      </c>
      <c r="W1058" t="s">
        <v>35</v>
      </c>
      <c r="X1058" t="s">
        <v>51</v>
      </c>
      <c r="Y1058" t="s">
        <v>3019</v>
      </c>
      <c r="Z1058" t="s">
        <v>10239</v>
      </c>
      <c r="AA1058" s="2" t="s">
        <v>10240</v>
      </c>
    </row>
    <row r="1059" spans="1:27" x14ac:dyDescent="0.2">
      <c r="A1059" t="s">
        <v>6179</v>
      </c>
      <c r="B1059" t="s">
        <v>6180</v>
      </c>
      <c r="C1059" t="e">
        <f>VLOOKUP(B1059,Sheet2!B:B, 1, FALSE)</f>
        <v>#N/A</v>
      </c>
      <c r="D1059" t="s">
        <v>6181</v>
      </c>
      <c r="E1059" t="s">
        <v>6182</v>
      </c>
      <c r="F1059" t="s">
        <v>27</v>
      </c>
      <c r="G1059" t="s">
        <v>28</v>
      </c>
      <c r="H1059" t="s">
        <v>29</v>
      </c>
      <c r="I1059" t="s">
        <v>30</v>
      </c>
      <c r="J1059" t="s">
        <v>10277</v>
      </c>
      <c r="L1059">
        <v>1475</v>
      </c>
      <c r="M1059">
        <v>1499</v>
      </c>
      <c r="N1059" t="s">
        <v>6183</v>
      </c>
      <c r="O1059" t="s">
        <v>10983</v>
      </c>
      <c r="P1059" t="s">
        <v>32</v>
      </c>
      <c r="Q1059" t="s">
        <v>10241</v>
      </c>
      <c r="R1059" t="s">
        <v>2520</v>
      </c>
      <c r="S1059" t="s">
        <v>219</v>
      </c>
      <c r="T1059" t="s">
        <v>6184</v>
      </c>
      <c r="U1059" t="s">
        <v>105</v>
      </c>
      <c r="V1059" t="s">
        <v>34</v>
      </c>
      <c r="W1059" t="s">
        <v>35</v>
      </c>
      <c r="X1059" t="s">
        <v>141</v>
      </c>
      <c r="Y1059" t="s">
        <v>3520</v>
      </c>
      <c r="Z1059" t="s">
        <v>10239</v>
      </c>
      <c r="AA1059" s="2" t="s">
        <v>10240</v>
      </c>
    </row>
    <row r="1060" spans="1:27" x14ac:dyDescent="0.2">
      <c r="A1060" t="s">
        <v>6185</v>
      </c>
      <c r="B1060" t="s">
        <v>6186</v>
      </c>
      <c r="C1060" t="e">
        <f>VLOOKUP(B1060,Sheet2!B:B, 1, FALSE)</f>
        <v>#N/A</v>
      </c>
      <c r="D1060" t="s">
        <v>6187</v>
      </c>
      <c r="E1060" t="s">
        <v>6188</v>
      </c>
      <c r="F1060" t="s">
        <v>27</v>
      </c>
      <c r="G1060" t="s">
        <v>28</v>
      </c>
      <c r="H1060" t="s">
        <v>29</v>
      </c>
      <c r="I1060" t="s">
        <v>30</v>
      </c>
      <c r="J1060" t="s">
        <v>10278</v>
      </c>
      <c r="L1060">
        <v>1500</v>
      </c>
      <c r="M1060">
        <v>1515</v>
      </c>
      <c r="N1060" t="s">
        <v>6189</v>
      </c>
      <c r="O1060" t="s">
        <v>10984</v>
      </c>
      <c r="P1060" t="s">
        <v>32</v>
      </c>
      <c r="Q1060" t="s">
        <v>10241</v>
      </c>
      <c r="R1060" t="s">
        <v>3173</v>
      </c>
      <c r="S1060" t="s">
        <v>219</v>
      </c>
      <c r="T1060" t="s">
        <v>6190</v>
      </c>
      <c r="U1060" t="s">
        <v>105</v>
      </c>
      <c r="V1060" t="s">
        <v>34</v>
      </c>
      <c r="W1060" t="s">
        <v>35</v>
      </c>
      <c r="X1060" t="s">
        <v>51</v>
      </c>
      <c r="Y1060" t="s">
        <v>3264</v>
      </c>
      <c r="Z1060" t="s">
        <v>10239</v>
      </c>
      <c r="AA1060" s="2" t="s">
        <v>10240</v>
      </c>
    </row>
    <row r="1061" spans="1:27" x14ac:dyDescent="0.2">
      <c r="A1061" t="s">
        <v>6191</v>
      </c>
      <c r="B1061" t="s">
        <v>6192</v>
      </c>
      <c r="C1061" t="e">
        <f>VLOOKUP(B1061,Sheet2!B:B, 1, FALSE)</f>
        <v>#N/A</v>
      </c>
      <c r="D1061" t="s">
        <v>6193</v>
      </c>
      <c r="E1061" t="s">
        <v>6194</v>
      </c>
      <c r="F1061" t="s">
        <v>27</v>
      </c>
      <c r="G1061" t="s">
        <v>28</v>
      </c>
      <c r="H1061" t="s">
        <v>29</v>
      </c>
      <c r="I1061" t="s">
        <v>30</v>
      </c>
      <c r="J1061" t="s">
        <v>10281</v>
      </c>
      <c r="L1061">
        <v>1500</v>
      </c>
      <c r="M1061">
        <v>1599</v>
      </c>
      <c r="N1061" t="s">
        <v>6195</v>
      </c>
      <c r="O1061" t="s">
        <v>10985</v>
      </c>
      <c r="P1061" t="s">
        <v>32</v>
      </c>
      <c r="Q1061" t="s">
        <v>10250</v>
      </c>
      <c r="R1061" t="s">
        <v>2822</v>
      </c>
      <c r="V1061" t="s">
        <v>34</v>
      </c>
      <c r="W1061" t="s">
        <v>35</v>
      </c>
      <c r="X1061" t="s">
        <v>4974</v>
      </c>
      <c r="Y1061" t="s">
        <v>6196</v>
      </c>
      <c r="Z1061" t="s">
        <v>10239</v>
      </c>
      <c r="AA1061" s="2" t="s">
        <v>10240</v>
      </c>
    </row>
    <row r="1062" spans="1:27" x14ac:dyDescent="0.2">
      <c r="A1062" t="s">
        <v>6197</v>
      </c>
      <c r="B1062" t="s">
        <v>6198</v>
      </c>
      <c r="C1062" t="e">
        <f>VLOOKUP(B1062,Sheet2!B:B, 1, FALSE)</f>
        <v>#N/A</v>
      </c>
      <c r="D1062" t="s">
        <v>6199</v>
      </c>
      <c r="E1062" t="s">
        <v>6200</v>
      </c>
      <c r="F1062" t="s">
        <v>27</v>
      </c>
      <c r="G1062" t="s">
        <v>28</v>
      </c>
      <c r="H1062" t="s">
        <v>29</v>
      </c>
      <c r="I1062" t="s">
        <v>30</v>
      </c>
      <c r="J1062">
        <v>1584</v>
      </c>
      <c r="K1062">
        <v>1584</v>
      </c>
      <c r="N1062" t="s">
        <v>6201</v>
      </c>
      <c r="O1062" t="s">
        <v>10986</v>
      </c>
      <c r="P1062" t="s">
        <v>32</v>
      </c>
      <c r="Q1062" t="s">
        <v>10247</v>
      </c>
      <c r="R1062" t="s">
        <v>2822</v>
      </c>
      <c r="S1062" t="s">
        <v>4906</v>
      </c>
      <c r="V1062" t="s">
        <v>34</v>
      </c>
      <c r="W1062" t="s">
        <v>35</v>
      </c>
      <c r="X1062" t="s">
        <v>4974</v>
      </c>
      <c r="Y1062" t="s">
        <v>6196</v>
      </c>
      <c r="Z1062" t="s">
        <v>10239</v>
      </c>
      <c r="AA1062" s="2" t="s">
        <v>10240</v>
      </c>
    </row>
    <row r="1063" spans="1:27" x14ac:dyDescent="0.2">
      <c r="A1063" t="s">
        <v>6202</v>
      </c>
      <c r="B1063" t="s">
        <v>6203</v>
      </c>
      <c r="C1063" t="e">
        <f>VLOOKUP(B1063,Sheet2!B:B, 1, FALSE)</f>
        <v>#N/A</v>
      </c>
      <c r="D1063" t="s">
        <v>6204</v>
      </c>
      <c r="E1063" t="s">
        <v>6205</v>
      </c>
      <c r="F1063" t="s">
        <v>27</v>
      </c>
      <c r="G1063" t="s">
        <v>28</v>
      </c>
      <c r="H1063" t="s">
        <v>29</v>
      </c>
      <c r="I1063" t="s">
        <v>30</v>
      </c>
      <c r="J1063" t="s">
        <v>10283</v>
      </c>
      <c r="L1063">
        <v>1450</v>
      </c>
      <c r="M1063">
        <v>1499</v>
      </c>
      <c r="N1063" t="s">
        <v>6206</v>
      </c>
      <c r="O1063" t="s">
        <v>6207</v>
      </c>
      <c r="P1063" t="s">
        <v>32</v>
      </c>
      <c r="Q1063" t="s">
        <v>10241</v>
      </c>
      <c r="R1063" t="s">
        <v>2345</v>
      </c>
      <c r="S1063" t="s">
        <v>219</v>
      </c>
      <c r="V1063" t="s">
        <v>34</v>
      </c>
      <c r="W1063" t="s">
        <v>35</v>
      </c>
      <c r="X1063" t="s">
        <v>141</v>
      </c>
      <c r="Y1063" t="s">
        <v>3520</v>
      </c>
      <c r="Z1063" t="s">
        <v>10239</v>
      </c>
      <c r="AA1063" s="2" t="s">
        <v>10240</v>
      </c>
    </row>
    <row r="1064" spans="1:27" x14ac:dyDescent="0.2">
      <c r="A1064" t="s">
        <v>6208</v>
      </c>
      <c r="B1064" t="s">
        <v>6209</v>
      </c>
      <c r="C1064" t="e">
        <f>VLOOKUP(B1064,Sheet2!B:B, 1, FALSE)</f>
        <v>#N/A</v>
      </c>
      <c r="D1064" t="s">
        <v>6210</v>
      </c>
      <c r="E1064" t="s">
        <v>6211</v>
      </c>
      <c r="F1064" t="s">
        <v>27</v>
      </c>
      <c r="G1064" t="s">
        <v>28</v>
      </c>
      <c r="H1064" t="s">
        <v>29</v>
      </c>
      <c r="I1064" t="s">
        <v>30</v>
      </c>
      <c r="J1064" t="s">
        <v>10283</v>
      </c>
      <c r="L1064">
        <v>1450</v>
      </c>
      <c r="M1064">
        <v>1499</v>
      </c>
      <c r="N1064" t="s">
        <v>6212</v>
      </c>
      <c r="O1064" t="s">
        <v>10987</v>
      </c>
      <c r="P1064" t="s">
        <v>32</v>
      </c>
      <c r="Q1064" t="s">
        <v>10241</v>
      </c>
      <c r="R1064" t="s">
        <v>2345</v>
      </c>
      <c r="S1064" t="s">
        <v>219</v>
      </c>
      <c r="V1064" t="s">
        <v>34</v>
      </c>
      <c r="W1064" t="s">
        <v>35</v>
      </c>
      <c r="X1064" t="s">
        <v>51</v>
      </c>
      <c r="Y1064" t="s">
        <v>3352</v>
      </c>
      <c r="Z1064" t="s">
        <v>10239</v>
      </c>
      <c r="AA1064" s="2" t="s">
        <v>10240</v>
      </c>
    </row>
    <row r="1065" spans="1:27" x14ac:dyDescent="0.2">
      <c r="A1065" t="s">
        <v>6213</v>
      </c>
      <c r="B1065" t="s">
        <v>6214</v>
      </c>
      <c r="C1065" t="e">
        <f>VLOOKUP(B1065,Sheet2!B:B, 1, FALSE)</f>
        <v>#N/A</v>
      </c>
      <c r="D1065" t="s">
        <v>6215</v>
      </c>
      <c r="E1065" t="s">
        <v>6216</v>
      </c>
      <c r="F1065" t="s">
        <v>27</v>
      </c>
      <c r="G1065" t="s">
        <v>28</v>
      </c>
      <c r="H1065" t="s">
        <v>29</v>
      </c>
      <c r="I1065" t="s">
        <v>30</v>
      </c>
      <c r="J1065" t="s">
        <v>10283</v>
      </c>
      <c r="L1065">
        <v>1450</v>
      </c>
      <c r="M1065">
        <v>1499</v>
      </c>
      <c r="N1065" t="s">
        <v>6217</v>
      </c>
      <c r="O1065" t="s">
        <v>10988</v>
      </c>
      <c r="P1065" t="s">
        <v>32</v>
      </c>
      <c r="Q1065" t="s">
        <v>10241</v>
      </c>
      <c r="R1065" t="s">
        <v>2345</v>
      </c>
      <c r="S1065" t="s">
        <v>219</v>
      </c>
      <c r="T1065" t="s">
        <v>6218</v>
      </c>
      <c r="U1065" t="s">
        <v>105</v>
      </c>
      <c r="V1065" t="s">
        <v>34</v>
      </c>
      <c r="W1065" t="s">
        <v>35</v>
      </c>
      <c r="X1065" t="s">
        <v>3026</v>
      </c>
      <c r="Y1065" t="s">
        <v>6219</v>
      </c>
      <c r="Z1065" t="s">
        <v>10239</v>
      </c>
      <c r="AA1065" s="2" t="s">
        <v>10240</v>
      </c>
    </row>
    <row r="1066" spans="1:27" x14ac:dyDescent="0.2">
      <c r="A1066" t="s">
        <v>6220</v>
      </c>
      <c r="B1066" t="s">
        <v>6221</v>
      </c>
      <c r="C1066" t="e">
        <f>VLOOKUP(B1066,Sheet2!B:B, 1, FALSE)</f>
        <v>#N/A</v>
      </c>
      <c r="D1066" t="s">
        <v>6222</v>
      </c>
      <c r="E1066" t="s">
        <v>6223</v>
      </c>
      <c r="F1066" t="s">
        <v>27</v>
      </c>
      <c r="G1066" t="s">
        <v>28</v>
      </c>
      <c r="H1066" t="s">
        <v>29</v>
      </c>
      <c r="I1066" t="s">
        <v>30</v>
      </c>
      <c r="J1066" t="s">
        <v>10269</v>
      </c>
      <c r="L1066">
        <v>1450</v>
      </c>
      <c r="M1066">
        <v>1475</v>
      </c>
      <c r="N1066" t="s">
        <v>6224</v>
      </c>
      <c r="O1066" t="s">
        <v>10989</v>
      </c>
      <c r="P1066" t="s">
        <v>32</v>
      </c>
      <c r="Q1066" t="s">
        <v>10241</v>
      </c>
      <c r="R1066" t="s">
        <v>2345</v>
      </c>
      <c r="S1066" t="s">
        <v>219</v>
      </c>
      <c r="V1066" t="s">
        <v>34</v>
      </c>
      <c r="W1066" t="s">
        <v>35</v>
      </c>
      <c r="X1066" t="s">
        <v>51</v>
      </c>
      <c r="Y1066" t="s">
        <v>6087</v>
      </c>
      <c r="Z1066" t="s">
        <v>10239</v>
      </c>
      <c r="AA1066" s="2" t="s">
        <v>10240</v>
      </c>
    </row>
    <row r="1067" spans="1:27" x14ac:dyDescent="0.2">
      <c r="A1067" t="s">
        <v>6225</v>
      </c>
      <c r="B1067" t="s">
        <v>6226</v>
      </c>
      <c r="C1067" t="e">
        <f>VLOOKUP(B1067,Sheet2!B:B, 1, FALSE)</f>
        <v>#N/A</v>
      </c>
      <c r="D1067" t="s">
        <v>6227</v>
      </c>
      <c r="E1067" t="s">
        <v>6228</v>
      </c>
      <c r="F1067" t="s">
        <v>27</v>
      </c>
      <c r="G1067" t="s">
        <v>28</v>
      </c>
      <c r="H1067" t="s">
        <v>29</v>
      </c>
      <c r="I1067" t="s">
        <v>30</v>
      </c>
      <c r="J1067" t="s">
        <v>10283</v>
      </c>
      <c r="L1067">
        <v>1450</v>
      </c>
      <c r="M1067">
        <v>1499</v>
      </c>
      <c r="N1067" t="s">
        <v>6229</v>
      </c>
      <c r="O1067" t="s">
        <v>10990</v>
      </c>
      <c r="P1067" t="s">
        <v>32</v>
      </c>
      <c r="Q1067" t="s">
        <v>10241</v>
      </c>
      <c r="R1067" t="s">
        <v>2345</v>
      </c>
      <c r="S1067" t="s">
        <v>219</v>
      </c>
      <c r="T1067" t="s">
        <v>6230</v>
      </c>
      <c r="U1067" t="s">
        <v>105</v>
      </c>
      <c r="V1067" t="s">
        <v>34</v>
      </c>
      <c r="W1067" t="s">
        <v>35</v>
      </c>
      <c r="X1067" t="s">
        <v>6231</v>
      </c>
      <c r="Y1067" t="s">
        <v>6232</v>
      </c>
      <c r="Z1067" t="s">
        <v>10239</v>
      </c>
      <c r="AA1067" s="2" t="s">
        <v>10240</v>
      </c>
    </row>
    <row r="1068" spans="1:27" x14ac:dyDescent="0.2">
      <c r="A1068" t="s">
        <v>6233</v>
      </c>
      <c r="B1068" t="s">
        <v>6234</v>
      </c>
      <c r="C1068" t="e">
        <f>VLOOKUP(B1068,Sheet2!B:B, 1, FALSE)</f>
        <v>#N/A</v>
      </c>
      <c r="D1068" t="s">
        <v>6235</v>
      </c>
      <c r="E1068" t="s">
        <v>6236</v>
      </c>
      <c r="F1068" t="s">
        <v>27</v>
      </c>
      <c r="G1068" t="s">
        <v>28</v>
      </c>
      <c r="H1068" t="s">
        <v>29</v>
      </c>
      <c r="I1068" t="s">
        <v>30</v>
      </c>
      <c r="J1068" t="s">
        <v>10270</v>
      </c>
      <c r="L1068">
        <v>1400</v>
      </c>
      <c r="M1068">
        <v>1499</v>
      </c>
      <c r="N1068" t="s">
        <v>6237</v>
      </c>
      <c r="O1068" t="s">
        <v>10991</v>
      </c>
      <c r="P1068" t="s">
        <v>32</v>
      </c>
      <c r="Q1068" t="s">
        <v>10241</v>
      </c>
      <c r="R1068" t="s">
        <v>2492</v>
      </c>
      <c r="S1068" t="s">
        <v>219</v>
      </c>
      <c r="V1068" t="s">
        <v>34</v>
      </c>
      <c r="W1068" t="s">
        <v>35</v>
      </c>
      <c r="X1068" t="s">
        <v>51</v>
      </c>
      <c r="Y1068" t="s">
        <v>3352</v>
      </c>
      <c r="Z1068" t="s">
        <v>10239</v>
      </c>
      <c r="AA1068" s="2" t="s">
        <v>10240</v>
      </c>
    </row>
    <row r="1069" spans="1:27" x14ac:dyDescent="0.2">
      <c r="A1069" t="s">
        <v>6238</v>
      </c>
      <c r="B1069" t="s">
        <v>6239</v>
      </c>
      <c r="C1069" t="e">
        <f>VLOOKUP(B1069,Sheet2!B:B, 1, FALSE)</f>
        <v>#N/A</v>
      </c>
      <c r="D1069" t="s">
        <v>6240</v>
      </c>
      <c r="E1069" t="s">
        <v>6241</v>
      </c>
      <c r="F1069" t="s">
        <v>27</v>
      </c>
      <c r="G1069" t="s">
        <v>28</v>
      </c>
      <c r="H1069" t="s">
        <v>29</v>
      </c>
      <c r="I1069" t="s">
        <v>30</v>
      </c>
      <c r="J1069" t="s">
        <v>10271</v>
      </c>
      <c r="L1069">
        <v>1485</v>
      </c>
      <c r="M1069">
        <v>1499</v>
      </c>
      <c r="N1069" t="s">
        <v>6242</v>
      </c>
      <c r="O1069" t="s">
        <v>10992</v>
      </c>
      <c r="P1069" t="s">
        <v>32</v>
      </c>
      <c r="Q1069" t="s">
        <v>10241</v>
      </c>
      <c r="R1069" t="s">
        <v>2382</v>
      </c>
      <c r="S1069" t="s">
        <v>219</v>
      </c>
      <c r="V1069" t="s">
        <v>34</v>
      </c>
      <c r="W1069" t="s">
        <v>35</v>
      </c>
      <c r="X1069" t="s">
        <v>51</v>
      </c>
      <c r="Y1069" t="s">
        <v>3352</v>
      </c>
      <c r="Z1069" t="s">
        <v>10239</v>
      </c>
      <c r="AA1069" s="2" t="s">
        <v>10240</v>
      </c>
    </row>
    <row r="1070" spans="1:27" x14ac:dyDescent="0.2">
      <c r="A1070" t="s">
        <v>6243</v>
      </c>
      <c r="B1070" t="s">
        <v>6244</v>
      </c>
      <c r="C1070" t="e">
        <f>VLOOKUP(B1070,Sheet2!B:B, 1, FALSE)</f>
        <v>#N/A</v>
      </c>
      <c r="D1070" t="s">
        <v>6245</v>
      </c>
      <c r="E1070" t="s">
        <v>6246</v>
      </c>
      <c r="F1070" t="s">
        <v>27</v>
      </c>
      <c r="G1070" t="s">
        <v>28</v>
      </c>
      <c r="H1070" t="s">
        <v>29</v>
      </c>
      <c r="I1070" t="s">
        <v>30</v>
      </c>
      <c r="J1070" t="s">
        <v>10270</v>
      </c>
      <c r="L1070">
        <v>1400</v>
      </c>
      <c r="M1070">
        <v>1499</v>
      </c>
      <c r="N1070" t="s">
        <v>6247</v>
      </c>
      <c r="O1070" t="s">
        <v>10993</v>
      </c>
      <c r="P1070" t="s">
        <v>32</v>
      </c>
      <c r="Q1070" t="s">
        <v>10241</v>
      </c>
      <c r="R1070" t="s">
        <v>6248</v>
      </c>
      <c r="T1070" t="s">
        <v>6249</v>
      </c>
      <c r="U1070" t="s">
        <v>105</v>
      </c>
      <c r="V1070" t="s">
        <v>34</v>
      </c>
      <c r="W1070" t="s">
        <v>35</v>
      </c>
      <c r="X1070" t="s">
        <v>51</v>
      </c>
      <c r="Y1070" t="s">
        <v>3352</v>
      </c>
      <c r="Z1070" t="s">
        <v>10239</v>
      </c>
      <c r="AA1070" s="2" t="s">
        <v>10240</v>
      </c>
    </row>
    <row r="1071" spans="1:27" x14ac:dyDescent="0.2">
      <c r="A1071" t="s">
        <v>6250</v>
      </c>
      <c r="B1071" t="s">
        <v>6251</v>
      </c>
      <c r="C1071" t="e">
        <f>VLOOKUP(B1071,Sheet2!B:B, 1, FALSE)</f>
        <v>#N/A</v>
      </c>
      <c r="D1071" t="s">
        <v>6252</v>
      </c>
      <c r="E1071" t="s">
        <v>6253</v>
      </c>
      <c r="F1071" t="s">
        <v>27</v>
      </c>
      <c r="G1071" t="s">
        <v>28</v>
      </c>
      <c r="H1071" t="s">
        <v>29</v>
      </c>
      <c r="I1071" t="s">
        <v>30</v>
      </c>
      <c r="J1071" t="s">
        <v>10271</v>
      </c>
      <c r="L1071">
        <v>1485</v>
      </c>
      <c r="M1071">
        <v>1499</v>
      </c>
      <c r="N1071" t="s">
        <v>6254</v>
      </c>
      <c r="O1071" t="s">
        <v>6255</v>
      </c>
      <c r="P1071" t="s">
        <v>32</v>
      </c>
      <c r="Q1071" t="s">
        <v>10241</v>
      </c>
      <c r="R1071" t="s">
        <v>2077</v>
      </c>
      <c r="S1071" t="s">
        <v>219</v>
      </c>
      <c r="V1071" t="s">
        <v>34</v>
      </c>
      <c r="W1071" t="s">
        <v>35</v>
      </c>
      <c r="X1071" t="s">
        <v>3026</v>
      </c>
      <c r="Y1071" t="s">
        <v>6219</v>
      </c>
      <c r="Z1071" t="s">
        <v>10239</v>
      </c>
      <c r="AA1071" s="2" t="s">
        <v>10240</v>
      </c>
    </row>
    <row r="1072" spans="1:27" x14ac:dyDescent="0.2">
      <c r="A1072" t="s">
        <v>6256</v>
      </c>
      <c r="B1072" t="s">
        <v>6257</v>
      </c>
      <c r="C1072" t="e">
        <f>VLOOKUP(B1072,Sheet2!B:B, 1, FALSE)</f>
        <v>#N/A</v>
      </c>
      <c r="D1072" t="s">
        <v>6258</v>
      </c>
      <c r="E1072" t="s">
        <v>6259</v>
      </c>
      <c r="F1072" t="s">
        <v>27</v>
      </c>
      <c r="G1072" t="s">
        <v>28</v>
      </c>
      <c r="H1072" t="s">
        <v>29</v>
      </c>
      <c r="I1072" t="s">
        <v>30</v>
      </c>
      <c r="J1072" t="s">
        <v>10283</v>
      </c>
      <c r="L1072">
        <v>1450</v>
      </c>
      <c r="M1072">
        <v>1499</v>
      </c>
      <c r="N1072" t="s">
        <v>6260</v>
      </c>
      <c r="O1072" t="s">
        <v>6261</v>
      </c>
      <c r="P1072" t="s">
        <v>32</v>
      </c>
      <c r="Q1072" t="s">
        <v>10241</v>
      </c>
      <c r="R1072" t="s">
        <v>2382</v>
      </c>
      <c r="S1072" t="s">
        <v>219</v>
      </c>
      <c r="V1072" t="s">
        <v>34</v>
      </c>
      <c r="W1072" t="s">
        <v>35</v>
      </c>
      <c r="X1072" t="s">
        <v>51</v>
      </c>
      <c r="Y1072" t="s">
        <v>3352</v>
      </c>
      <c r="Z1072" t="s">
        <v>10239</v>
      </c>
      <c r="AA1072" s="2" t="s">
        <v>10240</v>
      </c>
    </row>
    <row r="1073" spans="1:27" x14ac:dyDescent="0.2">
      <c r="A1073" t="s">
        <v>6262</v>
      </c>
      <c r="B1073" t="s">
        <v>6263</v>
      </c>
      <c r="C1073" t="e">
        <f>VLOOKUP(B1073,Sheet2!B:B, 1, FALSE)</f>
        <v>#N/A</v>
      </c>
      <c r="D1073" t="s">
        <v>6264</v>
      </c>
      <c r="E1073" t="s">
        <v>6265</v>
      </c>
      <c r="F1073" t="s">
        <v>27</v>
      </c>
      <c r="G1073" t="s">
        <v>28</v>
      </c>
      <c r="H1073" t="s">
        <v>29</v>
      </c>
      <c r="I1073" t="s">
        <v>30</v>
      </c>
      <c r="J1073" t="s">
        <v>10276</v>
      </c>
      <c r="L1073">
        <v>1440</v>
      </c>
      <c r="M1073">
        <v>1460</v>
      </c>
      <c r="N1073" t="s">
        <v>6266</v>
      </c>
      <c r="O1073" t="s">
        <v>6267</v>
      </c>
      <c r="P1073" t="s">
        <v>32</v>
      </c>
      <c r="Q1073" t="s">
        <v>10241</v>
      </c>
      <c r="R1073" t="s">
        <v>2382</v>
      </c>
      <c r="S1073" t="s">
        <v>219</v>
      </c>
      <c r="T1073" t="s">
        <v>6268</v>
      </c>
      <c r="U1073" t="s">
        <v>105</v>
      </c>
      <c r="V1073" t="s">
        <v>34</v>
      </c>
      <c r="W1073" t="s">
        <v>35</v>
      </c>
      <c r="X1073" t="s">
        <v>141</v>
      </c>
      <c r="Y1073" t="s">
        <v>3520</v>
      </c>
      <c r="Z1073" t="s">
        <v>10239</v>
      </c>
      <c r="AA1073" s="2" t="s">
        <v>10240</v>
      </c>
    </row>
    <row r="1074" spans="1:27" x14ac:dyDescent="0.2">
      <c r="A1074" t="s">
        <v>6269</v>
      </c>
      <c r="B1074" t="s">
        <v>6270</v>
      </c>
      <c r="C1074" t="e">
        <f>VLOOKUP(B1074,Sheet2!B:B, 1, FALSE)</f>
        <v>#N/A</v>
      </c>
      <c r="D1074" t="s">
        <v>6271</v>
      </c>
      <c r="E1074" t="s">
        <v>6272</v>
      </c>
      <c r="F1074" t="s">
        <v>27</v>
      </c>
      <c r="G1074" t="s">
        <v>28</v>
      </c>
      <c r="H1074" t="s">
        <v>29</v>
      </c>
      <c r="I1074" t="s">
        <v>30</v>
      </c>
      <c r="J1074" t="s">
        <v>10270</v>
      </c>
      <c r="L1074">
        <v>1400</v>
      </c>
      <c r="M1074">
        <v>1499</v>
      </c>
      <c r="N1074" t="s">
        <v>6273</v>
      </c>
      <c r="O1074" t="s">
        <v>10994</v>
      </c>
      <c r="P1074" t="s">
        <v>32</v>
      </c>
      <c r="Q1074" t="s">
        <v>10241</v>
      </c>
      <c r="R1074" t="s">
        <v>33</v>
      </c>
      <c r="S1074" t="s">
        <v>219</v>
      </c>
      <c r="T1074" t="s">
        <v>6274</v>
      </c>
      <c r="U1074" t="s">
        <v>105</v>
      </c>
      <c r="V1074" t="s">
        <v>34</v>
      </c>
      <c r="W1074" t="s">
        <v>35</v>
      </c>
      <c r="X1074" t="s">
        <v>3026</v>
      </c>
      <c r="Y1074" t="s">
        <v>6219</v>
      </c>
      <c r="Z1074" t="s">
        <v>10239</v>
      </c>
      <c r="AA1074" s="2" t="s">
        <v>10240</v>
      </c>
    </row>
    <row r="1075" spans="1:27" x14ac:dyDescent="0.2">
      <c r="A1075" t="s">
        <v>6275</v>
      </c>
      <c r="B1075" t="s">
        <v>6276</v>
      </c>
      <c r="C1075" t="e">
        <f>VLOOKUP(B1075,Sheet2!B:B, 1, FALSE)</f>
        <v>#N/A</v>
      </c>
      <c r="D1075" t="s">
        <v>6277</v>
      </c>
      <c r="E1075" t="s">
        <v>6278</v>
      </c>
      <c r="F1075" t="s">
        <v>27</v>
      </c>
      <c r="G1075" t="s">
        <v>28</v>
      </c>
      <c r="H1075" t="s">
        <v>29</v>
      </c>
      <c r="I1075" t="s">
        <v>30</v>
      </c>
      <c r="J1075" t="s">
        <v>10270</v>
      </c>
      <c r="L1075">
        <v>1400</v>
      </c>
      <c r="M1075">
        <v>1499</v>
      </c>
      <c r="N1075" t="s">
        <v>6279</v>
      </c>
      <c r="O1075" t="s">
        <v>10995</v>
      </c>
      <c r="P1075" t="s">
        <v>32</v>
      </c>
      <c r="Q1075" t="s">
        <v>10241</v>
      </c>
      <c r="R1075" t="s">
        <v>33</v>
      </c>
      <c r="S1075" t="s">
        <v>219</v>
      </c>
      <c r="T1075" t="s">
        <v>6280</v>
      </c>
      <c r="U1075" t="s">
        <v>105</v>
      </c>
      <c r="V1075" t="s">
        <v>34</v>
      </c>
      <c r="W1075" t="s">
        <v>35</v>
      </c>
      <c r="X1075" t="s">
        <v>3026</v>
      </c>
      <c r="Y1075" t="s">
        <v>6219</v>
      </c>
      <c r="Z1075" t="s">
        <v>10239</v>
      </c>
      <c r="AA1075" s="2" t="s">
        <v>10240</v>
      </c>
    </row>
    <row r="1076" spans="1:27" x14ac:dyDescent="0.2">
      <c r="A1076" t="s">
        <v>6281</v>
      </c>
      <c r="B1076" t="s">
        <v>6282</v>
      </c>
      <c r="C1076" t="e">
        <f>VLOOKUP(B1076,Sheet2!B:B, 1, FALSE)</f>
        <v>#N/A</v>
      </c>
      <c r="D1076" t="s">
        <v>6283</v>
      </c>
      <c r="E1076" t="s">
        <v>6284</v>
      </c>
      <c r="F1076" t="s">
        <v>27</v>
      </c>
      <c r="G1076" t="s">
        <v>28</v>
      </c>
      <c r="H1076" t="s">
        <v>29</v>
      </c>
      <c r="I1076" t="s">
        <v>30</v>
      </c>
      <c r="J1076" t="s">
        <v>10272</v>
      </c>
      <c r="L1076">
        <v>1400</v>
      </c>
      <c r="M1076">
        <v>1415</v>
      </c>
      <c r="N1076" t="s">
        <v>6285</v>
      </c>
      <c r="O1076" t="s">
        <v>10996</v>
      </c>
      <c r="P1076" t="s">
        <v>32</v>
      </c>
      <c r="Q1076" t="s">
        <v>10241</v>
      </c>
      <c r="R1076" t="s">
        <v>2077</v>
      </c>
      <c r="S1076" t="s">
        <v>219</v>
      </c>
      <c r="V1076" t="s">
        <v>34</v>
      </c>
      <c r="W1076" t="s">
        <v>35</v>
      </c>
      <c r="X1076" t="s">
        <v>141</v>
      </c>
      <c r="Y1076" t="s">
        <v>3520</v>
      </c>
      <c r="Z1076" t="s">
        <v>10239</v>
      </c>
      <c r="AA1076" s="2" t="s">
        <v>10240</v>
      </c>
    </row>
    <row r="1077" spans="1:27" x14ac:dyDescent="0.2">
      <c r="A1077" t="s">
        <v>6286</v>
      </c>
      <c r="B1077" t="s">
        <v>6287</v>
      </c>
      <c r="C1077" t="e">
        <f>VLOOKUP(B1077,Sheet2!B:B, 1, FALSE)</f>
        <v>#N/A</v>
      </c>
      <c r="D1077" t="s">
        <v>6288</v>
      </c>
      <c r="E1077" t="s">
        <v>6289</v>
      </c>
      <c r="F1077" t="s">
        <v>27</v>
      </c>
      <c r="G1077" t="s">
        <v>28</v>
      </c>
      <c r="H1077" t="s">
        <v>29</v>
      </c>
      <c r="I1077" t="s">
        <v>30</v>
      </c>
      <c r="J1077" t="s">
        <v>10268</v>
      </c>
      <c r="L1077">
        <v>1400</v>
      </c>
      <c r="M1077">
        <v>1450</v>
      </c>
      <c r="N1077" t="s">
        <v>6290</v>
      </c>
      <c r="O1077" t="s">
        <v>10997</v>
      </c>
      <c r="P1077" t="s">
        <v>32</v>
      </c>
      <c r="Q1077" t="s">
        <v>10241</v>
      </c>
      <c r="R1077" t="s">
        <v>2382</v>
      </c>
      <c r="S1077" t="s">
        <v>219</v>
      </c>
      <c r="V1077" t="s">
        <v>34</v>
      </c>
      <c r="W1077" t="s">
        <v>35</v>
      </c>
      <c r="X1077" t="s">
        <v>141</v>
      </c>
      <c r="Y1077" t="s">
        <v>3520</v>
      </c>
      <c r="Z1077" t="s">
        <v>10239</v>
      </c>
      <c r="AA1077" s="2" t="s">
        <v>10240</v>
      </c>
    </row>
    <row r="1078" spans="1:27" x14ac:dyDescent="0.2">
      <c r="A1078" t="s">
        <v>6291</v>
      </c>
      <c r="B1078" t="s">
        <v>6292</v>
      </c>
      <c r="C1078" t="e">
        <f>VLOOKUP(B1078,Sheet2!B:B, 1, FALSE)</f>
        <v>#N/A</v>
      </c>
      <c r="D1078" t="s">
        <v>6293</v>
      </c>
      <c r="E1078" t="s">
        <v>6294</v>
      </c>
      <c r="F1078" t="s">
        <v>27</v>
      </c>
      <c r="G1078" t="s">
        <v>28</v>
      </c>
      <c r="H1078" t="s">
        <v>29</v>
      </c>
      <c r="I1078" t="s">
        <v>30</v>
      </c>
      <c r="J1078" t="s">
        <v>10275</v>
      </c>
      <c r="L1078">
        <v>1490</v>
      </c>
      <c r="M1078">
        <v>1510</v>
      </c>
      <c r="N1078" t="s">
        <v>6295</v>
      </c>
      <c r="O1078" t="s">
        <v>10998</v>
      </c>
      <c r="P1078" t="s">
        <v>32</v>
      </c>
      <c r="Q1078" t="s">
        <v>10241</v>
      </c>
      <c r="R1078" t="s">
        <v>2382</v>
      </c>
      <c r="S1078" t="s">
        <v>219</v>
      </c>
      <c r="V1078" t="s">
        <v>34</v>
      </c>
      <c r="W1078" t="s">
        <v>35</v>
      </c>
      <c r="X1078" t="s">
        <v>141</v>
      </c>
      <c r="Y1078" t="s">
        <v>3520</v>
      </c>
      <c r="Z1078" t="s">
        <v>10239</v>
      </c>
      <c r="AA1078" s="2" t="s">
        <v>10240</v>
      </c>
    </row>
    <row r="1079" spans="1:27" x14ac:dyDescent="0.2">
      <c r="A1079" t="s">
        <v>6296</v>
      </c>
      <c r="B1079" t="s">
        <v>6297</v>
      </c>
      <c r="C1079" t="e">
        <f>VLOOKUP(B1079,Sheet2!B:B, 1, FALSE)</f>
        <v>#N/A</v>
      </c>
      <c r="D1079" t="s">
        <v>6298</v>
      </c>
      <c r="E1079" t="s">
        <v>6299</v>
      </c>
      <c r="F1079" t="s">
        <v>27</v>
      </c>
      <c r="G1079" t="s">
        <v>28</v>
      </c>
      <c r="H1079" t="s">
        <v>29</v>
      </c>
      <c r="I1079" t="s">
        <v>30</v>
      </c>
      <c r="J1079" t="s">
        <v>10283</v>
      </c>
      <c r="L1079">
        <v>1450</v>
      </c>
      <c r="M1079">
        <v>1499</v>
      </c>
      <c r="N1079" t="s">
        <v>6300</v>
      </c>
      <c r="O1079" t="s">
        <v>10999</v>
      </c>
      <c r="P1079" t="s">
        <v>32</v>
      </c>
      <c r="Q1079" t="s">
        <v>10241</v>
      </c>
      <c r="R1079" t="s">
        <v>2485</v>
      </c>
      <c r="V1079" t="s">
        <v>34</v>
      </c>
      <c r="W1079" t="s">
        <v>35</v>
      </c>
      <c r="X1079" t="s">
        <v>51</v>
      </c>
      <c r="Y1079" t="s">
        <v>3352</v>
      </c>
      <c r="Z1079" t="s">
        <v>10239</v>
      </c>
      <c r="AA1079" s="2" t="s">
        <v>10240</v>
      </c>
    </row>
    <row r="1080" spans="1:27" x14ac:dyDescent="0.2">
      <c r="A1080" t="s">
        <v>6301</v>
      </c>
      <c r="B1080" t="s">
        <v>6302</v>
      </c>
      <c r="C1080" t="e">
        <f>VLOOKUP(B1080,Sheet2!B:B, 1, FALSE)</f>
        <v>#N/A</v>
      </c>
      <c r="D1080" t="s">
        <v>6303</v>
      </c>
      <c r="E1080" t="s">
        <v>6304</v>
      </c>
      <c r="F1080" t="s">
        <v>27</v>
      </c>
      <c r="G1080" t="s">
        <v>28</v>
      </c>
      <c r="H1080" t="s">
        <v>29</v>
      </c>
      <c r="I1080" t="s">
        <v>30</v>
      </c>
      <c r="J1080" t="s">
        <v>10268</v>
      </c>
      <c r="L1080">
        <v>1400</v>
      </c>
      <c r="M1080">
        <v>1450</v>
      </c>
      <c r="N1080" t="s">
        <v>6305</v>
      </c>
      <c r="O1080" t="s">
        <v>11000</v>
      </c>
      <c r="P1080" t="s">
        <v>32</v>
      </c>
      <c r="Q1080" t="s">
        <v>10241</v>
      </c>
      <c r="R1080" t="s">
        <v>2676</v>
      </c>
      <c r="S1080" t="s">
        <v>219</v>
      </c>
      <c r="V1080" t="s">
        <v>34</v>
      </c>
      <c r="W1080" t="s">
        <v>35</v>
      </c>
      <c r="X1080" t="s">
        <v>51</v>
      </c>
      <c r="Y1080" t="s">
        <v>3352</v>
      </c>
      <c r="Z1080" t="s">
        <v>10239</v>
      </c>
      <c r="AA1080" s="2" t="s">
        <v>10240</v>
      </c>
    </row>
    <row r="1081" spans="1:27" x14ac:dyDescent="0.2">
      <c r="A1081" t="s">
        <v>6306</v>
      </c>
      <c r="B1081" t="s">
        <v>6307</v>
      </c>
      <c r="C1081" t="e">
        <f>VLOOKUP(B1081,Sheet2!B:B, 1, FALSE)</f>
        <v>#N/A</v>
      </c>
      <c r="D1081" t="s">
        <v>6308</v>
      </c>
      <c r="E1081" t="s">
        <v>6309</v>
      </c>
      <c r="F1081" t="s">
        <v>27</v>
      </c>
      <c r="G1081" t="s">
        <v>28</v>
      </c>
      <c r="H1081" t="s">
        <v>29</v>
      </c>
      <c r="I1081" t="s">
        <v>30</v>
      </c>
      <c r="J1081" t="s">
        <v>10272</v>
      </c>
      <c r="L1081">
        <v>1400</v>
      </c>
      <c r="M1081">
        <v>1415</v>
      </c>
      <c r="N1081" t="s">
        <v>6310</v>
      </c>
      <c r="O1081" t="s">
        <v>6311</v>
      </c>
      <c r="P1081" t="s">
        <v>32</v>
      </c>
      <c r="Q1081" t="s">
        <v>10241</v>
      </c>
      <c r="R1081" t="s">
        <v>5035</v>
      </c>
      <c r="S1081" t="s">
        <v>219</v>
      </c>
      <c r="V1081" t="s">
        <v>34</v>
      </c>
      <c r="W1081" t="s">
        <v>35</v>
      </c>
      <c r="X1081" t="s">
        <v>141</v>
      </c>
      <c r="Y1081" t="s">
        <v>3520</v>
      </c>
      <c r="Z1081" t="s">
        <v>10239</v>
      </c>
      <c r="AA1081" s="2" t="s">
        <v>10240</v>
      </c>
    </row>
    <row r="1082" spans="1:27" x14ac:dyDescent="0.2">
      <c r="A1082" t="s">
        <v>6312</v>
      </c>
      <c r="B1082" t="s">
        <v>6313</v>
      </c>
      <c r="C1082" t="e">
        <f>VLOOKUP(B1082,Sheet2!B:B, 1, FALSE)</f>
        <v>#N/A</v>
      </c>
      <c r="D1082" t="s">
        <v>6314</v>
      </c>
      <c r="E1082" t="s">
        <v>6315</v>
      </c>
      <c r="F1082" t="s">
        <v>27</v>
      </c>
      <c r="G1082" t="s">
        <v>28</v>
      </c>
      <c r="H1082" t="s">
        <v>29</v>
      </c>
      <c r="I1082" t="s">
        <v>30</v>
      </c>
      <c r="J1082" t="s">
        <v>10271</v>
      </c>
      <c r="L1082">
        <v>1485</v>
      </c>
      <c r="M1082">
        <v>1499</v>
      </c>
      <c r="N1082" t="s">
        <v>6316</v>
      </c>
      <c r="O1082" t="s">
        <v>11001</v>
      </c>
      <c r="P1082" t="s">
        <v>32</v>
      </c>
      <c r="Q1082" t="s">
        <v>10241</v>
      </c>
      <c r="R1082" t="s">
        <v>3278</v>
      </c>
      <c r="S1082" t="s">
        <v>219</v>
      </c>
      <c r="T1082" t="s">
        <v>3309</v>
      </c>
      <c r="U1082" t="s">
        <v>105</v>
      </c>
      <c r="V1082" t="s">
        <v>34</v>
      </c>
      <c r="W1082" t="s">
        <v>35</v>
      </c>
      <c r="X1082" t="s">
        <v>141</v>
      </c>
      <c r="Y1082" t="s">
        <v>3520</v>
      </c>
      <c r="Z1082" t="s">
        <v>10239</v>
      </c>
      <c r="AA1082" s="2" t="s">
        <v>10240</v>
      </c>
    </row>
    <row r="1083" spans="1:27" x14ac:dyDescent="0.2">
      <c r="A1083" t="s">
        <v>6317</v>
      </c>
      <c r="B1083" t="s">
        <v>6318</v>
      </c>
      <c r="C1083" t="e">
        <f>VLOOKUP(B1083,Sheet2!B:B, 1, FALSE)</f>
        <v>#N/A</v>
      </c>
      <c r="D1083" t="s">
        <v>6319</v>
      </c>
      <c r="E1083" t="s">
        <v>6320</v>
      </c>
      <c r="F1083" t="s">
        <v>27</v>
      </c>
      <c r="G1083" t="s">
        <v>28</v>
      </c>
      <c r="H1083" t="s">
        <v>29</v>
      </c>
      <c r="I1083" t="s">
        <v>30</v>
      </c>
      <c r="J1083" t="s">
        <v>10278</v>
      </c>
      <c r="L1083">
        <v>1500</v>
      </c>
      <c r="M1083">
        <v>1515</v>
      </c>
      <c r="N1083" t="s">
        <v>6321</v>
      </c>
      <c r="O1083" t="s">
        <v>11002</v>
      </c>
      <c r="P1083" t="s">
        <v>32</v>
      </c>
      <c r="Q1083" t="s">
        <v>10241</v>
      </c>
      <c r="R1083" t="s">
        <v>3278</v>
      </c>
      <c r="V1083" t="s">
        <v>34</v>
      </c>
      <c r="W1083" t="s">
        <v>35</v>
      </c>
      <c r="X1083" t="s">
        <v>141</v>
      </c>
      <c r="Y1083" t="s">
        <v>6322</v>
      </c>
      <c r="Z1083" t="s">
        <v>10239</v>
      </c>
      <c r="AA1083" s="2" t="s">
        <v>10240</v>
      </c>
    </row>
    <row r="1084" spans="1:27" x14ac:dyDescent="0.2">
      <c r="A1084" t="s">
        <v>6323</v>
      </c>
      <c r="B1084" t="s">
        <v>6324</v>
      </c>
      <c r="C1084" t="e">
        <f>VLOOKUP(B1084,Sheet2!B:B, 1, FALSE)</f>
        <v>#N/A</v>
      </c>
      <c r="D1084" t="s">
        <v>6325</v>
      </c>
      <c r="E1084" t="s">
        <v>6326</v>
      </c>
      <c r="F1084" t="s">
        <v>27</v>
      </c>
      <c r="G1084" t="s">
        <v>28</v>
      </c>
      <c r="H1084" t="s">
        <v>29</v>
      </c>
      <c r="I1084" t="s">
        <v>30</v>
      </c>
      <c r="J1084" t="s">
        <v>10278</v>
      </c>
      <c r="L1084">
        <v>1500</v>
      </c>
      <c r="M1084">
        <v>1515</v>
      </c>
      <c r="N1084" t="s">
        <v>6327</v>
      </c>
      <c r="O1084" t="s">
        <v>11003</v>
      </c>
      <c r="P1084" t="s">
        <v>32</v>
      </c>
      <c r="Q1084" t="s">
        <v>10241</v>
      </c>
      <c r="R1084" t="s">
        <v>3278</v>
      </c>
      <c r="T1084" t="s">
        <v>2383</v>
      </c>
      <c r="U1084" t="s">
        <v>105</v>
      </c>
      <c r="V1084" t="s">
        <v>34</v>
      </c>
      <c r="W1084" t="s">
        <v>35</v>
      </c>
      <c r="X1084" t="s">
        <v>141</v>
      </c>
      <c r="Y1084" t="s">
        <v>6322</v>
      </c>
      <c r="Z1084" t="s">
        <v>10239</v>
      </c>
      <c r="AA1084" s="2" t="s">
        <v>10240</v>
      </c>
    </row>
    <row r="1085" spans="1:27" x14ac:dyDescent="0.2">
      <c r="A1085" t="s">
        <v>6328</v>
      </c>
      <c r="B1085" t="s">
        <v>6329</v>
      </c>
      <c r="C1085" t="e">
        <f>VLOOKUP(B1085,Sheet2!B:B, 1, FALSE)</f>
        <v>#N/A</v>
      </c>
      <c r="D1085" t="s">
        <v>6330</v>
      </c>
      <c r="E1085" t="s">
        <v>6331</v>
      </c>
      <c r="F1085" t="s">
        <v>27</v>
      </c>
      <c r="G1085" t="s">
        <v>28</v>
      </c>
      <c r="H1085" t="s">
        <v>29</v>
      </c>
      <c r="I1085" t="s">
        <v>30</v>
      </c>
      <c r="J1085" t="s">
        <v>10290</v>
      </c>
      <c r="L1085">
        <v>1300</v>
      </c>
      <c r="M1085">
        <v>1350</v>
      </c>
      <c r="N1085" t="s">
        <v>6332</v>
      </c>
      <c r="O1085" t="s">
        <v>11004</v>
      </c>
      <c r="P1085" t="s">
        <v>32</v>
      </c>
      <c r="Q1085" t="s">
        <v>10241</v>
      </c>
      <c r="R1085" t="s">
        <v>6333</v>
      </c>
      <c r="S1085" t="s">
        <v>219</v>
      </c>
      <c r="V1085" t="s">
        <v>34</v>
      </c>
      <c r="W1085" t="s">
        <v>35</v>
      </c>
      <c r="X1085" t="s">
        <v>141</v>
      </c>
      <c r="Y1085" t="s">
        <v>3601</v>
      </c>
      <c r="Z1085" t="s">
        <v>10239</v>
      </c>
      <c r="AA1085" s="2" t="s">
        <v>10240</v>
      </c>
    </row>
    <row r="1086" spans="1:27" x14ac:dyDescent="0.2">
      <c r="A1086" t="s">
        <v>6334</v>
      </c>
      <c r="B1086" t="s">
        <v>6335</v>
      </c>
      <c r="C1086" t="e">
        <f>VLOOKUP(B1086,Sheet2!B:B, 1, FALSE)</f>
        <v>#N/A</v>
      </c>
      <c r="D1086" t="s">
        <v>6336</v>
      </c>
      <c r="E1086" t="s">
        <v>6337</v>
      </c>
      <c r="F1086" t="s">
        <v>27</v>
      </c>
      <c r="G1086" t="s">
        <v>28</v>
      </c>
      <c r="H1086" t="s">
        <v>29</v>
      </c>
      <c r="I1086" t="s">
        <v>30</v>
      </c>
      <c r="J1086" t="s">
        <v>10290</v>
      </c>
      <c r="L1086">
        <v>1300</v>
      </c>
      <c r="M1086">
        <v>1350</v>
      </c>
      <c r="N1086" t="s">
        <v>6338</v>
      </c>
      <c r="O1086" t="s">
        <v>11006</v>
      </c>
      <c r="P1086" t="s">
        <v>32</v>
      </c>
      <c r="Q1086" t="s">
        <v>10241</v>
      </c>
      <c r="R1086" t="s">
        <v>6333</v>
      </c>
      <c r="S1086" t="s">
        <v>219</v>
      </c>
      <c r="V1086" t="s">
        <v>34</v>
      </c>
      <c r="W1086" t="s">
        <v>35</v>
      </c>
      <c r="X1086" t="s">
        <v>51</v>
      </c>
      <c r="Y1086" t="s">
        <v>2959</v>
      </c>
      <c r="Z1086" t="s">
        <v>10239</v>
      </c>
      <c r="AA1086" s="2" t="s">
        <v>10240</v>
      </c>
    </row>
    <row r="1087" spans="1:27" x14ac:dyDescent="0.2">
      <c r="A1087" t="s">
        <v>6339</v>
      </c>
      <c r="B1087" t="s">
        <v>6340</v>
      </c>
      <c r="C1087" t="e">
        <f>VLOOKUP(B1087,Sheet2!B:B, 1, FALSE)</f>
        <v>#N/A</v>
      </c>
      <c r="D1087" t="s">
        <v>6341</v>
      </c>
      <c r="E1087" t="s">
        <v>6342</v>
      </c>
      <c r="F1087" t="s">
        <v>27</v>
      </c>
      <c r="G1087" t="s">
        <v>28</v>
      </c>
      <c r="H1087" t="s">
        <v>29</v>
      </c>
      <c r="I1087" t="s">
        <v>30</v>
      </c>
      <c r="J1087" t="s">
        <v>10290</v>
      </c>
      <c r="L1087">
        <v>1300</v>
      </c>
      <c r="M1087">
        <v>1350</v>
      </c>
      <c r="N1087" t="s">
        <v>6343</v>
      </c>
      <c r="O1087" t="s">
        <v>11005</v>
      </c>
      <c r="P1087" t="s">
        <v>32</v>
      </c>
      <c r="Q1087" t="s">
        <v>10241</v>
      </c>
      <c r="R1087" t="s">
        <v>6333</v>
      </c>
      <c r="S1087" t="s">
        <v>219</v>
      </c>
      <c r="V1087" t="s">
        <v>34</v>
      </c>
      <c r="W1087" t="s">
        <v>35</v>
      </c>
      <c r="X1087" t="s">
        <v>141</v>
      </c>
      <c r="Y1087" t="s">
        <v>3601</v>
      </c>
      <c r="Z1087" t="s">
        <v>10239</v>
      </c>
      <c r="AA1087" s="2" t="s">
        <v>10240</v>
      </c>
    </row>
    <row r="1088" spans="1:27" x14ac:dyDescent="0.2">
      <c r="A1088" t="s">
        <v>6344</v>
      </c>
      <c r="B1088" t="s">
        <v>6345</v>
      </c>
      <c r="C1088" t="e">
        <f>VLOOKUP(B1088,Sheet2!B:B, 1, FALSE)</f>
        <v>#N/A</v>
      </c>
      <c r="D1088" t="s">
        <v>6346</v>
      </c>
      <c r="E1088" t="s">
        <v>6347</v>
      </c>
      <c r="F1088" t="s">
        <v>27</v>
      </c>
      <c r="G1088" t="s">
        <v>28</v>
      </c>
      <c r="H1088" t="s">
        <v>29</v>
      </c>
      <c r="I1088" t="s">
        <v>30</v>
      </c>
      <c r="J1088" t="s">
        <v>10283</v>
      </c>
      <c r="L1088">
        <v>1450</v>
      </c>
      <c r="M1088">
        <v>1499</v>
      </c>
      <c r="N1088" t="s">
        <v>6348</v>
      </c>
      <c r="O1088" t="s">
        <v>6349</v>
      </c>
      <c r="P1088" t="s">
        <v>32</v>
      </c>
      <c r="Q1088" t="s">
        <v>10241</v>
      </c>
      <c r="R1088" t="s">
        <v>3579</v>
      </c>
      <c r="S1088" t="s">
        <v>219</v>
      </c>
      <c r="V1088" t="s">
        <v>34</v>
      </c>
      <c r="W1088" t="s">
        <v>35</v>
      </c>
      <c r="X1088" t="s">
        <v>51</v>
      </c>
      <c r="Y1088" t="s">
        <v>3352</v>
      </c>
      <c r="Z1088" t="s">
        <v>10239</v>
      </c>
      <c r="AA1088" s="2" t="s">
        <v>10240</v>
      </c>
    </row>
    <row r="1089" spans="1:27" x14ac:dyDescent="0.2">
      <c r="A1089" t="s">
        <v>6350</v>
      </c>
      <c r="B1089" t="s">
        <v>6351</v>
      </c>
      <c r="C1089" t="str">
        <f>VLOOKUP(B1089,Sheet2!B:B, 1, FALSE)</f>
        <v>lewis_e_m_072_017</v>
      </c>
      <c r="D1089" t="s">
        <v>6352</v>
      </c>
      <c r="E1089" t="s">
        <v>6353</v>
      </c>
      <c r="F1089" t="s">
        <v>27</v>
      </c>
      <c r="G1089" t="s">
        <v>28</v>
      </c>
      <c r="H1089" t="s">
        <v>29</v>
      </c>
      <c r="I1089" t="s">
        <v>30</v>
      </c>
      <c r="J1089" t="s">
        <v>11165</v>
      </c>
      <c r="L1089">
        <v>1000</v>
      </c>
      <c r="M1089">
        <v>1500</v>
      </c>
      <c r="P1089" t="s">
        <v>32</v>
      </c>
      <c r="Q1089" t="s">
        <v>10250</v>
      </c>
      <c r="R1089" t="s">
        <v>191</v>
      </c>
      <c r="V1089" t="s">
        <v>34</v>
      </c>
      <c r="W1089" t="s">
        <v>35</v>
      </c>
      <c r="X1089" t="s">
        <v>5293</v>
      </c>
      <c r="Y1089" t="s">
        <v>4482</v>
      </c>
      <c r="Z1089" t="s">
        <v>10239</v>
      </c>
      <c r="AA1089" s="2" t="s">
        <v>10240</v>
      </c>
    </row>
    <row r="1090" spans="1:27" x14ac:dyDescent="0.2">
      <c r="A1090" t="s">
        <v>6354</v>
      </c>
      <c r="B1090" t="s">
        <v>6355</v>
      </c>
      <c r="C1090" t="e">
        <f>VLOOKUP(B1090,Sheet2!B:B, 1, FALSE)</f>
        <v>#N/A</v>
      </c>
      <c r="D1090" t="s">
        <v>6356</v>
      </c>
      <c r="E1090" t="s">
        <v>6357</v>
      </c>
      <c r="F1090" t="s">
        <v>27</v>
      </c>
      <c r="G1090" t="s">
        <v>28</v>
      </c>
      <c r="H1090" t="s">
        <v>29</v>
      </c>
      <c r="I1090" t="s">
        <v>30</v>
      </c>
      <c r="J1090" t="s">
        <v>10270</v>
      </c>
      <c r="L1090">
        <v>1400</v>
      </c>
      <c r="M1090">
        <v>1499</v>
      </c>
      <c r="N1090" t="s">
        <v>6358</v>
      </c>
      <c r="O1090" t="s">
        <v>6359</v>
      </c>
      <c r="P1090" t="s">
        <v>32</v>
      </c>
      <c r="Q1090" t="s">
        <v>10241</v>
      </c>
      <c r="R1090" t="s">
        <v>3579</v>
      </c>
      <c r="S1090" t="s">
        <v>219</v>
      </c>
      <c r="V1090" t="s">
        <v>34</v>
      </c>
      <c r="W1090" t="s">
        <v>35</v>
      </c>
      <c r="X1090" t="s">
        <v>51</v>
      </c>
      <c r="Y1090" t="s">
        <v>6360</v>
      </c>
      <c r="Z1090" t="s">
        <v>10239</v>
      </c>
      <c r="AA1090" s="2" t="s">
        <v>10240</v>
      </c>
    </row>
    <row r="1091" spans="1:27" x14ac:dyDescent="0.2">
      <c r="A1091" t="s">
        <v>6361</v>
      </c>
      <c r="B1091" t="s">
        <v>6362</v>
      </c>
      <c r="C1091" t="e">
        <f>VLOOKUP(B1091,Sheet2!B:B, 1, FALSE)</f>
        <v>#N/A</v>
      </c>
      <c r="D1091" t="s">
        <v>6363</v>
      </c>
      <c r="E1091" t="s">
        <v>6364</v>
      </c>
      <c r="F1091" t="s">
        <v>27</v>
      </c>
      <c r="G1091" t="s">
        <v>28</v>
      </c>
      <c r="H1091" t="s">
        <v>29</v>
      </c>
      <c r="I1091" t="s">
        <v>30</v>
      </c>
      <c r="J1091" t="s">
        <v>10270</v>
      </c>
      <c r="L1091">
        <v>1400</v>
      </c>
      <c r="M1091">
        <v>1499</v>
      </c>
      <c r="N1091" t="s">
        <v>6365</v>
      </c>
      <c r="O1091" t="s">
        <v>6366</v>
      </c>
      <c r="P1091" t="s">
        <v>32</v>
      </c>
      <c r="Q1091" t="s">
        <v>10241</v>
      </c>
      <c r="R1091" t="s">
        <v>3579</v>
      </c>
      <c r="S1091" t="s">
        <v>219</v>
      </c>
      <c r="V1091" t="s">
        <v>34</v>
      </c>
      <c r="W1091" t="s">
        <v>35</v>
      </c>
      <c r="X1091" t="s">
        <v>3552</v>
      </c>
      <c r="Y1091" t="s">
        <v>6367</v>
      </c>
      <c r="Z1091" t="s">
        <v>10239</v>
      </c>
      <c r="AA1091" s="2" t="s">
        <v>10240</v>
      </c>
    </row>
    <row r="1092" spans="1:27" x14ac:dyDescent="0.2">
      <c r="A1092" t="s">
        <v>6368</v>
      </c>
      <c r="B1092" t="s">
        <v>6369</v>
      </c>
      <c r="C1092" t="e">
        <f>VLOOKUP(B1092,Sheet2!B:B, 1, FALSE)</f>
        <v>#N/A</v>
      </c>
      <c r="D1092" t="s">
        <v>6370</v>
      </c>
      <c r="E1092" t="s">
        <v>6371</v>
      </c>
      <c r="F1092" t="s">
        <v>27</v>
      </c>
      <c r="G1092" t="s">
        <v>28</v>
      </c>
      <c r="H1092" t="s">
        <v>29</v>
      </c>
      <c r="I1092" t="s">
        <v>30</v>
      </c>
      <c r="J1092" t="s">
        <v>10276</v>
      </c>
      <c r="L1092">
        <v>1440</v>
      </c>
      <c r="M1092">
        <v>1460</v>
      </c>
      <c r="N1092" t="s">
        <v>6372</v>
      </c>
      <c r="O1092" t="s">
        <v>6373</v>
      </c>
      <c r="P1092" t="s">
        <v>32</v>
      </c>
      <c r="Q1092" t="s">
        <v>10241</v>
      </c>
      <c r="R1092" t="s">
        <v>3579</v>
      </c>
      <c r="S1092" t="s">
        <v>219</v>
      </c>
      <c r="V1092" t="s">
        <v>34</v>
      </c>
      <c r="W1092" t="s">
        <v>35</v>
      </c>
      <c r="X1092" t="s">
        <v>141</v>
      </c>
      <c r="Y1092" t="s">
        <v>6374</v>
      </c>
      <c r="Z1092" t="s">
        <v>10239</v>
      </c>
      <c r="AA1092" s="2" t="s">
        <v>10240</v>
      </c>
    </row>
    <row r="1093" spans="1:27" x14ac:dyDescent="0.2">
      <c r="A1093" t="s">
        <v>6375</v>
      </c>
      <c r="B1093" t="s">
        <v>6376</v>
      </c>
      <c r="C1093" t="e">
        <f>VLOOKUP(B1093,Sheet2!B:B, 1, FALSE)</f>
        <v>#N/A</v>
      </c>
      <c r="D1093" t="s">
        <v>6377</v>
      </c>
      <c r="E1093" t="s">
        <v>6378</v>
      </c>
      <c r="F1093" t="s">
        <v>27</v>
      </c>
      <c r="G1093" t="s">
        <v>28</v>
      </c>
      <c r="H1093" t="s">
        <v>29</v>
      </c>
      <c r="I1093" t="s">
        <v>30</v>
      </c>
      <c r="J1093" t="s">
        <v>10301</v>
      </c>
      <c r="L1093">
        <v>1500</v>
      </c>
      <c r="M1093">
        <v>1550</v>
      </c>
      <c r="N1093" t="s">
        <v>6358</v>
      </c>
      <c r="O1093" t="s">
        <v>11007</v>
      </c>
      <c r="P1093" t="s">
        <v>32</v>
      </c>
      <c r="Q1093" t="s">
        <v>10241</v>
      </c>
      <c r="R1093" t="s">
        <v>6379</v>
      </c>
      <c r="S1093" t="s">
        <v>219</v>
      </c>
      <c r="T1093" t="s">
        <v>6380</v>
      </c>
      <c r="U1093" t="s">
        <v>105</v>
      </c>
      <c r="V1093" t="s">
        <v>34</v>
      </c>
      <c r="W1093" t="s">
        <v>35</v>
      </c>
      <c r="X1093" t="s">
        <v>141</v>
      </c>
      <c r="Y1093" t="s">
        <v>6381</v>
      </c>
      <c r="Z1093" t="s">
        <v>10239</v>
      </c>
      <c r="AA1093" s="2" t="s">
        <v>10240</v>
      </c>
    </row>
    <row r="1094" spans="1:27" x14ac:dyDescent="0.2">
      <c r="A1094" t="s">
        <v>6382</v>
      </c>
      <c r="B1094" t="s">
        <v>6383</v>
      </c>
      <c r="C1094" t="e">
        <f>VLOOKUP(B1094,Sheet2!B:B, 1, FALSE)</f>
        <v>#N/A</v>
      </c>
      <c r="D1094" t="s">
        <v>6384</v>
      </c>
      <c r="E1094" t="s">
        <v>6385</v>
      </c>
      <c r="F1094" t="s">
        <v>27</v>
      </c>
      <c r="G1094" t="s">
        <v>28</v>
      </c>
      <c r="H1094" t="s">
        <v>29</v>
      </c>
      <c r="I1094" t="s">
        <v>30</v>
      </c>
      <c r="J1094" t="s">
        <v>10293</v>
      </c>
      <c r="L1094">
        <v>1300</v>
      </c>
      <c r="M1094">
        <v>1315</v>
      </c>
      <c r="N1094" t="s">
        <v>6386</v>
      </c>
      <c r="O1094" t="s">
        <v>11008</v>
      </c>
      <c r="P1094" t="s">
        <v>32</v>
      </c>
      <c r="Q1094" t="s">
        <v>10241</v>
      </c>
      <c r="R1094" t="s">
        <v>2246</v>
      </c>
      <c r="S1094" t="s">
        <v>219</v>
      </c>
      <c r="T1094" t="s">
        <v>5164</v>
      </c>
      <c r="U1094" t="s">
        <v>105</v>
      </c>
      <c r="V1094" t="s">
        <v>34</v>
      </c>
      <c r="W1094" t="s">
        <v>35</v>
      </c>
      <c r="X1094" t="s">
        <v>51</v>
      </c>
      <c r="Y1094" t="s">
        <v>2959</v>
      </c>
      <c r="Z1094" t="s">
        <v>10239</v>
      </c>
      <c r="AA1094" s="2" t="s">
        <v>10240</v>
      </c>
    </row>
    <row r="1095" spans="1:27" x14ac:dyDescent="0.2">
      <c r="A1095" t="s">
        <v>6387</v>
      </c>
      <c r="B1095" t="s">
        <v>6388</v>
      </c>
      <c r="C1095" t="e">
        <f>VLOOKUP(B1095,Sheet2!B:B, 1, FALSE)</f>
        <v>#N/A</v>
      </c>
      <c r="D1095" t="s">
        <v>6389</v>
      </c>
      <c r="E1095" t="s">
        <v>6390</v>
      </c>
      <c r="F1095" t="s">
        <v>27</v>
      </c>
      <c r="G1095" t="s">
        <v>28</v>
      </c>
      <c r="H1095" t="s">
        <v>29</v>
      </c>
      <c r="I1095" t="s">
        <v>30</v>
      </c>
      <c r="J1095" t="s">
        <v>10291</v>
      </c>
      <c r="L1095">
        <v>1300</v>
      </c>
      <c r="M1095">
        <v>1399</v>
      </c>
      <c r="N1095" t="s">
        <v>6391</v>
      </c>
      <c r="O1095" t="s">
        <v>11009</v>
      </c>
      <c r="P1095" t="s">
        <v>32</v>
      </c>
      <c r="Q1095" t="s">
        <v>10241</v>
      </c>
      <c r="R1095" t="s">
        <v>2246</v>
      </c>
      <c r="S1095" t="s">
        <v>219</v>
      </c>
      <c r="T1095" t="s">
        <v>5164</v>
      </c>
      <c r="U1095" t="s">
        <v>105</v>
      </c>
      <c r="V1095" t="s">
        <v>34</v>
      </c>
      <c r="W1095" t="s">
        <v>35</v>
      </c>
      <c r="X1095" t="s">
        <v>51</v>
      </c>
      <c r="Y1095" t="s">
        <v>2959</v>
      </c>
      <c r="Z1095" t="s">
        <v>10239</v>
      </c>
      <c r="AA1095" s="2" t="s">
        <v>10240</v>
      </c>
    </row>
    <row r="1096" spans="1:27" x14ac:dyDescent="0.2">
      <c r="A1096" t="s">
        <v>6392</v>
      </c>
      <c r="B1096" t="s">
        <v>6393</v>
      </c>
      <c r="C1096" t="e">
        <f>VLOOKUP(B1096,Sheet2!B:B, 1, FALSE)</f>
        <v>#N/A</v>
      </c>
      <c r="D1096" t="s">
        <v>6394</v>
      </c>
      <c r="E1096" t="s">
        <v>6395</v>
      </c>
      <c r="F1096" t="s">
        <v>27</v>
      </c>
      <c r="G1096" t="s">
        <v>28</v>
      </c>
      <c r="H1096" t="s">
        <v>29</v>
      </c>
      <c r="I1096" t="s">
        <v>30</v>
      </c>
      <c r="J1096" t="s">
        <v>10274</v>
      </c>
      <c r="L1096">
        <v>1285</v>
      </c>
      <c r="M1096">
        <v>1299</v>
      </c>
      <c r="N1096" t="s">
        <v>6396</v>
      </c>
      <c r="O1096" t="s">
        <v>11010</v>
      </c>
      <c r="P1096" t="s">
        <v>32</v>
      </c>
      <c r="Q1096" t="s">
        <v>10241</v>
      </c>
      <c r="R1096" t="s">
        <v>3216</v>
      </c>
      <c r="S1096" t="s">
        <v>219</v>
      </c>
      <c r="V1096" t="s">
        <v>34</v>
      </c>
      <c r="W1096" t="s">
        <v>35</v>
      </c>
      <c r="X1096" t="s">
        <v>141</v>
      </c>
      <c r="Y1096" t="s">
        <v>6136</v>
      </c>
      <c r="Z1096" t="s">
        <v>10239</v>
      </c>
      <c r="AA1096" s="2" t="s">
        <v>10240</v>
      </c>
    </row>
    <row r="1097" spans="1:27" x14ac:dyDescent="0.2">
      <c r="A1097" t="s">
        <v>6397</v>
      </c>
      <c r="B1097" t="s">
        <v>6398</v>
      </c>
      <c r="C1097" t="e">
        <f>VLOOKUP(B1097,Sheet2!B:B, 1, FALSE)</f>
        <v>#N/A</v>
      </c>
      <c r="D1097" t="s">
        <v>6399</v>
      </c>
      <c r="E1097" t="s">
        <v>6400</v>
      </c>
      <c r="F1097" t="s">
        <v>27</v>
      </c>
      <c r="G1097" t="s">
        <v>28</v>
      </c>
      <c r="H1097" t="s">
        <v>29</v>
      </c>
      <c r="I1097" t="s">
        <v>30</v>
      </c>
      <c r="J1097" t="s">
        <v>10274</v>
      </c>
      <c r="L1097">
        <v>1285</v>
      </c>
      <c r="M1097">
        <v>1299</v>
      </c>
      <c r="N1097" t="s">
        <v>6401</v>
      </c>
      <c r="O1097" t="s">
        <v>6402</v>
      </c>
      <c r="P1097" t="s">
        <v>32</v>
      </c>
      <c r="Q1097" t="s">
        <v>10241</v>
      </c>
      <c r="R1097" t="s">
        <v>3216</v>
      </c>
      <c r="S1097" t="s">
        <v>219</v>
      </c>
      <c r="V1097" t="s">
        <v>34</v>
      </c>
      <c r="W1097" t="s">
        <v>35</v>
      </c>
      <c r="X1097" t="s">
        <v>51</v>
      </c>
      <c r="Y1097" t="s">
        <v>3019</v>
      </c>
      <c r="Z1097" t="s">
        <v>10239</v>
      </c>
      <c r="AA1097" s="2" t="s">
        <v>10240</v>
      </c>
    </row>
    <row r="1098" spans="1:27" x14ac:dyDescent="0.2">
      <c r="A1098" t="s">
        <v>6403</v>
      </c>
      <c r="B1098" t="s">
        <v>6404</v>
      </c>
      <c r="C1098" t="e">
        <f>VLOOKUP(B1098,Sheet2!B:B, 1, FALSE)</f>
        <v>#N/A</v>
      </c>
      <c r="D1098" t="s">
        <v>6405</v>
      </c>
      <c r="E1098" t="s">
        <v>6406</v>
      </c>
      <c r="F1098" t="s">
        <v>27</v>
      </c>
      <c r="G1098" t="s">
        <v>28</v>
      </c>
      <c r="H1098" t="s">
        <v>29</v>
      </c>
      <c r="I1098" t="s">
        <v>30</v>
      </c>
      <c r="J1098" t="s">
        <v>10274</v>
      </c>
      <c r="L1098">
        <v>1285</v>
      </c>
      <c r="M1098">
        <v>1299</v>
      </c>
      <c r="N1098" t="s">
        <v>6407</v>
      </c>
      <c r="O1098" t="s">
        <v>11011</v>
      </c>
      <c r="P1098" t="s">
        <v>32</v>
      </c>
      <c r="Q1098" t="s">
        <v>10241</v>
      </c>
      <c r="R1098" t="s">
        <v>3216</v>
      </c>
      <c r="S1098" t="s">
        <v>219</v>
      </c>
      <c r="V1098" t="s">
        <v>34</v>
      </c>
      <c r="W1098" t="s">
        <v>35</v>
      </c>
      <c r="X1098" t="s">
        <v>141</v>
      </c>
      <c r="Y1098" t="s">
        <v>6136</v>
      </c>
      <c r="Z1098" t="s">
        <v>10239</v>
      </c>
      <c r="AA1098" s="2" t="s">
        <v>10240</v>
      </c>
    </row>
    <row r="1099" spans="1:27" x14ac:dyDescent="0.2">
      <c r="A1099" t="s">
        <v>6408</v>
      </c>
      <c r="B1099" t="s">
        <v>6409</v>
      </c>
      <c r="C1099" t="e">
        <f>VLOOKUP(B1099,Sheet2!B:B, 1, FALSE)</f>
        <v>#N/A</v>
      </c>
      <c r="D1099" t="s">
        <v>6410</v>
      </c>
      <c r="E1099" t="s">
        <v>6411</v>
      </c>
      <c r="F1099" t="s">
        <v>27</v>
      </c>
      <c r="G1099" t="s">
        <v>28</v>
      </c>
      <c r="H1099" t="s">
        <v>29</v>
      </c>
      <c r="I1099" t="s">
        <v>30</v>
      </c>
      <c r="J1099" t="s">
        <v>10311</v>
      </c>
      <c r="L1099">
        <v>1340</v>
      </c>
      <c r="M1099">
        <v>1360</v>
      </c>
      <c r="N1099" t="s">
        <v>6412</v>
      </c>
      <c r="O1099" t="s">
        <v>11012</v>
      </c>
      <c r="P1099" t="s">
        <v>32</v>
      </c>
      <c r="Q1099" t="s">
        <v>10241</v>
      </c>
      <c r="R1099" t="s">
        <v>2520</v>
      </c>
      <c r="S1099" t="s">
        <v>219</v>
      </c>
      <c r="T1099" t="s">
        <v>6413</v>
      </c>
      <c r="U1099" t="s">
        <v>105</v>
      </c>
      <c r="V1099" t="s">
        <v>34</v>
      </c>
      <c r="W1099" t="s">
        <v>35</v>
      </c>
      <c r="X1099" t="s">
        <v>141</v>
      </c>
      <c r="Y1099" t="s">
        <v>3601</v>
      </c>
      <c r="Z1099" t="s">
        <v>10239</v>
      </c>
      <c r="AA1099" s="2" t="s">
        <v>10240</v>
      </c>
    </row>
    <row r="1100" spans="1:27" x14ac:dyDescent="0.2">
      <c r="A1100" t="s">
        <v>6414</v>
      </c>
      <c r="B1100" t="s">
        <v>6415</v>
      </c>
      <c r="C1100" t="e">
        <f>VLOOKUP(B1100,Sheet2!B:B, 1, FALSE)</f>
        <v>#N/A</v>
      </c>
      <c r="D1100" t="s">
        <v>6416</v>
      </c>
      <c r="E1100" t="s">
        <v>6417</v>
      </c>
      <c r="F1100" t="s">
        <v>27</v>
      </c>
      <c r="G1100" t="s">
        <v>28</v>
      </c>
      <c r="H1100" t="s">
        <v>29</v>
      </c>
      <c r="I1100" t="s">
        <v>30</v>
      </c>
      <c r="J1100" t="s">
        <v>10284</v>
      </c>
      <c r="L1100">
        <v>1325</v>
      </c>
      <c r="M1100">
        <v>1350</v>
      </c>
      <c r="N1100" t="s">
        <v>6418</v>
      </c>
      <c r="O1100" t="s">
        <v>11013</v>
      </c>
      <c r="P1100" t="s">
        <v>32</v>
      </c>
      <c r="Q1100" t="s">
        <v>10241</v>
      </c>
      <c r="R1100" t="s">
        <v>2513</v>
      </c>
      <c r="S1100" t="s">
        <v>219</v>
      </c>
      <c r="T1100" t="s">
        <v>6419</v>
      </c>
      <c r="U1100" t="s">
        <v>105</v>
      </c>
      <c r="V1100" t="s">
        <v>34</v>
      </c>
      <c r="W1100" t="s">
        <v>35</v>
      </c>
      <c r="X1100" t="s">
        <v>51</v>
      </c>
      <c r="Y1100" t="s">
        <v>3601</v>
      </c>
      <c r="Z1100" t="s">
        <v>10239</v>
      </c>
      <c r="AA1100" s="2" t="s">
        <v>10240</v>
      </c>
    </row>
    <row r="1101" spans="1:27" x14ac:dyDescent="0.2">
      <c r="A1101" t="s">
        <v>6420</v>
      </c>
      <c r="B1101" t="s">
        <v>6421</v>
      </c>
      <c r="C1101" t="e">
        <f>VLOOKUP(B1101,Sheet2!B:B, 1, FALSE)</f>
        <v>#N/A</v>
      </c>
      <c r="D1101" t="s">
        <v>6422</v>
      </c>
      <c r="E1101" t="s">
        <v>6423</v>
      </c>
      <c r="F1101" t="s">
        <v>27</v>
      </c>
      <c r="G1101" t="s">
        <v>28</v>
      </c>
      <c r="H1101" t="s">
        <v>29</v>
      </c>
      <c r="I1101" t="s">
        <v>30</v>
      </c>
      <c r="J1101" t="s">
        <v>10298</v>
      </c>
      <c r="L1101">
        <v>1250</v>
      </c>
      <c r="M1101">
        <v>1299</v>
      </c>
      <c r="N1101" t="s">
        <v>6391</v>
      </c>
      <c r="O1101" t="s">
        <v>11014</v>
      </c>
      <c r="P1101" t="s">
        <v>32</v>
      </c>
      <c r="Q1101" t="s">
        <v>10241</v>
      </c>
      <c r="R1101" t="s">
        <v>6424</v>
      </c>
      <c r="S1101" t="s">
        <v>219</v>
      </c>
      <c r="V1101" t="s">
        <v>34</v>
      </c>
      <c r="W1101" t="s">
        <v>35</v>
      </c>
      <c r="X1101" t="s">
        <v>51</v>
      </c>
      <c r="Y1101" t="s">
        <v>3019</v>
      </c>
      <c r="Z1101" t="s">
        <v>10239</v>
      </c>
      <c r="AA1101" s="2" t="s">
        <v>10240</v>
      </c>
    </row>
    <row r="1102" spans="1:27" x14ac:dyDescent="0.2">
      <c r="A1102" t="s">
        <v>6425</v>
      </c>
      <c r="B1102" t="s">
        <v>6426</v>
      </c>
      <c r="C1102" t="e">
        <f>VLOOKUP(B1102,Sheet2!B:B, 1, FALSE)</f>
        <v>#N/A</v>
      </c>
      <c r="D1102" t="s">
        <v>6427</v>
      </c>
      <c r="E1102" t="s">
        <v>6428</v>
      </c>
      <c r="F1102" t="s">
        <v>27</v>
      </c>
      <c r="G1102" t="s">
        <v>28</v>
      </c>
      <c r="H1102" t="s">
        <v>29</v>
      </c>
      <c r="I1102" t="s">
        <v>30</v>
      </c>
      <c r="J1102" t="s">
        <v>10299</v>
      </c>
      <c r="L1102">
        <v>1290</v>
      </c>
      <c r="M1102">
        <v>1310</v>
      </c>
      <c r="N1102" t="s">
        <v>6429</v>
      </c>
      <c r="O1102" t="s">
        <v>11015</v>
      </c>
      <c r="P1102" t="s">
        <v>32</v>
      </c>
      <c r="Q1102" t="s">
        <v>10241</v>
      </c>
      <c r="R1102" t="s">
        <v>6424</v>
      </c>
      <c r="S1102" t="s">
        <v>219</v>
      </c>
      <c r="V1102" t="s">
        <v>34</v>
      </c>
      <c r="W1102" t="s">
        <v>35</v>
      </c>
      <c r="X1102" t="s">
        <v>141</v>
      </c>
      <c r="Y1102" t="s">
        <v>6430</v>
      </c>
      <c r="Z1102" t="s">
        <v>10239</v>
      </c>
      <c r="AA1102" s="2" t="s">
        <v>10240</v>
      </c>
    </row>
    <row r="1103" spans="1:27" x14ac:dyDescent="0.2">
      <c r="A1103" t="s">
        <v>6431</v>
      </c>
      <c r="B1103" t="s">
        <v>6432</v>
      </c>
      <c r="C1103" t="e">
        <f>VLOOKUP(B1103,Sheet2!B:B, 1, FALSE)</f>
        <v>#N/A</v>
      </c>
      <c r="D1103" t="s">
        <v>6433</v>
      </c>
      <c r="E1103" t="s">
        <v>6434</v>
      </c>
      <c r="F1103" t="s">
        <v>27</v>
      </c>
      <c r="G1103" t="s">
        <v>28</v>
      </c>
      <c r="H1103" t="s">
        <v>29</v>
      </c>
      <c r="I1103" t="s">
        <v>30</v>
      </c>
      <c r="J1103" t="s">
        <v>10271</v>
      </c>
      <c r="L1103">
        <v>1485</v>
      </c>
      <c r="M1103">
        <v>1499</v>
      </c>
      <c r="N1103" t="s">
        <v>6435</v>
      </c>
      <c r="O1103" t="s">
        <v>6436</v>
      </c>
      <c r="P1103" t="s">
        <v>32</v>
      </c>
      <c r="Q1103" t="s">
        <v>10241</v>
      </c>
      <c r="R1103" t="s">
        <v>2485</v>
      </c>
      <c r="S1103" t="s">
        <v>219</v>
      </c>
      <c r="V1103" t="s">
        <v>34</v>
      </c>
      <c r="W1103" t="s">
        <v>35</v>
      </c>
      <c r="X1103" t="s">
        <v>141</v>
      </c>
      <c r="Y1103" t="s">
        <v>6437</v>
      </c>
      <c r="Z1103" t="s">
        <v>10239</v>
      </c>
      <c r="AA1103" s="2" t="s">
        <v>10240</v>
      </c>
    </row>
    <row r="1104" spans="1:27" x14ac:dyDescent="0.2">
      <c r="A1104" t="s">
        <v>6438</v>
      </c>
      <c r="B1104" t="s">
        <v>6439</v>
      </c>
      <c r="C1104" t="e">
        <f>VLOOKUP(B1104,Sheet2!B:B, 1, FALSE)</f>
        <v>#N/A</v>
      </c>
      <c r="D1104" t="s">
        <v>6440</v>
      </c>
      <c r="E1104" t="s">
        <v>6441</v>
      </c>
      <c r="F1104" t="s">
        <v>27</v>
      </c>
      <c r="G1104" t="s">
        <v>28</v>
      </c>
      <c r="H1104" t="s">
        <v>29</v>
      </c>
      <c r="I1104" t="s">
        <v>30</v>
      </c>
      <c r="J1104" t="s">
        <v>10276</v>
      </c>
      <c r="L1104">
        <v>1440</v>
      </c>
      <c r="M1104">
        <v>1460</v>
      </c>
      <c r="N1104" t="s">
        <v>6442</v>
      </c>
      <c r="O1104" t="s">
        <v>6443</v>
      </c>
      <c r="P1104" t="s">
        <v>32</v>
      </c>
      <c r="Q1104" t="s">
        <v>10241</v>
      </c>
      <c r="R1104" t="s">
        <v>2544</v>
      </c>
      <c r="S1104" t="s">
        <v>219</v>
      </c>
      <c r="V1104" t="s">
        <v>34</v>
      </c>
      <c r="W1104" t="s">
        <v>35</v>
      </c>
      <c r="X1104" t="s">
        <v>3026</v>
      </c>
      <c r="Y1104" t="s">
        <v>6444</v>
      </c>
      <c r="Z1104" t="s">
        <v>10239</v>
      </c>
      <c r="AA1104" s="2" t="s">
        <v>10240</v>
      </c>
    </row>
    <row r="1105" spans="1:27" x14ac:dyDescent="0.2">
      <c r="A1105" t="s">
        <v>6445</v>
      </c>
      <c r="B1105" t="s">
        <v>6446</v>
      </c>
      <c r="C1105" t="e">
        <f>VLOOKUP(B1105,Sheet2!B:B, 1, FALSE)</f>
        <v>#N/A</v>
      </c>
      <c r="D1105" t="s">
        <v>6447</v>
      </c>
      <c r="E1105" t="s">
        <v>6448</v>
      </c>
      <c r="F1105" t="s">
        <v>27</v>
      </c>
      <c r="G1105" t="s">
        <v>28</v>
      </c>
      <c r="H1105" t="s">
        <v>29</v>
      </c>
      <c r="I1105" t="s">
        <v>30</v>
      </c>
      <c r="J1105" t="s">
        <v>10269</v>
      </c>
      <c r="L1105">
        <v>1450</v>
      </c>
      <c r="M1105">
        <v>1475</v>
      </c>
      <c r="N1105" t="s">
        <v>6449</v>
      </c>
      <c r="O1105" t="s">
        <v>11016</v>
      </c>
      <c r="P1105" t="s">
        <v>32</v>
      </c>
      <c r="Q1105" t="s">
        <v>10241</v>
      </c>
      <c r="R1105" t="s">
        <v>2485</v>
      </c>
      <c r="S1105" t="s">
        <v>219</v>
      </c>
      <c r="V1105" t="s">
        <v>34</v>
      </c>
      <c r="W1105" t="s">
        <v>35</v>
      </c>
      <c r="X1105" t="s">
        <v>141</v>
      </c>
      <c r="Y1105" t="s">
        <v>6437</v>
      </c>
      <c r="Z1105" t="s">
        <v>10239</v>
      </c>
      <c r="AA1105" s="2" t="s">
        <v>10240</v>
      </c>
    </row>
    <row r="1106" spans="1:27" x14ac:dyDescent="0.2">
      <c r="A1106" t="s">
        <v>6450</v>
      </c>
      <c r="B1106" t="s">
        <v>6451</v>
      </c>
      <c r="C1106" t="e">
        <f>VLOOKUP(B1106,Sheet2!B:B, 1, FALSE)</f>
        <v>#N/A</v>
      </c>
      <c r="D1106" t="s">
        <v>6452</v>
      </c>
      <c r="E1106" t="s">
        <v>6453</v>
      </c>
      <c r="F1106" t="s">
        <v>27</v>
      </c>
      <c r="G1106" t="s">
        <v>28</v>
      </c>
      <c r="H1106" t="s">
        <v>29</v>
      </c>
      <c r="I1106" t="s">
        <v>30</v>
      </c>
      <c r="J1106" t="s">
        <v>10276</v>
      </c>
      <c r="L1106">
        <v>1440</v>
      </c>
      <c r="M1106">
        <v>1460</v>
      </c>
      <c r="N1106" t="s">
        <v>6454</v>
      </c>
      <c r="O1106" t="s">
        <v>6455</v>
      </c>
      <c r="P1106" t="s">
        <v>32</v>
      </c>
      <c r="Q1106" t="s">
        <v>10241</v>
      </c>
      <c r="R1106" t="s">
        <v>2485</v>
      </c>
      <c r="S1106" t="s">
        <v>219</v>
      </c>
      <c r="V1106" t="s">
        <v>34</v>
      </c>
      <c r="W1106" t="s">
        <v>35</v>
      </c>
      <c r="X1106" t="s">
        <v>141</v>
      </c>
      <c r="Y1106" t="s">
        <v>6437</v>
      </c>
      <c r="Z1106" t="s">
        <v>10239</v>
      </c>
      <c r="AA1106" s="2" t="s">
        <v>10240</v>
      </c>
    </row>
    <row r="1107" spans="1:27" x14ac:dyDescent="0.2">
      <c r="A1107" t="s">
        <v>6456</v>
      </c>
      <c r="B1107" t="s">
        <v>6457</v>
      </c>
      <c r="C1107" t="e">
        <f>VLOOKUP(B1107,Sheet2!B:B, 1, FALSE)</f>
        <v>#N/A</v>
      </c>
      <c r="D1107" t="s">
        <v>6458</v>
      </c>
      <c r="E1107" t="s">
        <v>6459</v>
      </c>
      <c r="F1107" t="s">
        <v>27</v>
      </c>
      <c r="G1107" t="s">
        <v>28</v>
      </c>
      <c r="H1107" t="s">
        <v>29</v>
      </c>
      <c r="I1107" t="s">
        <v>30</v>
      </c>
      <c r="J1107" t="s">
        <v>10287</v>
      </c>
      <c r="L1107">
        <v>1400</v>
      </c>
      <c r="M1107">
        <v>1425</v>
      </c>
      <c r="N1107" t="s">
        <v>6460</v>
      </c>
      <c r="O1107" t="s">
        <v>11017</v>
      </c>
      <c r="P1107" t="s">
        <v>32</v>
      </c>
      <c r="Q1107" t="s">
        <v>10241</v>
      </c>
      <c r="R1107" t="s">
        <v>2485</v>
      </c>
      <c r="S1107" t="s">
        <v>219</v>
      </c>
      <c r="T1107" t="s">
        <v>6461</v>
      </c>
      <c r="U1107" t="s">
        <v>105</v>
      </c>
      <c r="V1107" t="s">
        <v>34</v>
      </c>
      <c r="W1107" t="s">
        <v>35</v>
      </c>
      <c r="X1107" t="s">
        <v>51</v>
      </c>
      <c r="Y1107" t="s">
        <v>3352</v>
      </c>
      <c r="Z1107" t="s">
        <v>10239</v>
      </c>
      <c r="AA1107" s="2" t="s">
        <v>10240</v>
      </c>
    </row>
    <row r="1108" spans="1:27" x14ac:dyDescent="0.2">
      <c r="A1108" t="s">
        <v>6462</v>
      </c>
      <c r="B1108" t="s">
        <v>6463</v>
      </c>
      <c r="C1108" t="e">
        <f>VLOOKUP(B1108,Sheet2!B:B, 1, FALSE)</f>
        <v>#N/A</v>
      </c>
      <c r="D1108" t="s">
        <v>6464</v>
      </c>
      <c r="E1108" t="s">
        <v>6465</v>
      </c>
      <c r="F1108" t="s">
        <v>27</v>
      </c>
      <c r="G1108" t="s">
        <v>28</v>
      </c>
      <c r="H1108" t="s">
        <v>29</v>
      </c>
      <c r="I1108" t="s">
        <v>30</v>
      </c>
      <c r="J1108" t="s">
        <v>10270</v>
      </c>
      <c r="L1108">
        <v>1400</v>
      </c>
      <c r="M1108">
        <v>1499</v>
      </c>
      <c r="N1108" t="s">
        <v>6466</v>
      </c>
      <c r="O1108" t="s">
        <v>6467</v>
      </c>
      <c r="P1108" t="s">
        <v>32</v>
      </c>
      <c r="Q1108" t="s">
        <v>10241</v>
      </c>
      <c r="R1108" t="s">
        <v>2676</v>
      </c>
      <c r="S1108" t="s">
        <v>219</v>
      </c>
      <c r="V1108" t="s">
        <v>34</v>
      </c>
      <c r="W1108" t="s">
        <v>35</v>
      </c>
      <c r="X1108" t="s">
        <v>51</v>
      </c>
      <c r="Y1108" t="s">
        <v>3352</v>
      </c>
      <c r="Z1108" t="s">
        <v>10239</v>
      </c>
      <c r="AA1108" s="2" t="s">
        <v>10240</v>
      </c>
    </row>
    <row r="1109" spans="1:27" x14ac:dyDescent="0.2">
      <c r="A1109" t="s">
        <v>6468</v>
      </c>
      <c r="B1109" t="s">
        <v>6469</v>
      </c>
      <c r="C1109" t="e">
        <f>VLOOKUP(B1109,Sheet2!B:B, 1, FALSE)</f>
        <v>#N/A</v>
      </c>
      <c r="D1109" t="s">
        <v>6470</v>
      </c>
      <c r="E1109" t="s">
        <v>6471</v>
      </c>
      <c r="F1109" t="s">
        <v>27</v>
      </c>
      <c r="G1109" t="s">
        <v>28</v>
      </c>
      <c r="H1109" t="s">
        <v>29</v>
      </c>
      <c r="I1109" t="s">
        <v>30</v>
      </c>
      <c r="J1109" t="s">
        <v>10276</v>
      </c>
      <c r="L1109">
        <v>1440</v>
      </c>
      <c r="M1109">
        <v>1460</v>
      </c>
      <c r="N1109" t="s">
        <v>6472</v>
      </c>
      <c r="O1109" t="s">
        <v>6473</v>
      </c>
      <c r="P1109" t="s">
        <v>32</v>
      </c>
      <c r="Q1109" t="s">
        <v>10241</v>
      </c>
      <c r="R1109" t="s">
        <v>2485</v>
      </c>
      <c r="S1109" t="s">
        <v>219</v>
      </c>
      <c r="T1109" t="s">
        <v>6474</v>
      </c>
      <c r="U1109" t="s">
        <v>105</v>
      </c>
      <c r="V1109" t="s">
        <v>34</v>
      </c>
      <c r="W1109" t="s">
        <v>35</v>
      </c>
      <c r="X1109" t="s">
        <v>141</v>
      </c>
      <c r="Y1109" t="s">
        <v>3520</v>
      </c>
      <c r="Z1109" t="s">
        <v>10239</v>
      </c>
      <c r="AA1109" s="2" t="s">
        <v>10240</v>
      </c>
    </row>
    <row r="1110" spans="1:27" x14ac:dyDescent="0.2">
      <c r="A1110" t="s">
        <v>6475</v>
      </c>
      <c r="B1110" t="s">
        <v>6476</v>
      </c>
      <c r="C1110" t="e">
        <f>VLOOKUP(B1110,Sheet2!B:B, 1, FALSE)</f>
        <v>#N/A</v>
      </c>
      <c r="D1110" t="s">
        <v>6477</v>
      </c>
      <c r="E1110" t="s">
        <v>6478</v>
      </c>
      <c r="F1110" t="s">
        <v>27</v>
      </c>
      <c r="G1110" t="s">
        <v>28</v>
      </c>
      <c r="H1110" t="s">
        <v>29</v>
      </c>
      <c r="I1110" t="s">
        <v>30</v>
      </c>
      <c r="J1110" t="s">
        <v>10275</v>
      </c>
      <c r="L1110">
        <v>1490</v>
      </c>
      <c r="M1110">
        <v>1510</v>
      </c>
      <c r="N1110" t="s">
        <v>6479</v>
      </c>
      <c r="O1110" t="s">
        <v>11018</v>
      </c>
      <c r="P1110" t="s">
        <v>32</v>
      </c>
      <c r="Q1110" t="s">
        <v>10241</v>
      </c>
      <c r="R1110" t="s">
        <v>2485</v>
      </c>
      <c r="S1110" t="s">
        <v>219</v>
      </c>
      <c r="V1110" t="s">
        <v>34</v>
      </c>
      <c r="W1110" t="s">
        <v>35</v>
      </c>
      <c r="X1110" t="s">
        <v>51</v>
      </c>
      <c r="Y1110" t="s">
        <v>5093</v>
      </c>
      <c r="Z1110" t="s">
        <v>10239</v>
      </c>
      <c r="AA1110" s="2" t="s">
        <v>10240</v>
      </c>
    </row>
    <row r="1111" spans="1:27" x14ac:dyDescent="0.2">
      <c r="A1111" t="s">
        <v>6480</v>
      </c>
      <c r="B1111" t="s">
        <v>6481</v>
      </c>
      <c r="C1111" t="e">
        <f>VLOOKUP(B1111,Sheet2!B:B, 1, FALSE)</f>
        <v>#N/A</v>
      </c>
      <c r="D1111" t="s">
        <v>6482</v>
      </c>
      <c r="E1111" t="s">
        <v>6483</v>
      </c>
      <c r="F1111" t="s">
        <v>27</v>
      </c>
      <c r="G1111" t="s">
        <v>28</v>
      </c>
      <c r="H1111" t="s">
        <v>29</v>
      </c>
      <c r="I1111" t="s">
        <v>30</v>
      </c>
      <c r="J1111" t="s">
        <v>10276</v>
      </c>
      <c r="L1111">
        <v>1440</v>
      </c>
      <c r="M1111">
        <v>1460</v>
      </c>
      <c r="N1111" t="s">
        <v>6484</v>
      </c>
      <c r="O1111" t="s">
        <v>6485</v>
      </c>
      <c r="P1111" t="s">
        <v>32</v>
      </c>
      <c r="Q1111" t="s">
        <v>10241</v>
      </c>
      <c r="R1111" t="s">
        <v>2520</v>
      </c>
      <c r="S1111" t="s">
        <v>219</v>
      </c>
      <c r="T1111" t="s">
        <v>2977</v>
      </c>
      <c r="U1111" t="s">
        <v>105</v>
      </c>
      <c r="V1111" t="s">
        <v>34</v>
      </c>
      <c r="W1111" t="s">
        <v>35</v>
      </c>
      <c r="X1111" t="s">
        <v>276</v>
      </c>
      <c r="Y1111" t="s">
        <v>6486</v>
      </c>
      <c r="Z1111" t="s">
        <v>10239</v>
      </c>
      <c r="AA1111" s="2" t="s">
        <v>10240</v>
      </c>
    </row>
    <row r="1112" spans="1:27" x14ac:dyDescent="0.2">
      <c r="A1112" t="s">
        <v>6487</v>
      </c>
      <c r="B1112" t="s">
        <v>6488</v>
      </c>
      <c r="C1112" t="e">
        <f>VLOOKUP(B1112,Sheet2!B:B, 1, FALSE)</f>
        <v>#N/A</v>
      </c>
      <c r="D1112" t="s">
        <v>6489</v>
      </c>
      <c r="E1112" t="s">
        <v>6490</v>
      </c>
      <c r="F1112" t="s">
        <v>27</v>
      </c>
      <c r="G1112" t="s">
        <v>28</v>
      </c>
      <c r="H1112" t="s">
        <v>29</v>
      </c>
      <c r="I1112" t="s">
        <v>30</v>
      </c>
      <c r="J1112" t="s">
        <v>10276</v>
      </c>
      <c r="L1112">
        <v>1440</v>
      </c>
      <c r="M1112">
        <v>1460</v>
      </c>
      <c r="N1112" t="s">
        <v>6491</v>
      </c>
      <c r="O1112" t="s">
        <v>11019</v>
      </c>
      <c r="P1112" t="s">
        <v>32</v>
      </c>
      <c r="Q1112" t="s">
        <v>10241</v>
      </c>
      <c r="R1112" t="s">
        <v>2520</v>
      </c>
      <c r="S1112" t="s">
        <v>219</v>
      </c>
      <c r="T1112" t="s">
        <v>6492</v>
      </c>
      <c r="U1112" t="s">
        <v>105</v>
      </c>
      <c r="V1112" t="s">
        <v>34</v>
      </c>
      <c r="W1112" t="s">
        <v>35</v>
      </c>
      <c r="X1112" t="s">
        <v>51</v>
      </c>
      <c r="Y1112" t="s">
        <v>6493</v>
      </c>
      <c r="Z1112" t="s">
        <v>10239</v>
      </c>
      <c r="AA1112" s="2" t="s">
        <v>10240</v>
      </c>
    </row>
    <row r="1113" spans="1:27" x14ac:dyDescent="0.2">
      <c r="A1113" t="s">
        <v>6494</v>
      </c>
      <c r="B1113" t="s">
        <v>6495</v>
      </c>
      <c r="C1113" t="str">
        <f>VLOOKUP(B1113,Sheet2!B:B, 1, FALSE)</f>
        <v>lewis_e_m_074_019</v>
      </c>
      <c r="D1113" t="s">
        <v>6496</v>
      </c>
      <c r="E1113" t="s">
        <v>6497</v>
      </c>
      <c r="F1113" t="s">
        <v>27</v>
      </c>
      <c r="G1113" t="s">
        <v>28</v>
      </c>
      <c r="H1113" t="s">
        <v>29</v>
      </c>
      <c r="I1113" t="s">
        <v>30</v>
      </c>
      <c r="J1113" t="s">
        <v>11165</v>
      </c>
      <c r="L1113">
        <v>1000</v>
      </c>
      <c r="M1113">
        <v>1500</v>
      </c>
      <c r="P1113" t="s">
        <v>32</v>
      </c>
      <c r="Q1113" t="s">
        <v>10250</v>
      </c>
      <c r="R1113" t="s">
        <v>191</v>
      </c>
      <c r="V1113" t="s">
        <v>34</v>
      </c>
      <c r="W1113" t="s">
        <v>35</v>
      </c>
      <c r="X1113" t="s">
        <v>4275</v>
      </c>
      <c r="Y1113" t="s">
        <v>4276</v>
      </c>
      <c r="Z1113" t="s">
        <v>10239</v>
      </c>
      <c r="AA1113" s="2" t="s">
        <v>10240</v>
      </c>
    </row>
    <row r="1114" spans="1:27" x14ac:dyDescent="0.2">
      <c r="A1114" t="s">
        <v>6498</v>
      </c>
      <c r="B1114" t="s">
        <v>6499</v>
      </c>
      <c r="C1114" t="e">
        <f>VLOOKUP(B1114,Sheet2!B:B, 1, FALSE)</f>
        <v>#N/A</v>
      </c>
      <c r="D1114" t="s">
        <v>6500</v>
      </c>
      <c r="E1114" t="s">
        <v>6501</v>
      </c>
      <c r="F1114" t="s">
        <v>27</v>
      </c>
      <c r="G1114" t="s">
        <v>28</v>
      </c>
      <c r="H1114" t="s">
        <v>29</v>
      </c>
      <c r="I1114" t="s">
        <v>30</v>
      </c>
      <c r="J1114" t="s">
        <v>10281</v>
      </c>
      <c r="L1114">
        <v>1500</v>
      </c>
      <c r="M1114">
        <v>1599</v>
      </c>
      <c r="N1114" t="s">
        <v>6502</v>
      </c>
      <c r="P1114" t="s">
        <v>32</v>
      </c>
      <c r="Q1114" t="s">
        <v>10241</v>
      </c>
      <c r="R1114" t="s">
        <v>169</v>
      </c>
      <c r="S1114" t="s">
        <v>219</v>
      </c>
      <c r="V1114" t="s">
        <v>34</v>
      </c>
      <c r="W1114" t="s">
        <v>35</v>
      </c>
      <c r="X1114" t="s">
        <v>6503</v>
      </c>
      <c r="Y1114" t="s">
        <v>6504</v>
      </c>
      <c r="Z1114" t="s">
        <v>10239</v>
      </c>
      <c r="AA1114" s="2" t="s">
        <v>10240</v>
      </c>
    </row>
    <row r="1115" spans="1:27" x14ac:dyDescent="0.2">
      <c r="A1115" t="s">
        <v>6505</v>
      </c>
      <c r="B1115" t="s">
        <v>6506</v>
      </c>
      <c r="C1115" t="e">
        <f>VLOOKUP(B1115,Sheet2!B:B, 1, FALSE)</f>
        <v>#N/A</v>
      </c>
      <c r="D1115" t="s">
        <v>6507</v>
      </c>
      <c r="E1115" t="s">
        <v>6508</v>
      </c>
      <c r="F1115" t="s">
        <v>27</v>
      </c>
      <c r="G1115" t="s">
        <v>28</v>
      </c>
      <c r="H1115" t="s">
        <v>29</v>
      </c>
      <c r="I1115" t="s">
        <v>30</v>
      </c>
      <c r="J1115" t="s">
        <v>10270</v>
      </c>
      <c r="L1115">
        <v>1400</v>
      </c>
      <c r="M1115">
        <v>1499</v>
      </c>
      <c r="N1115" t="s">
        <v>6509</v>
      </c>
      <c r="O1115" t="s">
        <v>11020</v>
      </c>
      <c r="P1115" t="s">
        <v>32</v>
      </c>
      <c r="Q1115" t="s">
        <v>10241</v>
      </c>
      <c r="R1115" t="s">
        <v>2676</v>
      </c>
      <c r="S1115" t="s">
        <v>219</v>
      </c>
      <c r="V1115" t="s">
        <v>34</v>
      </c>
      <c r="W1115" t="s">
        <v>35</v>
      </c>
      <c r="X1115" t="s">
        <v>6510</v>
      </c>
      <c r="Y1115" t="s">
        <v>3352</v>
      </c>
      <c r="Z1115" t="s">
        <v>10239</v>
      </c>
      <c r="AA1115" s="2" t="s">
        <v>10240</v>
      </c>
    </row>
    <row r="1116" spans="1:27" x14ac:dyDescent="0.2">
      <c r="A1116" t="s">
        <v>6511</v>
      </c>
      <c r="B1116" t="s">
        <v>6512</v>
      </c>
      <c r="C1116" t="e">
        <f>VLOOKUP(B1116,Sheet2!B:B, 1, FALSE)</f>
        <v>#N/A</v>
      </c>
      <c r="D1116" t="s">
        <v>6513</v>
      </c>
      <c r="E1116" t="s">
        <v>6514</v>
      </c>
      <c r="F1116" t="s">
        <v>27</v>
      </c>
      <c r="G1116" t="s">
        <v>28</v>
      </c>
      <c r="H1116" t="s">
        <v>29</v>
      </c>
      <c r="I1116" t="s">
        <v>30</v>
      </c>
      <c r="J1116" t="s">
        <v>10270</v>
      </c>
      <c r="L1116">
        <v>1400</v>
      </c>
      <c r="M1116">
        <v>1499</v>
      </c>
      <c r="N1116" t="s">
        <v>6515</v>
      </c>
      <c r="O1116" t="s">
        <v>11021</v>
      </c>
      <c r="P1116" t="s">
        <v>32</v>
      </c>
      <c r="Q1116" t="s">
        <v>10241</v>
      </c>
      <c r="R1116" t="s">
        <v>2676</v>
      </c>
      <c r="S1116" t="s">
        <v>219</v>
      </c>
      <c r="V1116" t="s">
        <v>34</v>
      </c>
      <c r="W1116" t="s">
        <v>35</v>
      </c>
      <c r="X1116" t="s">
        <v>6516</v>
      </c>
      <c r="Y1116" t="s">
        <v>3352</v>
      </c>
      <c r="Z1116" t="s">
        <v>10239</v>
      </c>
      <c r="AA1116" s="2" t="s">
        <v>10240</v>
      </c>
    </row>
    <row r="1117" spans="1:27" x14ac:dyDescent="0.2">
      <c r="A1117" t="s">
        <v>6517</v>
      </c>
      <c r="B1117" t="s">
        <v>6518</v>
      </c>
      <c r="C1117" t="e">
        <f>VLOOKUP(B1117,Sheet2!B:B, 1, FALSE)</f>
        <v>#N/A</v>
      </c>
      <c r="D1117" t="s">
        <v>6519</v>
      </c>
      <c r="E1117" t="s">
        <v>6520</v>
      </c>
      <c r="F1117" t="s">
        <v>27</v>
      </c>
      <c r="G1117" t="s">
        <v>28</v>
      </c>
      <c r="H1117" t="s">
        <v>29</v>
      </c>
      <c r="I1117" t="s">
        <v>30</v>
      </c>
      <c r="J1117" t="s">
        <v>10270</v>
      </c>
      <c r="L1117">
        <v>1400</v>
      </c>
      <c r="M1117">
        <v>1499</v>
      </c>
      <c r="N1117" t="s">
        <v>6521</v>
      </c>
      <c r="P1117" t="s">
        <v>32</v>
      </c>
      <c r="Q1117" t="s">
        <v>10241</v>
      </c>
      <c r="R1117" t="s">
        <v>2676</v>
      </c>
      <c r="S1117" t="s">
        <v>219</v>
      </c>
      <c r="V1117" t="s">
        <v>34</v>
      </c>
      <c r="W1117" t="s">
        <v>35</v>
      </c>
      <c r="X1117" t="s">
        <v>6522</v>
      </c>
      <c r="Y1117" t="s">
        <v>3352</v>
      </c>
      <c r="Z1117" t="s">
        <v>10239</v>
      </c>
      <c r="AA1117" s="2" t="s">
        <v>10240</v>
      </c>
    </row>
    <row r="1118" spans="1:27" x14ac:dyDescent="0.2">
      <c r="A1118" t="s">
        <v>6523</v>
      </c>
      <c r="B1118" t="s">
        <v>6524</v>
      </c>
      <c r="C1118" t="e">
        <f>VLOOKUP(B1118,Sheet2!B:B, 1, FALSE)</f>
        <v>#N/A</v>
      </c>
      <c r="D1118" t="s">
        <v>6525</v>
      </c>
      <c r="E1118" t="s">
        <v>6526</v>
      </c>
      <c r="F1118" t="s">
        <v>27</v>
      </c>
      <c r="G1118" t="s">
        <v>28</v>
      </c>
      <c r="H1118" t="s">
        <v>29</v>
      </c>
      <c r="I1118" t="s">
        <v>30</v>
      </c>
      <c r="J1118" t="s">
        <v>10270</v>
      </c>
      <c r="L1118">
        <v>1400</v>
      </c>
      <c r="M1118">
        <v>1499</v>
      </c>
      <c r="N1118" t="s">
        <v>6229</v>
      </c>
      <c r="O1118" t="s">
        <v>11022</v>
      </c>
      <c r="P1118" t="s">
        <v>32</v>
      </c>
      <c r="Q1118" t="s">
        <v>10241</v>
      </c>
      <c r="R1118" t="s">
        <v>2676</v>
      </c>
      <c r="S1118" t="s">
        <v>219</v>
      </c>
      <c r="V1118" t="s">
        <v>34</v>
      </c>
      <c r="W1118" t="s">
        <v>35</v>
      </c>
      <c r="X1118" t="s">
        <v>6527</v>
      </c>
      <c r="Y1118" t="s">
        <v>3352</v>
      </c>
      <c r="Z1118" t="s">
        <v>10239</v>
      </c>
      <c r="AA1118" s="2" t="s">
        <v>10240</v>
      </c>
    </row>
    <row r="1119" spans="1:27" x14ac:dyDescent="0.2">
      <c r="A1119" t="s">
        <v>6528</v>
      </c>
      <c r="B1119" t="s">
        <v>6529</v>
      </c>
      <c r="C1119" t="str">
        <f>VLOOKUP(B1119,Sheet2!B:B, 1, FALSE)</f>
        <v>lewis_e_m_075_006</v>
      </c>
      <c r="D1119" t="s">
        <v>6530</v>
      </c>
      <c r="E1119" t="s">
        <v>6531</v>
      </c>
      <c r="F1119" t="s">
        <v>27</v>
      </c>
      <c r="G1119" t="s">
        <v>28</v>
      </c>
      <c r="H1119" t="s">
        <v>29</v>
      </c>
      <c r="I1119" t="s">
        <v>30</v>
      </c>
      <c r="J1119" t="s">
        <v>10362</v>
      </c>
      <c r="K1119">
        <v>1786</v>
      </c>
      <c r="N1119" t="s">
        <v>6532</v>
      </c>
      <c r="P1119" t="s">
        <v>32</v>
      </c>
      <c r="Q1119" t="s">
        <v>10241</v>
      </c>
      <c r="R1119" t="s">
        <v>6533</v>
      </c>
      <c r="S1119" t="s">
        <v>192</v>
      </c>
      <c r="V1119" t="s">
        <v>34</v>
      </c>
      <c r="W1119" t="s">
        <v>35</v>
      </c>
      <c r="X1119" t="s">
        <v>6534</v>
      </c>
      <c r="Y1119" t="s">
        <v>6535</v>
      </c>
      <c r="Z1119" t="s">
        <v>10239</v>
      </c>
      <c r="AA1119" s="2" t="s">
        <v>10240</v>
      </c>
    </row>
    <row r="1120" spans="1:27" x14ac:dyDescent="0.2">
      <c r="A1120" t="s">
        <v>6536</v>
      </c>
      <c r="B1120" t="s">
        <v>6537</v>
      </c>
      <c r="C1120" t="e">
        <f>VLOOKUP(B1120,Sheet2!B:B, 1, FALSE)</f>
        <v>#N/A</v>
      </c>
      <c r="D1120" t="s">
        <v>6538</v>
      </c>
      <c r="E1120" t="s">
        <v>6539</v>
      </c>
      <c r="F1120" t="s">
        <v>27</v>
      </c>
      <c r="G1120" t="s">
        <v>28</v>
      </c>
      <c r="H1120" t="s">
        <v>29</v>
      </c>
      <c r="I1120" t="s">
        <v>30</v>
      </c>
      <c r="J1120" t="s">
        <v>10337</v>
      </c>
      <c r="L1120">
        <v>1750</v>
      </c>
      <c r="M1120">
        <v>1799</v>
      </c>
      <c r="N1120" t="s">
        <v>6540</v>
      </c>
      <c r="P1120" t="s">
        <v>32</v>
      </c>
      <c r="Q1120" t="s">
        <v>10241</v>
      </c>
      <c r="R1120" t="s">
        <v>6533</v>
      </c>
      <c r="S1120" t="s">
        <v>192</v>
      </c>
      <c r="V1120" t="s">
        <v>34</v>
      </c>
      <c r="W1120" t="s">
        <v>35</v>
      </c>
      <c r="X1120" t="s">
        <v>6541</v>
      </c>
      <c r="Y1120" t="s">
        <v>6535</v>
      </c>
      <c r="Z1120" t="s">
        <v>10239</v>
      </c>
      <c r="AA1120" s="2" t="s">
        <v>10240</v>
      </c>
    </row>
    <row r="1121" spans="1:27" x14ac:dyDescent="0.2">
      <c r="A1121" t="s">
        <v>6542</v>
      </c>
      <c r="B1121" t="s">
        <v>6543</v>
      </c>
      <c r="C1121" t="str">
        <f>VLOOKUP(B1121,Sheet2!B:B, 1, FALSE)</f>
        <v>lewis_e_m_075_008</v>
      </c>
      <c r="D1121" t="s">
        <v>6544</v>
      </c>
      <c r="E1121" t="s">
        <v>6545</v>
      </c>
      <c r="F1121" t="s">
        <v>27</v>
      </c>
      <c r="G1121" t="s">
        <v>28</v>
      </c>
      <c r="H1121" t="s">
        <v>29</v>
      </c>
      <c r="I1121" t="s">
        <v>30</v>
      </c>
      <c r="J1121">
        <v>1833</v>
      </c>
      <c r="K1121">
        <v>1833</v>
      </c>
      <c r="N1121" t="s">
        <v>6546</v>
      </c>
      <c r="P1121" t="s">
        <v>32</v>
      </c>
      <c r="Q1121" t="s">
        <v>10250</v>
      </c>
      <c r="R1121" t="s">
        <v>6533</v>
      </c>
      <c r="S1121" t="s">
        <v>192</v>
      </c>
      <c r="V1121" t="s">
        <v>34</v>
      </c>
      <c r="W1121" t="s">
        <v>35</v>
      </c>
      <c r="X1121" t="s">
        <v>6547</v>
      </c>
      <c r="Y1121" t="s">
        <v>6548</v>
      </c>
      <c r="Z1121" t="s">
        <v>10239</v>
      </c>
      <c r="AA1121" s="2" t="s">
        <v>10240</v>
      </c>
    </row>
    <row r="1122" spans="1:27" x14ac:dyDescent="0.2">
      <c r="A1122" t="s">
        <v>6549</v>
      </c>
      <c r="B1122" t="s">
        <v>6550</v>
      </c>
      <c r="C1122" t="str">
        <f>VLOOKUP(B1122,Sheet2!B:B, 1, FALSE)</f>
        <v>lewis_e_m_075_009</v>
      </c>
      <c r="D1122" t="s">
        <v>6551</v>
      </c>
      <c r="E1122" t="s">
        <v>6552</v>
      </c>
      <c r="F1122" t="s">
        <v>27</v>
      </c>
      <c r="G1122" t="s">
        <v>28</v>
      </c>
      <c r="H1122" t="s">
        <v>29</v>
      </c>
      <c r="I1122" t="s">
        <v>30</v>
      </c>
      <c r="J1122" t="s">
        <v>11165</v>
      </c>
      <c r="L1122">
        <v>1000</v>
      </c>
      <c r="M1122">
        <v>1500</v>
      </c>
      <c r="P1122" t="s">
        <v>32</v>
      </c>
      <c r="Q1122" t="s">
        <v>10250</v>
      </c>
      <c r="R1122" t="s">
        <v>191</v>
      </c>
      <c r="V1122" t="s">
        <v>34</v>
      </c>
      <c r="W1122" t="s">
        <v>35</v>
      </c>
      <c r="X1122" t="s">
        <v>4275</v>
      </c>
      <c r="Y1122" t="s">
        <v>4276</v>
      </c>
      <c r="Z1122" t="s">
        <v>10239</v>
      </c>
      <c r="AA1122" s="2" t="s">
        <v>10240</v>
      </c>
    </row>
    <row r="1123" spans="1:27" x14ac:dyDescent="0.2">
      <c r="A1123" t="s">
        <v>6553</v>
      </c>
      <c r="B1123" t="s">
        <v>6554</v>
      </c>
      <c r="C1123" t="str">
        <f>VLOOKUP(B1123,Sheet2!B:B, 1, FALSE)</f>
        <v>lewis_e_m_075_010</v>
      </c>
      <c r="D1123" t="s">
        <v>6555</v>
      </c>
      <c r="E1123" t="s">
        <v>6556</v>
      </c>
      <c r="F1123" t="s">
        <v>27</v>
      </c>
      <c r="G1123" t="s">
        <v>28</v>
      </c>
      <c r="H1123" t="s">
        <v>29</v>
      </c>
      <c r="I1123" t="s">
        <v>30</v>
      </c>
      <c r="J1123" t="s">
        <v>11165</v>
      </c>
      <c r="L1123">
        <v>1000</v>
      </c>
      <c r="M1123">
        <v>1500</v>
      </c>
      <c r="P1123" t="s">
        <v>32</v>
      </c>
      <c r="Q1123" t="s">
        <v>10250</v>
      </c>
      <c r="R1123" t="s">
        <v>191</v>
      </c>
      <c r="V1123" t="s">
        <v>34</v>
      </c>
      <c r="W1123" t="s">
        <v>35</v>
      </c>
      <c r="X1123" t="s">
        <v>4275</v>
      </c>
      <c r="Y1123" t="s">
        <v>4276</v>
      </c>
      <c r="Z1123" t="s">
        <v>10239</v>
      </c>
      <c r="AA1123" s="2" t="s">
        <v>10240</v>
      </c>
    </row>
    <row r="1124" spans="1:27" x14ac:dyDescent="0.2">
      <c r="A1124" t="s">
        <v>6557</v>
      </c>
      <c r="B1124" t="s">
        <v>6558</v>
      </c>
      <c r="C1124" t="str">
        <f>VLOOKUP(B1124,Sheet2!B:B, 1, FALSE)</f>
        <v>lewis_e_m_075_011</v>
      </c>
      <c r="D1124" t="s">
        <v>6559</v>
      </c>
      <c r="E1124" t="s">
        <v>6560</v>
      </c>
      <c r="F1124" t="s">
        <v>27</v>
      </c>
      <c r="G1124" t="s">
        <v>28</v>
      </c>
      <c r="H1124" t="s">
        <v>29</v>
      </c>
      <c r="I1124" t="s">
        <v>30</v>
      </c>
      <c r="J1124" t="s">
        <v>11165</v>
      </c>
      <c r="L1124">
        <v>1000</v>
      </c>
      <c r="M1124">
        <v>1500</v>
      </c>
      <c r="O1124" t="s">
        <v>11023</v>
      </c>
      <c r="P1124" t="s">
        <v>32</v>
      </c>
      <c r="Q1124" t="s">
        <v>10250</v>
      </c>
      <c r="R1124" t="s">
        <v>191</v>
      </c>
      <c r="T1124" t="s">
        <v>3790</v>
      </c>
      <c r="U1124" t="s">
        <v>105</v>
      </c>
      <c r="V1124" t="s">
        <v>34</v>
      </c>
      <c r="W1124" t="s">
        <v>35</v>
      </c>
      <c r="X1124" t="s">
        <v>6561</v>
      </c>
      <c r="Y1124" t="s">
        <v>1752</v>
      </c>
      <c r="Z1124" t="s">
        <v>10239</v>
      </c>
      <c r="AA1124" s="2" t="s">
        <v>10240</v>
      </c>
    </row>
    <row r="1125" spans="1:27" x14ac:dyDescent="0.2">
      <c r="A1125" t="s">
        <v>6562</v>
      </c>
      <c r="B1125" t="s">
        <v>6563</v>
      </c>
      <c r="C1125" t="e">
        <f>VLOOKUP(B1125,Sheet2!B:B, 1, FALSE)</f>
        <v>#N/A</v>
      </c>
      <c r="D1125" t="s">
        <v>6564</v>
      </c>
      <c r="E1125" t="s">
        <v>6565</v>
      </c>
      <c r="F1125" t="s">
        <v>27</v>
      </c>
      <c r="G1125" t="s">
        <v>28</v>
      </c>
      <c r="H1125" t="s">
        <v>29</v>
      </c>
      <c r="I1125" t="s">
        <v>30</v>
      </c>
      <c r="J1125" t="s">
        <v>10324</v>
      </c>
      <c r="L1125">
        <v>1890</v>
      </c>
      <c r="M1125">
        <v>1920</v>
      </c>
      <c r="P1125" t="s">
        <v>32</v>
      </c>
      <c r="Q1125" t="s">
        <v>10250</v>
      </c>
      <c r="R1125" t="s">
        <v>3695</v>
      </c>
      <c r="T1125" t="s">
        <v>3790</v>
      </c>
      <c r="U1125" t="s">
        <v>105</v>
      </c>
      <c r="V1125" t="s">
        <v>34</v>
      </c>
      <c r="W1125" t="s">
        <v>35</v>
      </c>
      <c r="X1125" t="s">
        <v>3908</v>
      </c>
      <c r="Y1125" t="s">
        <v>6566</v>
      </c>
      <c r="Z1125" t="s">
        <v>10239</v>
      </c>
      <c r="AA1125" s="2" t="s">
        <v>10240</v>
      </c>
    </row>
    <row r="1126" spans="1:27" x14ac:dyDescent="0.2">
      <c r="A1126" t="s">
        <v>6567</v>
      </c>
      <c r="B1126" t="s">
        <v>6568</v>
      </c>
      <c r="C1126" t="str">
        <f>VLOOKUP(B1126,Sheet2!B:B, 1, FALSE)</f>
        <v>lewis_e_m_075_013</v>
      </c>
      <c r="D1126" t="s">
        <v>6569</v>
      </c>
      <c r="E1126" t="s">
        <v>6570</v>
      </c>
      <c r="F1126" t="s">
        <v>27</v>
      </c>
      <c r="G1126" t="s">
        <v>28</v>
      </c>
      <c r="H1126" t="s">
        <v>29</v>
      </c>
      <c r="I1126" t="s">
        <v>30</v>
      </c>
      <c r="J1126" t="s">
        <v>11165</v>
      </c>
      <c r="L1126">
        <v>1000</v>
      </c>
      <c r="M1126">
        <v>1500</v>
      </c>
      <c r="P1126" t="s">
        <v>32</v>
      </c>
      <c r="Q1126" t="s">
        <v>10250</v>
      </c>
      <c r="R1126" t="s">
        <v>191</v>
      </c>
      <c r="T1126" t="s">
        <v>3790</v>
      </c>
      <c r="U1126" t="s">
        <v>105</v>
      </c>
      <c r="V1126" t="s">
        <v>34</v>
      </c>
      <c r="W1126" t="s">
        <v>35</v>
      </c>
      <c r="X1126" t="s">
        <v>6571</v>
      </c>
      <c r="Y1126" t="s">
        <v>1752</v>
      </c>
      <c r="Z1126" t="s">
        <v>10239</v>
      </c>
      <c r="AA1126" s="2" t="s">
        <v>10240</v>
      </c>
    </row>
    <row r="1127" spans="1:27" x14ac:dyDescent="0.2">
      <c r="A1127" t="s">
        <v>6572</v>
      </c>
      <c r="B1127" t="s">
        <v>6573</v>
      </c>
      <c r="C1127" t="str">
        <f>VLOOKUP(B1127,Sheet2!B:B, 1, FALSE)</f>
        <v>lewis_e_m_075_014</v>
      </c>
      <c r="D1127" t="s">
        <v>6574</v>
      </c>
      <c r="E1127" t="s">
        <v>6575</v>
      </c>
      <c r="F1127" t="s">
        <v>27</v>
      </c>
      <c r="G1127" t="s">
        <v>28</v>
      </c>
      <c r="H1127" t="s">
        <v>29</v>
      </c>
      <c r="I1127" t="s">
        <v>30</v>
      </c>
      <c r="J1127" t="s">
        <v>11165</v>
      </c>
      <c r="L1127">
        <v>1000</v>
      </c>
      <c r="M1127">
        <v>1500</v>
      </c>
      <c r="P1127" t="s">
        <v>32</v>
      </c>
      <c r="Q1127" t="s">
        <v>10250</v>
      </c>
      <c r="R1127" t="s">
        <v>191</v>
      </c>
      <c r="V1127" t="s">
        <v>34</v>
      </c>
      <c r="W1127" t="s">
        <v>35</v>
      </c>
      <c r="X1127" t="s">
        <v>5293</v>
      </c>
      <c r="Y1127" t="s">
        <v>4482</v>
      </c>
      <c r="Z1127" t="s">
        <v>10239</v>
      </c>
      <c r="AA1127" s="2" t="s">
        <v>10240</v>
      </c>
    </row>
    <row r="1128" spans="1:27" x14ac:dyDescent="0.2">
      <c r="A1128" t="s">
        <v>6576</v>
      </c>
      <c r="B1128" t="s">
        <v>6577</v>
      </c>
      <c r="C1128" t="e">
        <f>VLOOKUP(B1128,Sheet2!B:B, 1, FALSE)</f>
        <v>#N/A</v>
      </c>
      <c r="D1128" t="s">
        <v>6578</v>
      </c>
      <c r="E1128" t="s">
        <v>6579</v>
      </c>
      <c r="F1128" t="s">
        <v>27</v>
      </c>
      <c r="G1128" t="s">
        <v>28</v>
      </c>
      <c r="H1128" t="s">
        <v>29</v>
      </c>
      <c r="I1128" t="s">
        <v>30</v>
      </c>
      <c r="J1128" t="s">
        <v>10270</v>
      </c>
      <c r="L1128">
        <v>1400</v>
      </c>
      <c r="M1128">
        <v>1499</v>
      </c>
      <c r="P1128" t="s">
        <v>32</v>
      </c>
      <c r="Q1128" t="s">
        <v>10241</v>
      </c>
      <c r="R1128" t="s">
        <v>3676</v>
      </c>
      <c r="S1128" t="s">
        <v>219</v>
      </c>
      <c r="V1128" t="s">
        <v>34</v>
      </c>
      <c r="W1128" t="s">
        <v>35</v>
      </c>
      <c r="X1128" t="s">
        <v>6580</v>
      </c>
      <c r="Y1128" t="s">
        <v>6437</v>
      </c>
      <c r="Z1128" t="s">
        <v>10239</v>
      </c>
      <c r="AA1128" s="2" t="s">
        <v>10240</v>
      </c>
    </row>
    <row r="1129" spans="1:27" x14ac:dyDescent="0.2">
      <c r="A1129" t="s">
        <v>6581</v>
      </c>
      <c r="B1129" t="s">
        <v>6582</v>
      </c>
      <c r="C1129" t="str">
        <f>VLOOKUP(B1129,Sheet2!B:B, 1, FALSE)</f>
        <v>lewis_e_m_075_016</v>
      </c>
      <c r="D1129" t="s">
        <v>6583</v>
      </c>
      <c r="E1129" t="s">
        <v>6584</v>
      </c>
      <c r="F1129" t="s">
        <v>27</v>
      </c>
      <c r="G1129" t="s">
        <v>28</v>
      </c>
      <c r="H1129" t="s">
        <v>29</v>
      </c>
      <c r="I1129" t="s">
        <v>30</v>
      </c>
      <c r="J1129" t="s">
        <v>11165</v>
      </c>
      <c r="L1129">
        <v>1000</v>
      </c>
      <c r="M1129">
        <v>1500</v>
      </c>
      <c r="P1129" t="s">
        <v>32</v>
      </c>
      <c r="Q1129" t="s">
        <v>10250</v>
      </c>
      <c r="R1129" t="s">
        <v>191</v>
      </c>
      <c r="V1129" t="s">
        <v>34</v>
      </c>
      <c r="W1129" t="s">
        <v>35</v>
      </c>
      <c r="X1129" t="s">
        <v>5293</v>
      </c>
      <c r="Y1129" t="s">
        <v>4482</v>
      </c>
      <c r="Z1129" t="s">
        <v>10239</v>
      </c>
      <c r="AA1129" s="2" t="s">
        <v>10240</v>
      </c>
    </row>
    <row r="1130" spans="1:27" x14ac:dyDescent="0.2">
      <c r="A1130" t="s">
        <v>6585</v>
      </c>
      <c r="B1130" t="s">
        <v>6586</v>
      </c>
      <c r="C1130" t="str">
        <f>VLOOKUP(B1130,Sheet2!B:B, 1, FALSE)</f>
        <v>lewis_e_m_075_017</v>
      </c>
      <c r="D1130" t="s">
        <v>6587</v>
      </c>
      <c r="E1130" t="s">
        <v>6588</v>
      </c>
      <c r="F1130" t="s">
        <v>27</v>
      </c>
      <c r="G1130" t="s">
        <v>28</v>
      </c>
      <c r="H1130" t="s">
        <v>29</v>
      </c>
      <c r="I1130" t="s">
        <v>30</v>
      </c>
      <c r="J1130" t="s">
        <v>11165</v>
      </c>
      <c r="L1130">
        <v>1000</v>
      </c>
      <c r="M1130">
        <v>1500</v>
      </c>
      <c r="P1130" t="s">
        <v>32</v>
      </c>
      <c r="Q1130" t="s">
        <v>10250</v>
      </c>
      <c r="R1130" t="s">
        <v>191</v>
      </c>
      <c r="V1130" t="s">
        <v>34</v>
      </c>
      <c r="W1130" t="s">
        <v>35</v>
      </c>
      <c r="X1130" t="s">
        <v>5293</v>
      </c>
      <c r="Y1130" t="s">
        <v>4482</v>
      </c>
      <c r="Z1130" t="s">
        <v>10239</v>
      </c>
      <c r="AA1130" s="2" t="s">
        <v>10240</v>
      </c>
    </row>
    <row r="1131" spans="1:27" x14ac:dyDescent="0.2">
      <c r="A1131" t="s">
        <v>6589</v>
      </c>
      <c r="B1131" t="s">
        <v>6590</v>
      </c>
      <c r="C1131" t="e">
        <f>VLOOKUP(B1131,Sheet2!B:B, 1, FALSE)</f>
        <v>#N/A</v>
      </c>
      <c r="D1131" t="s">
        <v>6591</v>
      </c>
      <c r="E1131" t="s">
        <v>6592</v>
      </c>
      <c r="F1131" t="s">
        <v>27</v>
      </c>
      <c r="G1131" t="s">
        <v>28</v>
      </c>
      <c r="H1131" t="s">
        <v>29</v>
      </c>
      <c r="I1131" t="s">
        <v>30</v>
      </c>
      <c r="J1131" t="s">
        <v>10299</v>
      </c>
      <c r="L1131">
        <v>1290</v>
      </c>
      <c r="M1131">
        <v>1310</v>
      </c>
      <c r="N1131" t="s">
        <v>6593</v>
      </c>
      <c r="O1131" t="s">
        <v>11024</v>
      </c>
      <c r="P1131" t="s">
        <v>32</v>
      </c>
      <c r="Q1131" t="s">
        <v>10241</v>
      </c>
      <c r="R1131" t="s">
        <v>33</v>
      </c>
      <c r="S1131" t="s">
        <v>219</v>
      </c>
      <c r="V1131" t="s">
        <v>34</v>
      </c>
      <c r="W1131" t="s">
        <v>35</v>
      </c>
      <c r="X1131" t="s">
        <v>51</v>
      </c>
      <c r="Y1131" t="s">
        <v>6594</v>
      </c>
      <c r="Z1131" t="s">
        <v>10239</v>
      </c>
      <c r="AA1131" s="2" t="s">
        <v>10240</v>
      </c>
    </row>
    <row r="1132" spans="1:27" x14ac:dyDescent="0.2">
      <c r="A1132" t="s">
        <v>6595</v>
      </c>
      <c r="B1132" t="s">
        <v>6596</v>
      </c>
      <c r="C1132" t="e">
        <f>VLOOKUP(B1132,Sheet2!B:B, 1, FALSE)</f>
        <v>#N/A</v>
      </c>
      <c r="D1132" t="s">
        <v>6597</v>
      </c>
      <c r="E1132" t="s">
        <v>6598</v>
      </c>
      <c r="F1132" t="s">
        <v>27</v>
      </c>
      <c r="G1132" t="s">
        <v>28</v>
      </c>
      <c r="H1132" t="s">
        <v>29</v>
      </c>
      <c r="I1132" t="s">
        <v>30</v>
      </c>
      <c r="J1132" t="s">
        <v>10290</v>
      </c>
      <c r="L1132">
        <v>1300</v>
      </c>
      <c r="M1132">
        <v>1350</v>
      </c>
      <c r="N1132" t="s">
        <v>6599</v>
      </c>
      <c r="O1132" t="s">
        <v>11025</v>
      </c>
      <c r="P1132" t="s">
        <v>32</v>
      </c>
      <c r="Q1132" t="s">
        <v>10241</v>
      </c>
      <c r="R1132" t="s">
        <v>2077</v>
      </c>
      <c r="S1132" t="s">
        <v>219</v>
      </c>
      <c r="V1132" t="s">
        <v>34</v>
      </c>
      <c r="W1132" t="s">
        <v>35</v>
      </c>
      <c r="X1132" t="s">
        <v>141</v>
      </c>
      <c r="Y1132" t="s">
        <v>6600</v>
      </c>
      <c r="Z1132" t="s">
        <v>10239</v>
      </c>
      <c r="AA1132" s="2" t="s">
        <v>10240</v>
      </c>
    </row>
    <row r="1133" spans="1:27" x14ac:dyDescent="0.2">
      <c r="A1133" t="s">
        <v>6601</v>
      </c>
      <c r="B1133" t="s">
        <v>6602</v>
      </c>
      <c r="C1133" t="e">
        <f>VLOOKUP(B1133,Sheet2!B:B, 1, FALSE)</f>
        <v>#N/A</v>
      </c>
      <c r="D1133" t="s">
        <v>6603</v>
      </c>
      <c r="E1133" t="s">
        <v>6604</v>
      </c>
      <c r="F1133" t="s">
        <v>27</v>
      </c>
      <c r="G1133" t="s">
        <v>28</v>
      </c>
      <c r="H1133" t="s">
        <v>29</v>
      </c>
      <c r="I1133" t="s">
        <v>30</v>
      </c>
      <c r="J1133" t="s">
        <v>10285</v>
      </c>
      <c r="L1133">
        <v>1385</v>
      </c>
      <c r="M1133">
        <v>1399</v>
      </c>
      <c r="N1133" t="s">
        <v>6605</v>
      </c>
      <c r="O1133" t="s">
        <v>6606</v>
      </c>
      <c r="P1133" t="s">
        <v>32</v>
      </c>
      <c r="Q1133" t="s">
        <v>10241</v>
      </c>
      <c r="R1133" t="s">
        <v>2246</v>
      </c>
      <c r="S1133" t="s">
        <v>219</v>
      </c>
      <c r="V1133" t="s">
        <v>34</v>
      </c>
      <c r="W1133" t="s">
        <v>35</v>
      </c>
      <c r="X1133" t="s">
        <v>51</v>
      </c>
      <c r="Y1133" t="s">
        <v>3106</v>
      </c>
      <c r="Z1133" t="s">
        <v>10239</v>
      </c>
      <c r="AA1133" s="2" t="s">
        <v>10240</v>
      </c>
    </row>
    <row r="1134" spans="1:27" x14ac:dyDescent="0.2">
      <c r="A1134" t="s">
        <v>6607</v>
      </c>
      <c r="B1134" t="s">
        <v>6608</v>
      </c>
      <c r="C1134" t="e">
        <f>VLOOKUP(B1134,Sheet2!B:B, 1, FALSE)</f>
        <v>#N/A</v>
      </c>
      <c r="D1134" t="s">
        <v>6609</v>
      </c>
      <c r="E1134" t="s">
        <v>6610</v>
      </c>
      <c r="F1134" t="s">
        <v>27</v>
      </c>
      <c r="G1134" t="s">
        <v>28</v>
      </c>
      <c r="H1134" t="s">
        <v>29</v>
      </c>
      <c r="I1134" t="s">
        <v>30</v>
      </c>
      <c r="J1134" t="s">
        <v>10290</v>
      </c>
      <c r="L1134">
        <v>1300</v>
      </c>
      <c r="M1134">
        <v>1350</v>
      </c>
      <c r="N1134" t="s">
        <v>6611</v>
      </c>
      <c r="O1134" t="s">
        <v>6612</v>
      </c>
      <c r="P1134" t="s">
        <v>32</v>
      </c>
      <c r="Q1134" t="s">
        <v>10241</v>
      </c>
      <c r="R1134" t="s">
        <v>33</v>
      </c>
      <c r="S1134" t="s">
        <v>219</v>
      </c>
      <c r="V1134" t="s">
        <v>34</v>
      </c>
      <c r="W1134" t="s">
        <v>35</v>
      </c>
      <c r="X1134" t="s">
        <v>51</v>
      </c>
      <c r="Y1134" t="s">
        <v>3106</v>
      </c>
      <c r="Z1134" t="s">
        <v>10239</v>
      </c>
      <c r="AA1134" s="2" t="s">
        <v>10240</v>
      </c>
    </row>
    <row r="1135" spans="1:27" x14ac:dyDescent="0.2">
      <c r="A1135" t="s">
        <v>6613</v>
      </c>
      <c r="B1135" t="s">
        <v>6614</v>
      </c>
      <c r="C1135" t="e">
        <f>VLOOKUP(B1135,Sheet2!B:B, 1, FALSE)</f>
        <v>#N/A</v>
      </c>
      <c r="D1135" t="s">
        <v>6615</v>
      </c>
      <c r="E1135" t="s">
        <v>6616</v>
      </c>
      <c r="F1135" t="s">
        <v>27</v>
      </c>
      <c r="G1135" t="s">
        <v>28</v>
      </c>
      <c r="H1135" t="s">
        <v>29</v>
      </c>
      <c r="I1135" t="s">
        <v>30</v>
      </c>
      <c r="J1135" t="s">
        <v>10290</v>
      </c>
      <c r="L1135">
        <v>1300</v>
      </c>
      <c r="M1135">
        <v>1350</v>
      </c>
      <c r="N1135" t="s">
        <v>6617</v>
      </c>
      <c r="O1135" t="s">
        <v>11026</v>
      </c>
      <c r="P1135" t="s">
        <v>32</v>
      </c>
      <c r="Q1135" t="s">
        <v>10241</v>
      </c>
      <c r="R1135" t="s">
        <v>33</v>
      </c>
      <c r="S1135" t="s">
        <v>219</v>
      </c>
      <c r="V1135" t="s">
        <v>34</v>
      </c>
      <c r="W1135" t="s">
        <v>35</v>
      </c>
      <c r="X1135" t="s">
        <v>51</v>
      </c>
      <c r="Y1135" t="s">
        <v>6618</v>
      </c>
      <c r="Z1135" t="s">
        <v>10239</v>
      </c>
      <c r="AA1135" s="2" t="s">
        <v>10240</v>
      </c>
    </row>
    <row r="1136" spans="1:27" x14ac:dyDescent="0.2">
      <c r="A1136" t="s">
        <v>6619</v>
      </c>
      <c r="B1136" t="s">
        <v>6620</v>
      </c>
      <c r="C1136" t="e">
        <f>VLOOKUP(B1136,Sheet2!B:B, 1, FALSE)</f>
        <v>#N/A</v>
      </c>
      <c r="D1136" t="s">
        <v>6621</v>
      </c>
      <c r="E1136" t="s">
        <v>6622</v>
      </c>
      <c r="F1136" t="s">
        <v>27</v>
      </c>
      <c r="G1136" t="s">
        <v>28</v>
      </c>
      <c r="H1136" t="s">
        <v>29</v>
      </c>
      <c r="I1136" t="s">
        <v>30</v>
      </c>
      <c r="J1136" t="s">
        <v>10290</v>
      </c>
      <c r="L1136">
        <v>1300</v>
      </c>
      <c r="M1136">
        <v>1350</v>
      </c>
      <c r="N1136" t="s">
        <v>6623</v>
      </c>
      <c r="O1136" t="s">
        <v>6624</v>
      </c>
      <c r="P1136" t="s">
        <v>32</v>
      </c>
      <c r="Q1136" t="s">
        <v>10241</v>
      </c>
      <c r="R1136" t="s">
        <v>33</v>
      </c>
      <c r="S1136" t="s">
        <v>219</v>
      </c>
      <c r="V1136" t="s">
        <v>34</v>
      </c>
      <c r="W1136" t="s">
        <v>35</v>
      </c>
      <c r="X1136" t="s">
        <v>141</v>
      </c>
      <c r="Y1136" t="s">
        <v>6600</v>
      </c>
      <c r="Z1136" t="s">
        <v>10239</v>
      </c>
      <c r="AA1136" s="2" t="s">
        <v>10240</v>
      </c>
    </row>
    <row r="1137" spans="1:27" x14ac:dyDescent="0.2">
      <c r="A1137" t="s">
        <v>6625</v>
      </c>
      <c r="B1137" t="s">
        <v>6626</v>
      </c>
      <c r="C1137" t="e">
        <f>VLOOKUP(B1137,Sheet2!B:B, 1, FALSE)</f>
        <v>#N/A</v>
      </c>
      <c r="D1137" t="s">
        <v>6627</v>
      </c>
      <c r="E1137" t="s">
        <v>6628</v>
      </c>
      <c r="F1137" t="s">
        <v>27</v>
      </c>
      <c r="G1137" t="s">
        <v>28</v>
      </c>
      <c r="H1137" t="s">
        <v>29</v>
      </c>
      <c r="I1137" t="s">
        <v>30</v>
      </c>
      <c r="J1137" t="s">
        <v>10290</v>
      </c>
      <c r="L1137">
        <v>1300</v>
      </c>
      <c r="M1137">
        <v>1350</v>
      </c>
      <c r="N1137" t="s">
        <v>6629</v>
      </c>
      <c r="O1137" t="s">
        <v>6630</v>
      </c>
      <c r="P1137" t="s">
        <v>32</v>
      </c>
      <c r="Q1137" t="s">
        <v>10241</v>
      </c>
      <c r="R1137" t="s">
        <v>33</v>
      </c>
      <c r="S1137" t="s">
        <v>219</v>
      </c>
      <c r="V1137" t="s">
        <v>34</v>
      </c>
      <c r="W1137" t="s">
        <v>35</v>
      </c>
      <c r="X1137" t="s">
        <v>141</v>
      </c>
      <c r="Y1137" t="s">
        <v>6600</v>
      </c>
      <c r="Z1137" t="s">
        <v>10239</v>
      </c>
      <c r="AA1137" s="2" t="s">
        <v>10240</v>
      </c>
    </row>
    <row r="1138" spans="1:27" x14ac:dyDescent="0.2">
      <c r="A1138" t="s">
        <v>6631</v>
      </c>
      <c r="B1138" t="s">
        <v>6632</v>
      </c>
      <c r="C1138" t="e">
        <f>VLOOKUP(B1138,Sheet2!B:B, 1, FALSE)</f>
        <v>#N/A</v>
      </c>
      <c r="D1138" t="s">
        <v>6633</v>
      </c>
      <c r="E1138" t="s">
        <v>6634</v>
      </c>
      <c r="F1138" t="s">
        <v>27</v>
      </c>
      <c r="G1138" t="s">
        <v>28</v>
      </c>
      <c r="H1138" t="s">
        <v>29</v>
      </c>
      <c r="I1138" t="s">
        <v>30</v>
      </c>
      <c r="J1138" t="s">
        <v>10290</v>
      </c>
      <c r="L1138">
        <v>1300</v>
      </c>
      <c r="M1138">
        <v>1350</v>
      </c>
      <c r="N1138" t="s">
        <v>6635</v>
      </c>
      <c r="O1138" t="s">
        <v>6636</v>
      </c>
      <c r="P1138" t="s">
        <v>32</v>
      </c>
      <c r="Q1138" t="s">
        <v>10241</v>
      </c>
      <c r="R1138" t="s">
        <v>33</v>
      </c>
      <c r="S1138" t="s">
        <v>219</v>
      </c>
      <c r="V1138" t="s">
        <v>34</v>
      </c>
      <c r="W1138" t="s">
        <v>35</v>
      </c>
      <c r="X1138" t="s">
        <v>51</v>
      </c>
      <c r="Y1138" t="s">
        <v>3106</v>
      </c>
      <c r="Z1138" t="s">
        <v>10239</v>
      </c>
      <c r="AA1138" s="2" t="s">
        <v>10240</v>
      </c>
    </row>
    <row r="1139" spans="1:27" x14ac:dyDescent="0.2">
      <c r="A1139" t="s">
        <v>6637</v>
      </c>
      <c r="B1139" t="s">
        <v>6638</v>
      </c>
      <c r="C1139" t="e">
        <f>VLOOKUP(B1139,Sheet2!B:B, 1, FALSE)</f>
        <v>#N/A</v>
      </c>
      <c r="D1139" t="s">
        <v>6639</v>
      </c>
      <c r="E1139" t="s">
        <v>6640</v>
      </c>
      <c r="F1139" t="s">
        <v>27</v>
      </c>
      <c r="G1139" t="s">
        <v>28</v>
      </c>
      <c r="H1139" t="s">
        <v>29</v>
      </c>
      <c r="I1139" t="s">
        <v>30</v>
      </c>
      <c r="J1139" t="s">
        <v>10290</v>
      </c>
      <c r="L1139">
        <v>1300</v>
      </c>
      <c r="M1139">
        <v>1350</v>
      </c>
      <c r="N1139" t="s">
        <v>6641</v>
      </c>
      <c r="O1139" t="s">
        <v>6642</v>
      </c>
      <c r="P1139" t="s">
        <v>32</v>
      </c>
      <c r="Q1139" t="s">
        <v>10241</v>
      </c>
      <c r="R1139" t="s">
        <v>33</v>
      </c>
      <c r="S1139" t="s">
        <v>219</v>
      </c>
      <c r="V1139" t="s">
        <v>34</v>
      </c>
      <c r="W1139" t="s">
        <v>35</v>
      </c>
      <c r="X1139" t="s">
        <v>141</v>
      </c>
      <c r="Y1139" t="s">
        <v>6600</v>
      </c>
      <c r="Z1139" t="s">
        <v>10239</v>
      </c>
      <c r="AA1139" s="2" t="s">
        <v>10240</v>
      </c>
    </row>
    <row r="1140" spans="1:27" x14ac:dyDescent="0.2">
      <c r="A1140" t="s">
        <v>6643</v>
      </c>
      <c r="B1140" t="s">
        <v>6644</v>
      </c>
      <c r="C1140" t="e">
        <f>VLOOKUP(B1140,Sheet2!B:B, 1, FALSE)</f>
        <v>#N/A</v>
      </c>
      <c r="D1140" t="s">
        <v>6645</v>
      </c>
      <c r="E1140" t="s">
        <v>6646</v>
      </c>
      <c r="F1140" t="s">
        <v>27</v>
      </c>
      <c r="G1140" t="s">
        <v>28</v>
      </c>
      <c r="H1140" t="s">
        <v>29</v>
      </c>
      <c r="I1140" t="s">
        <v>30</v>
      </c>
      <c r="J1140" t="s">
        <v>10290</v>
      </c>
      <c r="L1140">
        <v>1300</v>
      </c>
      <c r="M1140">
        <v>1350</v>
      </c>
      <c r="N1140" t="s">
        <v>6647</v>
      </c>
      <c r="O1140" t="s">
        <v>6648</v>
      </c>
      <c r="P1140" t="s">
        <v>32</v>
      </c>
      <c r="Q1140" t="s">
        <v>10241</v>
      </c>
      <c r="R1140" t="s">
        <v>33</v>
      </c>
      <c r="S1140" t="s">
        <v>219</v>
      </c>
      <c r="V1140" t="s">
        <v>34</v>
      </c>
      <c r="W1140" t="s">
        <v>35</v>
      </c>
      <c r="X1140" t="s">
        <v>51</v>
      </c>
      <c r="Y1140" t="s">
        <v>3106</v>
      </c>
      <c r="Z1140" t="s">
        <v>10239</v>
      </c>
      <c r="AA1140" s="2" t="s">
        <v>10240</v>
      </c>
    </row>
    <row r="1141" spans="1:27" x14ac:dyDescent="0.2">
      <c r="A1141" t="s">
        <v>6649</v>
      </c>
      <c r="B1141" t="s">
        <v>6650</v>
      </c>
      <c r="C1141" t="e">
        <f>VLOOKUP(B1141,Sheet2!B:B, 1, FALSE)</f>
        <v>#N/A</v>
      </c>
      <c r="D1141" t="s">
        <v>6651</v>
      </c>
      <c r="E1141" t="s">
        <v>6652</v>
      </c>
      <c r="F1141" t="s">
        <v>27</v>
      </c>
      <c r="G1141" t="s">
        <v>28</v>
      </c>
      <c r="H1141" t="s">
        <v>29</v>
      </c>
      <c r="I1141" t="s">
        <v>30</v>
      </c>
      <c r="J1141" t="s">
        <v>10291</v>
      </c>
      <c r="L1141">
        <v>1300</v>
      </c>
      <c r="M1141">
        <v>1399</v>
      </c>
      <c r="N1141" t="s">
        <v>6135</v>
      </c>
      <c r="O1141" t="s">
        <v>6653</v>
      </c>
      <c r="P1141" t="s">
        <v>32</v>
      </c>
      <c r="Q1141" t="s">
        <v>10241</v>
      </c>
      <c r="R1141" t="s">
        <v>33</v>
      </c>
      <c r="S1141" t="s">
        <v>219</v>
      </c>
      <c r="V1141" t="s">
        <v>34</v>
      </c>
      <c r="W1141" t="s">
        <v>35</v>
      </c>
      <c r="X1141" t="s">
        <v>141</v>
      </c>
      <c r="Y1141" t="s">
        <v>6654</v>
      </c>
      <c r="Z1141" t="s">
        <v>10239</v>
      </c>
      <c r="AA1141" s="2" t="s">
        <v>10240</v>
      </c>
    </row>
    <row r="1142" spans="1:27" x14ac:dyDescent="0.2">
      <c r="A1142" t="s">
        <v>6655</v>
      </c>
      <c r="B1142" t="s">
        <v>6656</v>
      </c>
      <c r="C1142" t="e">
        <f>VLOOKUP(B1142,Sheet2!B:B, 1, FALSE)</f>
        <v>#N/A</v>
      </c>
      <c r="D1142" t="s">
        <v>6657</v>
      </c>
      <c r="E1142" t="s">
        <v>6658</v>
      </c>
      <c r="F1142" t="s">
        <v>27</v>
      </c>
      <c r="G1142" t="s">
        <v>28</v>
      </c>
      <c r="H1142" t="s">
        <v>29</v>
      </c>
      <c r="I1142" t="s">
        <v>30</v>
      </c>
      <c r="J1142" t="s">
        <v>10270</v>
      </c>
      <c r="L1142">
        <v>1400</v>
      </c>
      <c r="M1142">
        <v>1499</v>
      </c>
      <c r="N1142" t="s">
        <v>6659</v>
      </c>
      <c r="O1142" t="s">
        <v>11027</v>
      </c>
      <c r="P1142" t="s">
        <v>32</v>
      </c>
      <c r="Q1142" t="s">
        <v>10241</v>
      </c>
      <c r="R1142" t="s">
        <v>33</v>
      </c>
      <c r="S1142" t="s">
        <v>219</v>
      </c>
      <c r="V1142" t="s">
        <v>34</v>
      </c>
      <c r="W1142" t="s">
        <v>35</v>
      </c>
      <c r="X1142" t="s">
        <v>141</v>
      </c>
      <c r="Y1142" t="s">
        <v>6437</v>
      </c>
      <c r="Z1142" t="s">
        <v>10239</v>
      </c>
      <c r="AA1142" s="2" t="s">
        <v>10240</v>
      </c>
    </row>
    <row r="1143" spans="1:27" x14ac:dyDescent="0.2">
      <c r="A1143" t="s">
        <v>6660</v>
      </c>
      <c r="B1143" t="s">
        <v>6661</v>
      </c>
      <c r="C1143" t="e">
        <f>VLOOKUP(B1143,Sheet2!B:B, 1, FALSE)</f>
        <v>#N/A</v>
      </c>
      <c r="D1143" t="s">
        <v>6662</v>
      </c>
      <c r="E1143" t="s">
        <v>6663</v>
      </c>
      <c r="F1143" t="s">
        <v>27</v>
      </c>
      <c r="G1143" t="s">
        <v>28</v>
      </c>
      <c r="H1143" t="s">
        <v>29</v>
      </c>
      <c r="I1143" t="s">
        <v>30</v>
      </c>
      <c r="J1143" t="s">
        <v>10270</v>
      </c>
      <c r="L1143">
        <v>1400</v>
      </c>
      <c r="M1143">
        <v>1499</v>
      </c>
      <c r="N1143" t="s">
        <v>6664</v>
      </c>
      <c r="O1143" t="s">
        <v>6665</v>
      </c>
      <c r="P1143" t="s">
        <v>32</v>
      </c>
      <c r="Q1143" t="s">
        <v>10241</v>
      </c>
      <c r="R1143" t="s">
        <v>33</v>
      </c>
      <c r="S1143" t="s">
        <v>219</v>
      </c>
      <c r="V1143" t="s">
        <v>34</v>
      </c>
      <c r="W1143" t="s">
        <v>35</v>
      </c>
      <c r="X1143" t="s">
        <v>141</v>
      </c>
      <c r="Y1143" t="s">
        <v>6437</v>
      </c>
      <c r="Z1143" t="s">
        <v>10239</v>
      </c>
      <c r="AA1143" s="2" t="s">
        <v>10240</v>
      </c>
    </row>
    <row r="1144" spans="1:27" x14ac:dyDescent="0.2">
      <c r="A1144" t="s">
        <v>6666</v>
      </c>
      <c r="B1144" t="s">
        <v>6667</v>
      </c>
      <c r="C1144" t="e">
        <f>VLOOKUP(B1144,Sheet2!B:B, 1, FALSE)</f>
        <v>#N/A</v>
      </c>
      <c r="D1144" t="s">
        <v>6668</v>
      </c>
      <c r="E1144" t="s">
        <v>6669</v>
      </c>
      <c r="F1144" t="s">
        <v>27</v>
      </c>
      <c r="G1144" t="s">
        <v>28</v>
      </c>
      <c r="H1144" t="s">
        <v>29</v>
      </c>
      <c r="I1144" t="s">
        <v>30</v>
      </c>
      <c r="J1144" t="s">
        <v>10270</v>
      </c>
      <c r="L1144">
        <v>1400</v>
      </c>
      <c r="M1144">
        <v>1499</v>
      </c>
      <c r="N1144" t="s">
        <v>6670</v>
      </c>
      <c r="O1144" t="s">
        <v>6671</v>
      </c>
      <c r="P1144" t="s">
        <v>32</v>
      </c>
      <c r="Q1144" t="s">
        <v>10241</v>
      </c>
      <c r="R1144" t="s">
        <v>33</v>
      </c>
      <c r="S1144" t="s">
        <v>219</v>
      </c>
      <c r="V1144" t="s">
        <v>34</v>
      </c>
      <c r="W1144" t="s">
        <v>35</v>
      </c>
      <c r="X1144" t="s">
        <v>51</v>
      </c>
      <c r="Y1144" t="s">
        <v>2389</v>
      </c>
      <c r="Z1144" t="s">
        <v>10239</v>
      </c>
      <c r="AA1144" s="2" t="s">
        <v>10240</v>
      </c>
    </row>
    <row r="1145" spans="1:27" x14ac:dyDescent="0.2">
      <c r="A1145" t="s">
        <v>6672</v>
      </c>
      <c r="B1145" t="s">
        <v>6673</v>
      </c>
      <c r="C1145" t="e">
        <f>VLOOKUP(B1145,Sheet2!B:B, 1, FALSE)</f>
        <v>#N/A</v>
      </c>
      <c r="D1145" t="s">
        <v>6674</v>
      </c>
      <c r="E1145" t="s">
        <v>6675</v>
      </c>
      <c r="F1145" t="s">
        <v>27</v>
      </c>
      <c r="G1145" t="s">
        <v>28</v>
      </c>
      <c r="H1145" t="s">
        <v>29</v>
      </c>
      <c r="I1145" t="s">
        <v>30</v>
      </c>
      <c r="J1145" t="s">
        <v>10281</v>
      </c>
      <c r="L1145">
        <v>1500</v>
      </c>
      <c r="M1145">
        <v>1599</v>
      </c>
      <c r="N1145" t="s">
        <v>6676</v>
      </c>
      <c r="O1145" t="s">
        <v>6677</v>
      </c>
      <c r="P1145" t="s">
        <v>32</v>
      </c>
      <c r="Q1145" t="s">
        <v>10241</v>
      </c>
      <c r="R1145" t="s">
        <v>33</v>
      </c>
      <c r="S1145" t="s">
        <v>219</v>
      </c>
      <c r="V1145" t="s">
        <v>34</v>
      </c>
      <c r="W1145" t="s">
        <v>35</v>
      </c>
      <c r="X1145" t="s">
        <v>141</v>
      </c>
      <c r="Y1145" t="s">
        <v>6678</v>
      </c>
      <c r="Z1145" t="s">
        <v>10239</v>
      </c>
      <c r="AA1145" s="2" t="s">
        <v>10240</v>
      </c>
    </row>
    <row r="1146" spans="1:27" x14ac:dyDescent="0.2">
      <c r="A1146" t="s">
        <v>6679</v>
      </c>
      <c r="B1146" t="s">
        <v>6680</v>
      </c>
      <c r="C1146" t="e">
        <f>VLOOKUP(B1146,Sheet2!B:B, 1, FALSE)</f>
        <v>#N/A</v>
      </c>
      <c r="D1146" t="s">
        <v>6681</v>
      </c>
      <c r="E1146" t="s">
        <v>6682</v>
      </c>
      <c r="F1146" t="s">
        <v>27</v>
      </c>
      <c r="G1146" t="s">
        <v>28</v>
      </c>
      <c r="H1146" t="s">
        <v>29</v>
      </c>
      <c r="I1146" t="s">
        <v>30</v>
      </c>
      <c r="J1146" t="s">
        <v>10270</v>
      </c>
      <c r="L1146">
        <v>1400</v>
      </c>
      <c r="M1146">
        <v>1499</v>
      </c>
      <c r="N1146" t="s">
        <v>6683</v>
      </c>
      <c r="O1146" t="s">
        <v>6684</v>
      </c>
      <c r="P1146" t="s">
        <v>32</v>
      </c>
      <c r="Q1146" t="s">
        <v>10241</v>
      </c>
      <c r="R1146" t="s">
        <v>33</v>
      </c>
      <c r="S1146" t="s">
        <v>219</v>
      </c>
      <c r="V1146" t="s">
        <v>34</v>
      </c>
      <c r="W1146" t="s">
        <v>35</v>
      </c>
      <c r="X1146" t="s">
        <v>141</v>
      </c>
      <c r="Y1146" t="s">
        <v>6437</v>
      </c>
      <c r="Z1146" t="s">
        <v>10239</v>
      </c>
      <c r="AA1146" s="2" t="s">
        <v>10240</v>
      </c>
    </row>
    <row r="1147" spans="1:27" x14ac:dyDescent="0.2">
      <c r="A1147" t="s">
        <v>6685</v>
      </c>
      <c r="B1147" t="s">
        <v>6686</v>
      </c>
      <c r="C1147" t="e">
        <f>VLOOKUP(B1147,Sheet2!B:B, 1, FALSE)</f>
        <v>#N/A</v>
      </c>
      <c r="D1147" t="s">
        <v>6687</v>
      </c>
      <c r="E1147" t="s">
        <v>6688</v>
      </c>
      <c r="F1147" t="s">
        <v>27</v>
      </c>
      <c r="G1147" t="s">
        <v>28</v>
      </c>
      <c r="H1147" t="s">
        <v>29</v>
      </c>
      <c r="I1147" t="s">
        <v>30</v>
      </c>
      <c r="J1147" t="s">
        <v>10270</v>
      </c>
      <c r="L1147">
        <v>1400</v>
      </c>
      <c r="M1147">
        <v>1499</v>
      </c>
      <c r="N1147" t="s">
        <v>6689</v>
      </c>
      <c r="O1147" t="s">
        <v>6690</v>
      </c>
      <c r="P1147" t="s">
        <v>32</v>
      </c>
      <c r="Q1147" t="s">
        <v>10241</v>
      </c>
      <c r="R1147" t="s">
        <v>33</v>
      </c>
      <c r="S1147" t="s">
        <v>219</v>
      </c>
      <c r="V1147" t="s">
        <v>34</v>
      </c>
      <c r="W1147" t="s">
        <v>35</v>
      </c>
      <c r="X1147" t="s">
        <v>51</v>
      </c>
      <c r="Y1147" t="s">
        <v>2389</v>
      </c>
      <c r="Z1147" t="s">
        <v>10239</v>
      </c>
      <c r="AA1147" s="2" t="s">
        <v>10240</v>
      </c>
    </row>
    <row r="1148" spans="1:27" x14ac:dyDescent="0.2">
      <c r="A1148" t="s">
        <v>6691</v>
      </c>
      <c r="B1148" t="s">
        <v>6692</v>
      </c>
      <c r="C1148" t="e">
        <f>VLOOKUP(B1148,Sheet2!B:B, 1, FALSE)</f>
        <v>#N/A</v>
      </c>
      <c r="D1148" t="s">
        <v>6693</v>
      </c>
      <c r="E1148" t="s">
        <v>6694</v>
      </c>
      <c r="F1148" t="s">
        <v>27</v>
      </c>
      <c r="G1148" t="s">
        <v>28</v>
      </c>
      <c r="H1148" t="s">
        <v>29</v>
      </c>
      <c r="I1148" t="s">
        <v>30</v>
      </c>
      <c r="J1148" t="s">
        <v>10270</v>
      </c>
      <c r="L1148">
        <v>1400</v>
      </c>
      <c r="M1148">
        <v>1499</v>
      </c>
      <c r="N1148" t="s">
        <v>6695</v>
      </c>
      <c r="O1148" t="s">
        <v>6696</v>
      </c>
      <c r="P1148" t="s">
        <v>32</v>
      </c>
      <c r="Q1148" t="s">
        <v>10241</v>
      </c>
      <c r="R1148" t="s">
        <v>33</v>
      </c>
      <c r="S1148" t="s">
        <v>219</v>
      </c>
      <c r="V1148" t="s">
        <v>34</v>
      </c>
      <c r="W1148" t="s">
        <v>35</v>
      </c>
      <c r="X1148" t="s">
        <v>51</v>
      </c>
      <c r="Y1148" t="s">
        <v>2389</v>
      </c>
      <c r="Z1148" t="s">
        <v>10239</v>
      </c>
      <c r="AA1148" s="2" t="s">
        <v>10240</v>
      </c>
    </row>
    <row r="1149" spans="1:27" x14ac:dyDescent="0.2">
      <c r="A1149" t="s">
        <v>6697</v>
      </c>
      <c r="B1149" t="s">
        <v>6698</v>
      </c>
      <c r="C1149" t="e">
        <f>VLOOKUP(B1149,Sheet2!B:B, 1, FALSE)</f>
        <v>#N/A</v>
      </c>
      <c r="D1149" t="s">
        <v>6699</v>
      </c>
      <c r="E1149" t="s">
        <v>6700</v>
      </c>
      <c r="F1149" t="s">
        <v>27</v>
      </c>
      <c r="G1149" t="s">
        <v>28</v>
      </c>
      <c r="H1149" t="s">
        <v>29</v>
      </c>
      <c r="I1149" t="s">
        <v>30</v>
      </c>
      <c r="J1149" t="s">
        <v>10270</v>
      </c>
      <c r="L1149">
        <v>1400</v>
      </c>
      <c r="M1149">
        <v>1499</v>
      </c>
      <c r="N1149" t="s">
        <v>6701</v>
      </c>
      <c r="O1149" t="s">
        <v>11028</v>
      </c>
      <c r="P1149" t="s">
        <v>32</v>
      </c>
      <c r="Q1149" t="s">
        <v>10241</v>
      </c>
      <c r="R1149" t="s">
        <v>33</v>
      </c>
      <c r="S1149" t="s">
        <v>219</v>
      </c>
      <c r="V1149" t="s">
        <v>34</v>
      </c>
      <c r="W1149" t="s">
        <v>35</v>
      </c>
      <c r="X1149" t="s">
        <v>141</v>
      </c>
      <c r="Y1149" t="s">
        <v>6437</v>
      </c>
      <c r="Z1149" t="s">
        <v>10239</v>
      </c>
      <c r="AA1149" s="2" t="s">
        <v>10240</v>
      </c>
    </row>
    <row r="1150" spans="1:27" x14ac:dyDescent="0.2">
      <c r="A1150" t="s">
        <v>6702</v>
      </c>
      <c r="B1150" t="s">
        <v>6703</v>
      </c>
      <c r="C1150" t="e">
        <f>VLOOKUP(B1150,Sheet2!B:B, 1, FALSE)</f>
        <v>#N/A</v>
      </c>
      <c r="D1150" t="s">
        <v>6704</v>
      </c>
      <c r="E1150" t="s">
        <v>6705</v>
      </c>
      <c r="F1150" t="s">
        <v>27</v>
      </c>
      <c r="G1150" t="s">
        <v>28</v>
      </c>
      <c r="H1150" t="s">
        <v>29</v>
      </c>
      <c r="I1150" t="s">
        <v>30</v>
      </c>
      <c r="J1150" t="s">
        <v>10269</v>
      </c>
      <c r="L1150">
        <v>1450</v>
      </c>
      <c r="M1150">
        <v>1475</v>
      </c>
      <c r="N1150" t="s">
        <v>6706</v>
      </c>
      <c r="O1150" t="s">
        <v>6707</v>
      </c>
      <c r="P1150" t="s">
        <v>32</v>
      </c>
      <c r="Q1150" t="s">
        <v>10241</v>
      </c>
      <c r="R1150" t="s">
        <v>2520</v>
      </c>
      <c r="T1150" t="s">
        <v>2521</v>
      </c>
      <c r="U1150" t="s">
        <v>105</v>
      </c>
      <c r="V1150" t="s">
        <v>34</v>
      </c>
      <c r="W1150" t="s">
        <v>35</v>
      </c>
      <c r="X1150" t="s">
        <v>65</v>
      </c>
      <c r="Y1150" t="s">
        <v>5276</v>
      </c>
      <c r="Z1150" t="s">
        <v>10239</v>
      </c>
      <c r="AA1150" s="2" t="s">
        <v>10240</v>
      </c>
    </row>
    <row r="1151" spans="1:27" x14ac:dyDescent="0.2">
      <c r="A1151" t="s">
        <v>6708</v>
      </c>
      <c r="B1151" t="s">
        <v>6709</v>
      </c>
      <c r="C1151" t="e">
        <f>VLOOKUP(B1151,Sheet2!B:B, 1, FALSE)</f>
        <v>#N/A</v>
      </c>
      <c r="D1151" t="s">
        <v>6710</v>
      </c>
      <c r="E1151" t="s">
        <v>6711</v>
      </c>
      <c r="F1151" t="s">
        <v>27</v>
      </c>
      <c r="G1151" t="s">
        <v>28</v>
      </c>
      <c r="H1151" t="s">
        <v>29</v>
      </c>
      <c r="I1151" t="s">
        <v>30</v>
      </c>
      <c r="J1151" t="s">
        <v>10270</v>
      </c>
      <c r="L1151">
        <v>1400</v>
      </c>
      <c r="M1151">
        <v>1499</v>
      </c>
      <c r="N1151" t="s">
        <v>6712</v>
      </c>
      <c r="O1151" t="s">
        <v>11029</v>
      </c>
      <c r="P1151" t="s">
        <v>32</v>
      </c>
      <c r="Q1151" t="s">
        <v>10241</v>
      </c>
      <c r="R1151" t="s">
        <v>33</v>
      </c>
      <c r="S1151" t="s">
        <v>219</v>
      </c>
      <c r="V1151" t="s">
        <v>34</v>
      </c>
      <c r="W1151" t="s">
        <v>35</v>
      </c>
      <c r="X1151" t="s">
        <v>141</v>
      </c>
      <c r="Y1151" t="s">
        <v>6437</v>
      </c>
      <c r="Z1151" t="s">
        <v>10239</v>
      </c>
      <c r="AA1151" s="2" t="s">
        <v>10240</v>
      </c>
    </row>
    <row r="1152" spans="1:27" x14ac:dyDescent="0.2">
      <c r="A1152" t="s">
        <v>6713</v>
      </c>
      <c r="B1152" t="s">
        <v>6714</v>
      </c>
      <c r="C1152" t="e">
        <f>VLOOKUP(B1152,Sheet2!B:B, 1, FALSE)</f>
        <v>#N/A</v>
      </c>
      <c r="D1152" t="s">
        <v>6715</v>
      </c>
      <c r="E1152" t="s">
        <v>6716</v>
      </c>
      <c r="F1152" t="s">
        <v>27</v>
      </c>
      <c r="G1152" t="s">
        <v>28</v>
      </c>
      <c r="H1152" t="s">
        <v>29</v>
      </c>
      <c r="I1152" t="s">
        <v>30</v>
      </c>
      <c r="J1152" t="s">
        <v>10270</v>
      </c>
      <c r="L1152">
        <v>1400</v>
      </c>
      <c r="M1152">
        <v>1499</v>
      </c>
      <c r="N1152" t="s">
        <v>6717</v>
      </c>
      <c r="O1152" t="s">
        <v>6718</v>
      </c>
      <c r="P1152" t="s">
        <v>32</v>
      </c>
      <c r="Q1152" t="s">
        <v>10241</v>
      </c>
      <c r="R1152" t="s">
        <v>33</v>
      </c>
      <c r="S1152" t="s">
        <v>219</v>
      </c>
      <c r="V1152" t="s">
        <v>34</v>
      </c>
      <c r="W1152" t="s">
        <v>35</v>
      </c>
      <c r="X1152" t="s">
        <v>503</v>
      </c>
      <c r="Y1152" t="s">
        <v>6719</v>
      </c>
      <c r="Z1152" t="s">
        <v>10239</v>
      </c>
      <c r="AA1152" s="2" t="s">
        <v>10240</v>
      </c>
    </row>
    <row r="1153" spans="1:27" x14ac:dyDescent="0.2">
      <c r="A1153" t="s">
        <v>6720</v>
      </c>
      <c r="B1153" t="s">
        <v>6721</v>
      </c>
      <c r="C1153" t="e">
        <f>VLOOKUP(B1153,Sheet2!B:B, 1, FALSE)</f>
        <v>#N/A</v>
      </c>
      <c r="D1153" t="s">
        <v>6722</v>
      </c>
      <c r="E1153" t="s">
        <v>6723</v>
      </c>
      <c r="F1153" t="s">
        <v>27</v>
      </c>
      <c r="G1153" t="s">
        <v>28</v>
      </c>
      <c r="H1153" t="s">
        <v>29</v>
      </c>
      <c r="I1153" t="s">
        <v>30</v>
      </c>
      <c r="J1153" t="s">
        <v>10270</v>
      </c>
      <c r="L1153">
        <v>1400</v>
      </c>
      <c r="M1153">
        <v>1499</v>
      </c>
      <c r="N1153" t="s">
        <v>6724</v>
      </c>
      <c r="O1153" t="s">
        <v>11030</v>
      </c>
      <c r="P1153" t="s">
        <v>32</v>
      </c>
      <c r="Q1153" t="s">
        <v>10241</v>
      </c>
      <c r="R1153" t="s">
        <v>33</v>
      </c>
      <c r="S1153" t="s">
        <v>219</v>
      </c>
      <c r="V1153" t="s">
        <v>34</v>
      </c>
      <c r="W1153" t="s">
        <v>35</v>
      </c>
      <c r="X1153" t="s">
        <v>51</v>
      </c>
      <c r="Y1153" t="s">
        <v>2389</v>
      </c>
      <c r="Z1153" t="s">
        <v>10239</v>
      </c>
      <c r="AA1153" s="2" t="s">
        <v>10240</v>
      </c>
    </row>
    <row r="1154" spans="1:27" x14ac:dyDescent="0.2">
      <c r="A1154" t="s">
        <v>6725</v>
      </c>
      <c r="B1154" t="s">
        <v>6726</v>
      </c>
      <c r="C1154" t="e">
        <f>VLOOKUP(B1154,Sheet2!B:B, 1, FALSE)</f>
        <v>#N/A</v>
      </c>
      <c r="D1154" t="s">
        <v>6727</v>
      </c>
      <c r="E1154" t="s">
        <v>6728</v>
      </c>
      <c r="F1154" t="s">
        <v>27</v>
      </c>
      <c r="G1154" t="s">
        <v>28</v>
      </c>
      <c r="H1154" t="s">
        <v>29</v>
      </c>
      <c r="I1154" t="s">
        <v>30</v>
      </c>
      <c r="J1154" t="s">
        <v>10281</v>
      </c>
      <c r="L1154">
        <v>1500</v>
      </c>
      <c r="M1154">
        <v>1599</v>
      </c>
      <c r="N1154" t="s">
        <v>6729</v>
      </c>
      <c r="O1154" t="s">
        <v>11031</v>
      </c>
      <c r="P1154" t="s">
        <v>32</v>
      </c>
      <c r="Q1154" t="s">
        <v>10241</v>
      </c>
      <c r="R1154" t="s">
        <v>33</v>
      </c>
      <c r="S1154" t="s">
        <v>219</v>
      </c>
      <c r="V1154" t="s">
        <v>34</v>
      </c>
      <c r="W1154" t="s">
        <v>35</v>
      </c>
      <c r="X1154" t="s">
        <v>51</v>
      </c>
      <c r="Y1154" t="s">
        <v>6678</v>
      </c>
      <c r="Z1154" t="s">
        <v>10239</v>
      </c>
      <c r="AA1154" s="2" t="s">
        <v>10240</v>
      </c>
    </row>
    <row r="1155" spans="1:27" x14ac:dyDescent="0.2">
      <c r="A1155" t="s">
        <v>6730</v>
      </c>
      <c r="B1155" t="s">
        <v>6731</v>
      </c>
      <c r="C1155" t="e">
        <f>VLOOKUP(B1155,Sheet2!B:B, 1, FALSE)</f>
        <v>#N/A</v>
      </c>
      <c r="D1155" t="s">
        <v>6732</v>
      </c>
      <c r="E1155" t="s">
        <v>6733</v>
      </c>
      <c r="F1155" t="s">
        <v>27</v>
      </c>
      <c r="G1155" t="s">
        <v>28</v>
      </c>
      <c r="H1155" t="s">
        <v>29</v>
      </c>
      <c r="I1155" t="s">
        <v>30</v>
      </c>
      <c r="J1155" t="s">
        <v>10270</v>
      </c>
      <c r="L1155">
        <v>1400</v>
      </c>
      <c r="M1155">
        <v>1499</v>
      </c>
      <c r="N1155" t="s">
        <v>6734</v>
      </c>
      <c r="O1155" t="s">
        <v>6735</v>
      </c>
      <c r="P1155" t="s">
        <v>32</v>
      </c>
      <c r="Q1155" t="s">
        <v>10241</v>
      </c>
      <c r="R1155" t="s">
        <v>33</v>
      </c>
      <c r="S1155" t="s">
        <v>219</v>
      </c>
      <c r="V1155" t="s">
        <v>34</v>
      </c>
      <c r="W1155" t="s">
        <v>35</v>
      </c>
      <c r="X1155" t="s">
        <v>89</v>
      </c>
      <c r="Y1155" t="s">
        <v>6736</v>
      </c>
      <c r="Z1155" t="s">
        <v>10239</v>
      </c>
      <c r="AA1155" s="2" t="s">
        <v>10240</v>
      </c>
    </row>
    <row r="1156" spans="1:27" x14ac:dyDescent="0.2">
      <c r="A1156" t="s">
        <v>6737</v>
      </c>
      <c r="B1156" t="s">
        <v>6738</v>
      </c>
      <c r="C1156" t="e">
        <f>VLOOKUP(B1156,Sheet2!B:B, 1, FALSE)</f>
        <v>#N/A</v>
      </c>
      <c r="D1156" t="s">
        <v>6739</v>
      </c>
      <c r="E1156" t="s">
        <v>6740</v>
      </c>
      <c r="F1156" t="s">
        <v>27</v>
      </c>
      <c r="G1156" t="s">
        <v>28</v>
      </c>
      <c r="H1156" t="s">
        <v>29</v>
      </c>
      <c r="I1156" t="s">
        <v>30</v>
      </c>
      <c r="J1156" t="s">
        <v>10270</v>
      </c>
      <c r="L1156">
        <v>1400</v>
      </c>
      <c r="M1156">
        <v>1499</v>
      </c>
      <c r="N1156" t="s">
        <v>6741</v>
      </c>
      <c r="O1156" t="s">
        <v>11032</v>
      </c>
      <c r="P1156" t="s">
        <v>32</v>
      </c>
      <c r="Q1156" t="s">
        <v>10241</v>
      </c>
      <c r="R1156" t="s">
        <v>33</v>
      </c>
      <c r="S1156" t="s">
        <v>219</v>
      </c>
      <c r="V1156" t="s">
        <v>34</v>
      </c>
      <c r="W1156" t="s">
        <v>35</v>
      </c>
      <c r="X1156" t="s">
        <v>51</v>
      </c>
      <c r="Y1156" t="s">
        <v>5036</v>
      </c>
      <c r="Z1156" t="s">
        <v>10239</v>
      </c>
      <c r="AA1156" s="2" t="s">
        <v>10240</v>
      </c>
    </row>
    <row r="1157" spans="1:27" x14ac:dyDescent="0.2">
      <c r="A1157" t="s">
        <v>6742</v>
      </c>
      <c r="B1157" t="s">
        <v>6743</v>
      </c>
      <c r="C1157" t="e">
        <f>VLOOKUP(B1157,Sheet2!B:B, 1, FALSE)</f>
        <v>#N/A</v>
      </c>
      <c r="D1157" t="s">
        <v>6744</v>
      </c>
      <c r="E1157" t="s">
        <v>6745</v>
      </c>
      <c r="F1157" t="s">
        <v>27</v>
      </c>
      <c r="G1157" t="s">
        <v>28</v>
      </c>
      <c r="H1157" t="s">
        <v>29</v>
      </c>
      <c r="I1157" t="s">
        <v>30</v>
      </c>
      <c r="J1157" t="s">
        <v>10270</v>
      </c>
      <c r="L1157">
        <v>1400</v>
      </c>
      <c r="M1157">
        <v>1499</v>
      </c>
      <c r="N1157" t="s">
        <v>6746</v>
      </c>
      <c r="O1157" t="s">
        <v>11033</v>
      </c>
      <c r="P1157" t="s">
        <v>32</v>
      </c>
      <c r="Q1157" t="s">
        <v>10241</v>
      </c>
      <c r="R1157" t="s">
        <v>33</v>
      </c>
      <c r="S1157" t="s">
        <v>219</v>
      </c>
      <c r="V1157" t="s">
        <v>34</v>
      </c>
      <c r="W1157" t="s">
        <v>35</v>
      </c>
      <c r="X1157" t="s">
        <v>51</v>
      </c>
      <c r="Y1157" t="s">
        <v>6747</v>
      </c>
      <c r="Z1157" t="s">
        <v>10239</v>
      </c>
      <c r="AA1157" s="2" t="s">
        <v>10240</v>
      </c>
    </row>
    <row r="1158" spans="1:27" x14ac:dyDescent="0.2">
      <c r="A1158" t="s">
        <v>6748</v>
      </c>
      <c r="B1158" t="s">
        <v>6749</v>
      </c>
      <c r="C1158" t="e">
        <f>VLOOKUP(B1158,Sheet2!B:B, 1, FALSE)</f>
        <v>#N/A</v>
      </c>
      <c r="D1158" t="s">
        <v>6750</v>
      </c>
      <c r="E1158" t="s">
        <v>6751</v>
      </c>
      <c r="F1158" t="s">
        <v>27</v>
      </c>
      <c r="G1158" t="s">
        <v>28</v>
      </c>
      <c r="H1158" t="s">
        <v>29</v>
      </c>
      <c r="I1158" t="s">
        <v>30</v>
      </c>
      <c r="J1158" t="s">
        <v>10281</v>
      </c>
      <c r="L1158">
        <v>1500</v>
      </c>
      <c r="M1158">
        <v>1599</v>
      </c>
      <c r="N1158" t="s">
        <v>6752</v>
      </c>
      <c r="O1158" t="s">
        <v>6753</v>
      </c>
      <c r="P1158" t="s">
        <v>32</v>
      </c>
      <c r="Q1158" t="s">
        <v>10241</v>
      </c>
      <c r="R1158" t="s">
        <v>33</v>
      </c>
      <c r="S1158" t="s">
        <v>219</v>
      </c>
      <c r="V1158" t="s">
        <v>34</v>
      </c>
      <c r="W1158" t="s">
        <v>35</v>
      </c>
      <c r="X1158" t="s">
        <v>51</v>
      </c>
      <c r="Y1158" t="s">
        <v>6754</v>
      </c>
      <c r="Z1158" t="s">
        <v>10239</v>
      </c>
      <c r="AA1158" s="2" t="s">
        <v>10240</v>
      </c>
    </row>
    <row r="1159" spans="1:27" x14ac:dyDescent="0.2">
      <c r="A1159" t="s">
        <v>6755</v>
      </c>
      <c r="B1159" t="s">
        <v>6756</v>
      </c>
      <c r="C1159" t="e">
        <f>VLOOKUP(B1159,Sheet2!B:B, 1, FALSE)</f>
        <v>#N/A</v>
      </c>
      <c r="D1159" t="s">
        <v>6757</v>
      </c>
      <c r="E1159" t="s">
        <v>6758</v>
      </c>
      <c r="F1159" t="s">
        <v>27</v>
      </c>
      <c r="G1159" t="s">
        <v>28</v>
      </c>
      <c r="H1159" t="s">
        <v>29</v>
      </c>
      <c r="I1159" t="s">
        <v>30</v>
      </c>
      <c r="J1159" t="s">
        <v>10270</v>
      </c>
      <c r="L1159">
        <v>1400</v>
      </c>
      <c r="M1159">
        <v>1499</v>
      </c>
      <c r="N1159" t="s">
        <v>6759</v>
      </c>
      <c r="O1159" t="s">
        <v>6760</v>
      </c>
      <c r="P1159" t="s">
        <v>32</v>
      </c>
      <c r="Q1159" t="s">
        <v>10241</v>
      </c>
      <c r="R1159" t="s">
        <v>33</v>
      </c>
      <c r="S1159" t="s">
        <v>219</v>
      </c>
      <c r="V1159" t="s">
        <v>34</v>
      </c>
      <c r="W1159" t="s">
        <v>35</v>
      </c>
      <c r="X1159" t="s">
        <v>51</v>
      </c>
      <c r="Y1159" t="s">
        <v>6747</v>
      </c>
      <c r="Z1159" t="s">
        <v>10239</v>
      </c>
      <c r="AA1159" s="2" t="s">
        <v>10240</v>
      </c>
    </row>
    <row r="1160" spans="1:27" x14ac:dyDescent="0.2">
      <c r="A1160" t="s">
        <v>6761</v>
      </c>
      <c r="B1160" t="s">
        <v>6762</v>
      </c>
      <c r="C1160" t="e">
        <f>VLOOKUP(B1160,Sheet2!B:B, 1, FALSE)</f>
        <v>#N/A</v>
      </c>
      <c r="D1160" t="s">
        <v>6763</v>
      </c>
      <c r="E1160" t="s">
        <v>6764</v>
      </c>
      <c r="F1160" t="s">
        <v>27</v>
      </c>
      <c r="G1160" t="s">
        <v>28</v>
      </c>
      <c r="H1160" t="s">
        <v>29</v>
      </c>
      <c r="I1160" t="s">
        <v>30</v>
      </c>
      <c r="J1160" t="s">
        <v>10270</v>
      </c>
      <c r="L1160">
        <v>1400</v>
      </c>
      <c r="M1160">
        <v>1499</v>
      </c>
      <c r="N1160" t="s">
        <v>6765</v>
      </c>
      <c r="O1160" t="s">
        <v>6766</v>
      </c>
      <c r="P1160" t="s">
        <v>32</v>
      </c>
      <c r="Q1160" t="s">
        <v>10241</v>
      </c>
      <c r="R1160" t="s">
        <v>33</v>
      </c>
      <c r="S1160" t="s">
        <v>219</v>
      </c>
      <c r="V1160" t="s">
        <v>34</v>
      </c>
      <c r="W1160" t="s">
        <v>35</v>
      </c>
      <c r="X1160" t="s">
        <v>3026</v>
      </c>
      <c r="Y1160" t="s">
        <v>6767</v>
      </c>
      <c r="Z1160" t="s">
        <v>10239</v>
      </c>
      <c r="AA1160" s="2" t="s">
        <v>10240</v>
      </c>
    </row>
    <row r="1161" spans="1:27" x14ac:dyDescent="0.2">
      <c r="A1161" t="s">
        <v>6768</v>
      </c>
      <c r="B1161" t="s">
        <v>6769</v>
      </c>
      <c r="C1161" t="e">
        <f>VLOOKUP(B1161,Sheet2!B:B, 1, FALSE)</f>
        <v>#N/A</v>
      </c>
      <c r="D1161" t="s">
        <v>6770</v>
      </c>
      <c r="E1161" t="s">
        <v>6771</v>
      </c>
      <c r="F1161" t="s">
        <v>27</v>
      </c>
      <c r="G1161" t="s">
        <v>28</v>
      </c>
      <c r="H1161" t="s">
        <v>29</v>
      </c>
      <c r="I1161" t="s">
        <v>30</v>
      </c>
      <c r="J1161" t="s">
        <v>10301</v>
      </c>
      <c r="L1161">
        <v>1500</v>
      </c>
      <c r="M1161">
        <v>1550</v>
      </c>
      <c r="N1161" t="s">
        <v>6772</v>
      </c>
      <c r="O1161" t="s">
        <v>11034</v>
      </c>
      <c r="P1161" t="s">
        <v>32</v>
      </c>
      <c r="Q1161" t="s">
        <v>10241</v>
      </c>
      <c r="R1161" t="s">
        <v>33</v>
      </c>
      <c r="T1161" t="s">
        <v>2383</v>
      </c>
      <c r="U1161" t="s">
        <v>105</v>
      </c>
      <c r="V1161" t="s">
        <v>34</v>
      </c>
      <c r="W1161" t="s">
        <v>35</v>
      </c>
      <c r="X1161" t="s">
        <v>65</v>
      </c>
      <c r="Y1161" t="s">
        <v>6773</v>
      </c>
      <c r="Z1161" t="s">
        <v>10239</v>
      </c>
      <c r="AA1161" s="2" t="s">
        <v>10240</v>
      </c>
    </row>
    <row r="1162" spans="1:27" x14ac:dyDescent="0.2">
      <c r="A1162" t="s">
        <v>6774</v>
      </c>
      <c r="B1162" t="s">
        <v>6775</v>
      </c>
      <c r="C1162" t="str">
        <f>VLOOKUP(B1162,Sheet2!B:B, 1, FALSE)</f>
        <v>lewis_e_m_076_055</v>
      </c>
      <c r="D1162" t="s">
        <v>6776</v>
      </c>
      <c r="E1162" t="s">
        <v>6777</v>
      </c>
      <c r="F1162" t="s">
        <v>27</v>
      </c>
      <c r="G1162" t="s">
        <v>28</v>
      </c>
      <c r="H1162" t="s">
        <v>29</v>
      </c>
      <c r="I1162" t="s">
        <v>30</v>
      </c>
      <c r="J1162" t="s">
        <v>11165</v>
      </c>
      <c r="L1162">
        <v>1000</v>
      </c>
      <c r="M1162">
        <v>1500</v>
      </c>
      <c r="P1162" t="s">
        <v>32</v>
      </c>
      <c r="Q1162" t="s">
        <v>10250</v>
      </c>
      <c r="R1162" t="s">
        <v>191</v>
      </c>
      <c r="V1162" t="s">
        <v>34</v>
      </c>
      <c r="W1162" t="s">
        <v>35</v>
      </c>
      <c r="X1162" t="s">
        <v>6778</v>
      </c>
      <c r="Y1162" t="s">
        <v>4276</v>
      </c>
      <c r="Z1162" t="s">
        <v>10239</v>
      </c>
      <c r="AA1162" s="2" t="s">
        <v>10240</v>
      </c>
    </row>
    <row r="1163" spans="1:27" x14ac:dyDescent="0.2">
      <c r="A1163" t="s">
        <v>6779</v>
      </c>
      <c r="B1163" t="s">
        <v>6780</v>
      </c>
      <c r="C1163" t="str">
        <f>VLOOKUP(B1163,Sheet2!B:B, 1, FALSE)</f>
        <v>lewis_e_m_076_056</v>
      </c>
      <c r="D1163" t="s">
        <v>6781</v>
      </c>
      <c r="E1163" t="s">
        <v>6782</v>
      </c>
      <c r="F1163" t="s">
        <v>27</v>
      </c>
      <c r="G1163" t="s">
        <v>28</v>
      </c>
      <c r="H1163" t="s">
        <v>29</v>
      </c>
      <c r="I1163" t="s">
        <v>30</v>
      </c>
      <c r="J1163" t="s">
        <v>11165</v>
      </c>
      <c r="L1163">
        <v>1000</v>
      </c>
      <c r="M1163">
        <v>1500</v>
      </c>
      <c r="P1163" t="s">
        <v>32</v>
      </c>
      <c r="Q1163" t="s">
        <v>10250</v>
      </c>
      <c r="R1163" t="s">
        <v>191</v>
      </c>
      <c r="V1163" t="s">
        <v>34</v>
      </c>
      <c r="W1163" t="s">
        <v>35</v>
      </c>
      <c r="X1163" t="s">
        <v>6783</v>
      </c>
      <c r="Y1163" t="s">
        <v>5294</v>
      </c>
      <c r="Z1163" t="s">
        <v>10239</v>
      </c>
      <c r="AA1163" s="2" t="s">
        <v>10240</v>
      </c>
    </row>
    <row r="1164" spans="1:27" x14ac:dyDescent="0.2">
      <c r="A1164" t="s">
        <v>6784</v>
      </c>
      <c r="B1164" t="s">
        <v>6785</v>
      </c>
      <c r="C1164" t="str">
        <f>VLOOKUP(B1164,Sheet2!B:B, 1, FALSE)</f>
        <v>lewis_e_m_076_057</v>
      </c>
      <c r="D1164" t="s">
        <v>6786</v>
      </c>
      <c r="E1164" t="s">
        <v>6787</v>
      </c>
      <c r="F1164" t="s">
        <v>27</v>
      </c>
      <c r="G1164" t="s">
        <v>28</v>
      </c>
      <c r="H1164" t="s">
        <v>29</v>
      </c>
      <c r="I1164" t="s">
        <v>30</v>
      </c>
      <c r="J1164" t="s">
        <v>11165</v>
      </c>
      <c r="L1164">
        <v>1000</v>
      </c>
      <c r="M1164">
        <v>1500</v>
      </c>
      <c r="P1164" t="s">
        <v>32</v>
      </c>
      <c r="Q1164" t="s">
        <v>10250</v>
      </c>
      <c r="R1164" t="s">
        <v>191</v>
      </c>
      <c r="V1164" t="s">
        <v>34</v>
      </c>
      <c r="W1164" t="s">
        <v>35</v>
      </c>
      <c r="X1164" t="s">
        <v>6788</v>
      </c>
      <c r="Y1164" t="s">
        <v>4276</v>
      </c>
      <c r="Z1164" t="s">
        <v>10239</v>
      </c>
      <c r="AA1164" s="2" t="s">
        <v>10240</v>
      </c>
    </row>
    <row r="1165" spans="1:27" x14ac:dyDescent="0.2">
      <c r="A1165" t="s">
        <v>6789</v>
      </c>
      <c r="B1165" t="s">
        <v>6790</v>
      </c>
      <c r="C1165" t="str">
        <f>VLOOKUP(B1165,Sheet2!B:B, 1, FALSE)</f>
        <v>lewis_e_m_077_001</v>
      </c>
      <c r="D1165" t="s">
        <v>6791</v>
      </c>
      <c r="E1165" t="s">
        <v>6792</v>
      </c>
      <c r="F1165" t="s">
        <v>27</v>
      </c>
      <c r="G1165" t="s">
        <v>28</v>
      </c>
      <c r="H1165" t="s">
        <v>29</v>
      </c>
      <c r="I1165" t="s">
        <v>30</v>
      </c>
      <c r="J1165" t="s">
        <v>11165</v>
      </c>
      <c r="L1165">
        <v>1000</v>
      </c>
      <c r="M1165">
        <v>1500</v>
      </c>
      <c r="P1165" t="s">
        <v>32</v>
      </c>
      <c r="Q1165" t="s">
        <v>10250</v>
      </c>
      <c r="R1165" t="s">
        <v>191</v>
      </c>
      <c r="V1165" t="s">
        <v>34</v>
      </c>
      <c r="W1165" t="s">
        <v>35</v>
      </c>
      <c r="X1165" t="s">
        <v>6788</v>
      </c>
      <c r="Y1165" t="s">
        <v>4276</v>
      </c>
      <c r="Z1165" t="s">
        <v>10239</v>
      </c>
      <c r="AA1165" s="2" t="s">
        <v>10240</v>
      </c>
    </row>
    <row r="1166" spans="1:27" x14ac:dyDescent="0.2">
      <c r="A1166" t="s">
        <v>6793</v>
      </c>
      <c r="B1166" t="s">
        <v>6794</v>
      </c>
      <c r="C1166" t="str">
        <f>VLOOKUP(B1166,Sheet2!B:B, 1, FALSE)</f>
        <v>lewis_e_m_077_002</v>
      </c>
      <c r="D1166" t="s">
        <v>6795</v>
      </c>
      <c r="E1166" t="s">
        <v>6796</v>
      </c>
      <c r="F1166" t="s">
        <v>27</v>
      </c>
      <c r="G1166" t="s">
        <v>28</v>
      </c>
      <c r="H1166" t="s">
        <v>29</v>
      </c>
      <c r="I1166" t="s">
        <v>30</v>
      </c>
      <c r="J1166" t="s">
        <v>11165</v>
      </c>
      <c r="L1166">
        <v>1000</v>
      </c>
      <c r="M1166">
        <v>1500</v>
      </c>
      <c r="P1166" t="s">
        <v>32</v>
      </c>
      <c r="Q1166" t="s">
        <v>10250</v>
      </c>
      <c r="R1166" t="s">
        <v>191</v>
      </c>
      <c r="V1166" t="s">
        <v>34</v>
      </c>
      <c r="W1166" t="s">
        <v>35</v>
      </c>
      <c r="X1166" t="s">
        <v>6797</v>
      </c>
      <c r="Y1166" t="s">
        <v>4276</v>
      </c>
      <c r="Z1166" t="s">
        <v>10239</v>
      </c>
      <c r="AA1166" s="2" t="s">
        <v>10240</v>
      </c>
    </row>
    <row r="1167" spans="1:27" x14ac:dyDescent="0.2">
      <c r="A1167" t="s">
        <v>6798</v>
      </c>
      <c r="B1167" t="s">
        <v>6799</v>
      </c>
      <c r="C1167" t="str">
        <f>VLOOKUP(B1167,Sheet2!B:B, 1, FALSE)</f>
        <v>lewis_e_m_077_003</v>
      </c>
      <c r="D1167" t="s">
        <v>6800</v>
      </c>
      <c r="E1167" t="s">
        <v>6801</v>
      </c>
      <c r="F1167" t="s">
        <v>27</v>
      </c>
      <c r="G1167" t="s">
        <v>28</v>
      </c>
      <c r="H1167" t="s">
        <v>29</v>
      </c>
      <c r="I1167" t="s">
        <v>30</v>
      </c>
      <c r="J1167" t="s">
        <v>11165</v>
      </c>
      <c r="L1167">
        <v>1000</v>
      </c>
      <c r="M1167">
        <v>1500</v>
      </c>
      <c r="P1167" t="s">
        <v>32</v>
      </c>
      <c r="Q1167" t="s">
        <v>10250</v>
      </c>
      <c r="R1167" t="s">
        <v>191</v>
      </c>
      <c r="V1167" t="s">
        <v>34</v>
      </c>
      <c r="W1167" t="s">
        <v>35</v>
      </c>
      <c r="X1167" t="s">
        <v>6797</v>
      </c>
      <c r="Y1167" t="s">
        <v>4276</v>
      </c>
      <c r="Z1167" t="s">
        <v>10239</v>
      </c>
      <c r="AA1167" s="2" t="s">
        <v>10240</v>
      </c>
    </row>
    <row r="1168" spans="1:27" x14ac:dyDescent="0.2">
      <c r="A1168" t="s">
        <v>6802</v>
      </c>
      <c r="B1168" t="s">
        <v>6803</v>
      </c>
      <c r="C1168" t="str">
        <f>VLOOKUP(B1168,Sheet2!B:B, 1, FALSE)</f>
        <v>lewis_e_m_077_004</v>
      </c>
      <c r="D1168" t="s">
        <v>6804</v>
      </c>
      <c r="E1168" t="s">
        <v>6805</v>
      </c>
      <c r="F1168" t="s">
        <v>27</v>
      </c>
      <c r="G1168" t="s">
        <v>28</v>
      </c>
      <c r="H1168" t="s">
        <v>29</v>
      </c>
      <c r="I1168" t="s">
        <v>30</v>
      </c>
      <c r="J1168" t="s">
        <v>11165</v>
      </c>
      <c r="L1168">
        <v>1000</v>
      </c>
      <c r="M1168">
        <v>1500</v>
      </c>
      <c r="P1168" t="s">
        <v>32</v>
      </c>
      <c r="Q1168" t="s">
        <v>10250</v>
      </c>
      <c r="R1168" t="s">
        <v>191</v>
      </c>
      <c r="V1168" t="s">
        <v>34</v>
      </c>
      <c r="W1168" t="s">
        <v>35</v>
      </c>
      <c r="X1168" t="s">
        <v>6797</v>
      </c>
      <c r="Y1168" t="s">
        <v>4276</v>
      </c>
      <c r="Z1168" t="s">
        <v>10239</v>
      </c>
      <c r="AA1168" s="2" t="s">
        <v>10240</v>
      </c>
    </row>
    <row r="1169" spans="1:27" x14ac:dyDescent="0.2">
      <c r="A1169" t="s">
        <v>6806</v>
      </c>
      <c r="B1169" t="s">
        <v>6807</v>
      </c>
      <c r="C1169" t="str">
        <f>VLOOKUP(B1169,Sheet2!B:B, 1, FALSE)</f>
        <v>lewis_e_m_077_005</v>
      </c>
      <c r="D1169" t="s">
        <v>6808</v>
      </c>
      <c r="E1169" t="s">
        <v>6809</v>
      </c>
      <c r="F1169" t="s">
        <v>27</v>
      </c>
      <c r="G1169" t="s">
        <v>28</v>
      </c>
      <c r="H1169" t="s">
        <v>29</v>
      </c>
      <c r="I1169" t="s">
        <v>30</v>
      </c>
      <c r="J1169" t="s">
        <v>11165</v>
      </c>
      <c r="L1169">
        <v>1000</v>
      </c>
      <c r="M1169">
        <v>1500</v>
      </c>
      <c r="P1169" t="s">
        <v>32</v>
      </c>
      <c r="Q1169" t="s">
        <v>10250</v>
      </c>
      <c r="R1169" t="s">
        <v>191</v>
      </c>
      <c r="V1169" t="s">
        <v>34</v>
      </c>
      <c r="W1169" t="s">
        <v>35</v>
      </c>
      <c r="X1169" t="s">
        <v>6797</v>
      </c>
      <c r="Y1169" t="s">
        <v>4276</v>
      </c>
      <c r="Z1169" t="s">
        <v>10239</v>
      </c>
      <c r="AA1169" s="2" t="s">
        <v>10240</v>
      </c>
    </row>
    <row r="1170" spans="1:27" x14ac:dyDescent="0.2">
      <c r="A1170" t="s">
        <v>6810</v>
      </c>
      <c r="B1170" t="s">
        <v>6811</v>
      </c>
      <c r="C1170" t="str">
        <f>VLOOKUP(B1170,Sheet2!B:B, 1, FALSE)</f>
        <v>lewis_e_m_077_006</v>
      </c>
      <c r="D1170" t="s">
        <v>6812</v>
      </c>
      <c r="E1170" t="s">
        <v>6813</v>
      </c>
      <c r="F1170" t="s">
        <v>27</v>
      </c>
      <c r="G1170" t="s">
        <v>28</v>
      </c>
      <c r="H1170" t="s">
        <v>29</v>
      </c>
      <c r="I1170" t="s">
        <v>30</v>
      </c>
      <c r="J1170" t="s">
        <v>11165</v>
      </c>
      <c r="L1170">
        <v>1000</v>
      </c>
      <c r="M1170">
        <v>1500</v>
      </c>
      <c r="P1170" t="s">
        <v>32</v>
      </c>
      <c r="Q1170" t="s">
        <v>10250</v>
      </c>
      <c r="R1170" t="s">
        <v>191</v>
      </c>
      <c r="V1170" t="s">
        <v>34</v>
      </c>
      <c r="W1170" t="s">
        <v>35</v>
      </c>
      <c r="X1170" t="s">
        <v>6778</v>
      </c>
      <c r="Y1170" t="s">
        <v>4276</v>
      </c>
      <c r="Z1170" t="s">
        <v>10239</v>
      </c>
      <c r="AA1170" s="2" t="s">
        <v>10240</v>
      </c>
    </row>
    <row r="1171" spans="1:27" x14ac:dyDescent="0.2">
      <c r="A1171" t="s">
        <v>6814</v>
      </c>
      <c r="B1171" t="s">
        <v>6815</v>
      </c>
      <c r="C1171" t="str">
        <f>VLOOKUP(B1171,Sheet2!B:B, 1, FALSE)</f>
        <v>lewis_e_m_077_007</v>
      </c>
      <c r="D1171" t="s">
        <v>6816</v>
      </c>
      <c r="E1171" t="s">
        <v>6817</v>
      </c>
      <c r="F1171" t="s">
        <v>27</v>
      </c>
      <c r="G1171" t="s">
        <v>28</v>
      </c>
      <c r="H1171" t="s">
        <v>29</v>
      </c>
      <c r="I1171" t="s">
        <v>30</v>
      </c>
      <c r="J1171" t="s">
        <v>11165</v>
      </c>
      <c r="L1171">
        <v>1000</v>
      </c>
      <c r="M1171">
        <v>1500</v>
      </c>
      <c r="P1171" t="s">
        <v>32</v>
      </c>
      <c r="Q1171" t="s">
        <v>10250</v>
      </c>
      <c r="R1171" t="s">
        <v>191</v>
      </c>
      <c r="V1171" t="s">
        <v>34</v>
      </c>
      <c r="W1171" t="s">
        <v>35</v>
      </c>
      <c r="X1171" t="s">
        <v>6778</v>
      </c>
      <c r="Y1171" t="s">
        <v>4276</v>
      </c>
      <c r="Z1171" t="s">
        <v>10239</v>
      </c>
      <c r="AA1171" s="2" t="s">
        <v>10240</v>
      </c>
    </row>
    <row r="1172" spans="1:27" x14ac:dyDescent="0.2">
      <c r="A1172" t="s">
        <v>6818</v>
      </c>
      <c r="B1172" t="s">
        <v>6819</v>
      </c>
      <c r="C1172" t="str">
        <f>VLOOKUP(B1172,Sheet2!B:B, 1, FALSE)</f>
        <v>lewis_e_m_077_008</v>
      </c>
      <c r="D1172" t="s">
        <v>6820</v>
      </c>
      <c r="E1172" t="s">
        <v>6821</v>
      </c>
      <c r="F1172" t="s">
        <v>27</v>
      </c>
      <c r="G1172" t="s">
        <v>28</v>
      </c>
      <c r="H1172" t="s">
        <v>29</v>
      </c>
      <c r="I1172" t="s">
        <v>30</v>
      </c>
      <c r="J1172" t="s">
        <v>11165</v>
      </c>
      <c r="L1172">
        <v>1000</v>
      </c>
      <c r="M1172">
        <v>1500</v>
      </c>
      <c r="P1172" t="s">
        <v>32</v>
      </c>
      <c r="Q1172" t="s">
        <v>10250</v>
      </c>
      <c r="R1172" t="s">
        <v>191</v>
      </c>
      <c r="V1172" t="s">
        <v>34</v>
      </c>
      <c r="W1172" t="s">
        <v>35</v>
      </c>
      <c r="X1172" t="s">
        <v>6778</v>
      </c>
      <c r="Y1172" t="s">
        <v>4276</v>
      </c>
      <c r="Z1172" t="s">
        <v>10239</v>
      </c>
      <c r="AA1172" s="2" t="s">
        <v>10240</v>
      </c>
    </row>
    <row r="1173" spans="1:27" x14ac:dyDescent="0.2">
      <c r="A1173" t="s">
        <v>6822</v>
      </c>
      <c r="B1173" t="s">
        <v>6823</v>
      </c>
      <c r="C1173" t="str">
        <f>VLOOKUP(B1173,Sheet2!B:B, 1, FALSE)</f>
        <v>lewis_e_m_077_009</v>
      </c>
      <c r="D1173" t="s">
        <v>6824</v>
      </c>
      <c r="E1173" t="s">
        <v>6825</v>
      </c>
      <c r="F1173" t="s">
        <v>27</v>
      </c>
      <c r="G1173" t="s">
        <v>28</v>
      </c>
      <c r="H1173" t="s">
        <v>29</v>
      </c>
      <c r="I1173" t="s">
        <v>30</v>
      </c>
      <c r="J1173" t="s">
        <v>11165</v>
      </c>
      <c r="L1173">
        <v>1000</v>
      </c>
      <c r="M1173">
        <v>1500</v>
      </c>
      <c r="P1173" t="s">
        <v>32</v>
      </c>
      <c r="Q1173" t="s">
        <v>10250</v>
      </c>
      <c r="R1173" t="s">
        <v>191</v>
      </c>
      <c r="V1173" t="s">
        <v>34</v>
      </c>
      <c r="W1173" t="s">
        <v>35</v>
      </c>
      <c r="X1173" t="s">
        <v>6797</v>
      </c>
      <c r="Y1173" t="s">
        <v>4276</v>
      </c>
      <c r="Z1173" t="s">
        <v>10239</v>
      </c>
      <c r="AA1173" s="2" t="s">
        <v>10240</v>
      </c>
    </row>
    <row r="1174" spans="1:27" x14ac:dyDescent="0.2">
      <c r="A1174" t="s">
        <v>6826</v>
      </c>
      <c r="B1174" t="s">
        <v>6827</v>
      </c>
      <c r="C1174" t="str">
        <f>VLOOKUP(B1174,Sheet2!B:B, 1, FALSE)</f>
        <v>lewis_e_m_077_010</v>
      </c>
      <c r="D1174" t="s">
        <v>6828</v>
      </c>
      <c r="E1174" t="s">
        <v>6829</v>
      </c>
      <c r="F1174" t="s">
        <v>27</v>
      </c>
      <c r="G1174" t="s">
        <v>28</v>
      </c>
      <c r="H1174" t="s">
        <v>29</v>
      </c>
      <c r="I1174" t="s">
        <v>30</v>
      </c>
      <c r="J1174" t="s">
        <v>11165</v>
      </c>
      <c r="L1174">
        <v>1000</v>
      </c>
      <c r="M1174">
        <v>1500</v>
      </c>
      <c r="P1174" t="s">
        <v>32</v>
      </c>
      <c r="Q1174" t="s">
        <v>10250</v>
      </c>
      <c r="R1174" t="s">
        <v>191</v>
      </c>
      <c r="V1174" t="s">
        <v>34</v>
      </c>
      <c r="W1174" t="s">
        <v>35</v>
      </c>
      <c r="X1174" t="s">
        <v>6778</v>
      </c>
      <c r="Y1174" t="s">
        <v>4276</v>
      </c>
      <c r="Z1174" t="s">
        <v>10239</v>
      </c>
      <c r="AA1174" s="2" t="s">
        <v>10240</v>
      </c>
    </row>
    <row r="1175" spans="1:27" x14ac:dyDescent="0.2">
      <c r="A1175" t="s">
        <v>6830</v>
      </c>
      <c r="B1175" t="s">
        <v>6831</v>
      </c>
      <c r="C1175" t="str">
        <f>VLOOKUP(B1175,Sheet2!B:B, 1, FALSE)</f>
        <v>lewis_e_m_077_011</v>
      </c>
      <c r="D1175" t="s">
        <v>6832</v>
      </c>
      <c r="E1175" t="s">
        <v>6833</v>
      </c>
      <c r="F1175" t="s">
        <v>27</v>
      </c>
      <c r="G1175" t="s">
        <v>28</v>
      </c>
      <c r="H1175" t="s">
        <v>29</v>
      </c>
      <c r="I1175" t="s">
        <v>30</v>
      </c>
      <c r="J1175" t="s">
        <v>11165</v>
      </c>
      <c r="L1175">
        <v>1000</v>
      </c>
      <c r="M1175">
        <v>1500</v>
      </c>
      <c r="P1175" t="s">
        <v>32</v>
      </c>
      <c r="Q1175" t="s">
        <v>10250</v>
      </c>
      <c r="R1175" t="s">
        <v>191</v>
      </c>
      <c r="V1175" t="s">
        <v>34</v>
      </c>
      <c r="W1175" t="s">
        <v>35</v>
      </c>
      <c r="X1175" t="s">
        <v>6783</v>
      </c>
      <c r="Y1175" t="s">
        <v>5294</v>
      </c>
      <c r="Z1175" t="s">
        <v>10239</v>
      </c>
      <c r="AA1175" s="2" t="s">
        <v>10240</v>
      </c>
    </row>
    <row r="1176" spans="1:27" x14ac:dyDescent="0.2">
      <c r="A1176" t="s">
        <v>6834</v>
      </c>
      <c r="B1176" t="s">
        <v>6835</v>
      </c>
      <c r="C1176" t="str">
        <f>VLOOKUP(B1176,Sheet2!B:B, 1, FALSE)</f>
        <v>lewis_e_m_077_012</v>
      </c>
      <c r="D1176" t="s">
        <v>6836</v>
      </c>
      <c r="E1176" t="s">
        <v>6837</v>
      </c>
      <c r="F1176" t="s">
        <v>27</v>
      </c>
      <c r="G1176" t="s">
        <v>28</v>
      </c>
      <c r="H1176" t="s">
        <v>29</v>
      </c>
      <c r="I1176" t="s">
        <v>30</v>
      </c>
      <c r="J1176" t="s">
        <v>11165</v>
      </c>
      <c r="L1176">
        <v>1000</v>
      </c>
      <c r="M1176">
        <v>1500</v>
      </c>
      <c r="P1176" t="s">
        <v>32</v>
      </c>
      <c r="Q1176" t="s">
        <v>10250</v>
      </c>
      <c r="R1176" t="s">
        <v>191</v>
      </c>
      <c r="V1176" t="s">
        <v>34</v>
      </c>
      <c r="W1176" t="s">
        <v>35</v>
      </c>
      <c r="X1176" t="s">
        <v>6778</v>
      </c>
      <c r="Y1176" t="s">
        <v>4276</v>
      </c>
      <c r="Z1176" t="s">
        <v>10239</v>
      </c>
      <c r="AA1176" s="2" t="s">
        <v>10240</v>
      </c>
    </row>
    <row r="1177" spans="1:27" x14ac:dyDescent="0.2">
      <c r="A1177" t="s">
        <v>6838</v>
      </c>
      <c r="B1177" t="s">
        <v>6839</v>
      </c>
      <c r="C1177" t="str">
        <f>VLOOKUP(B1177,Sheet2!B:B, 1, FALSE)</f>
        <v>lewis_e_m_077_013</v>
      </c>
      <c r="D1177" t="s">
        <v>6840</v>
      </c>
      <c r="E1177" t="s">
        <v>6841</v>
      </c>
      <c r="F1177" t="s">
        <v>27</v>
      </c>
      <c r="G1177" t="s">
        <v>28</v>
      </c>
      <c r="H1177" t="s">
        <v>29</v>
      </c>
      <c r="I1177" t="s">
        <v>30</v>
      </c>
      <c r="J1177" t="s">
        <v>11165</v>
      </c>
      <c r="L1177">
        <v>1000</v>
      </c>
      <c r="M1177">
        <v>1500</v>
      </c>
      <c r="P1177" t="s">
        <v>32</v>
      </c>
      <c r="Q1177" t="s">
        <v>10250</v>
      </c>
      <c r="R1177" t="s">
        <v>191</v>
      </c>
      <c r="V1177" t="s">
        <v>34</v>
      </c>
      <c r="W1177" t="s">
        <v>35</v>
      </c>
      <c r="X1177" t="s">
        <v>6783</v>
      </c>
      <c r="Y1177" t="s">
        <v>5294</v>
      </c>
      <c r="Z1177" t="s">
        <v>10239</v>
      </c>
      <c r="AA1177" s="2" t="s">
        <v>10240</v>
      </c>
    </row>
    <row r="1178" spans="1:27" x14ac:dyDescent="0.2">
      <c r="A1178" t="s">
        <v>6842</v>
      </c>
      <c r="B1178" t="s">
        <v>6843</v>
      </c>
      <c r="C1178" t="str">
        <f>VLOOKUP(B1178,Sheet2!B:B, 1, FALSE)</f>
        <v>lewis_e_m_077_014</v>
      </c>
      <c r="D1178" t="s">
        <v>6844</v>
      </c>
      <c r="E1178" t="s">
        <v>6845</v>
      </c>
      <c r="F1178" t="s">
        <v>27</v>
      </c>
      <c r="G1178" t="s">
        <v>28</v>
      </c>
      <c r="H1178" t="s">
        <v>29</v>
      </c>
      <c r="I1178" t="s">
        <v>30</v>
      </c>
      <c r="J1178" t="s">
        <v>11165</v>
      </c>
      <c r="L1178">
        <v>1000</v>
      </c>
      <c r="M1178">
        <v>1500</v>
      </c>
      <c r="P1178" t="s">
        <v>32</v>
      </c>
      <c r="Q1178" t="s">
        <v>10250</v>
      </c>
      <c r="R1178" t="s">
        <v>191</v>
      </c>
      <c r="V1178" t="s">
        <v>34</v>
      </c>
      <c r="W1178" t="s">
        <v>35</v>
      </c>
      <c r="X1178" t="s">
        <v>6778</v>
      </c>
      <c r="Y1178" t="s">
        <v>4276</v>
      </c>
      <c r="Z1178" t="s">
        <v>10239</v>
      </c>
      <c r="AA1178" s="2" t="s">
        <v>10240</v>
      </c>
    </row>
    <row r="1179" spans="1:27" x14ac:dyDescent="0.2">
      <c r="A1179" t="s">
        <v>6846</v>
      </c>
      <c r="B1179" t="s">
        <v>6847</v>
      </c>
      <c r="C1179" t="str">
        <f>VLOOKUP(B1179,Sheet2!B:B, 1, FALSE)</f>
        <v>lewis_e_m_077_015</v>
      </c>
      <c r="D1179" t="s">
        <v>6848</v>
      </c>
      <c r="E1179" t="s">
        <v>6849</v>
      </c>
      <c r="F1179" t="s">
        <v>27</v>
      </c>
      <c r="G1179" t="s">
        <v>28</v>
      </c>
      <c r="H1179" t="s">
        <v>29</v>
      </c>
      <c r="I1179" t="s">
        <v>30</v>
      </c>
      <c r="J1179" t="s">
        <v>11165</v>
      </c>
      <c r="L1179">
        <v>1000</v>
      </c>
      <c r="M1179">
        <v>1500</v>
      </c>
      <c r="P1179" t="s">
        <v>32</v>
      </c>
      <c r="Q1179" t="s">
        <v>10250</v>
      </c>
      <c r="R1179" t="s">
        <v>191</v>
      </c>
      <c r="V1179" t="s">
        <v>34</v>
      </c>
      <c r="W1179" t="s">
        <v>35</v>
      </c>
      <c r="X1179" t="s">
        <v>6783</v>
      </c>
      <c r="Y1179" t="s">
        <v>5294</v>
      </c>
      <c r="Z1179" t="s">
        <v>10239</v>
      </c>
      <c r="AA1179" s="2" t="s">
        <v>10240</v>
      </c>
    </row>
    <row r="1180" spans="1:27" x14ac:dyDescent="0.2">
      <c r="A1180" t="s">
        <v>6850</v>
      </c>
      <c r="B1180" t="s">
        <v>6851</v>
      </c>
      <c r="C1180" t="str">
        <f>VLOOKUP(B1180,Sheet2!B:B, 1, FALSE)</f>
        <v>lewis_e_m_077_016</v>
      </c>
      <c r="D1180" t="s">
        <v>6852</v>
      </c>
      <c r="E1180" t="s">
        <v>6853</v>
      </c>
      <c r="F1180" t="s">
        <v>27</v>
      </c>
      <c r="G1180" t="s">
        <v>28</v>
      </c>
      <c r="H1180" t="s">
        <v>29</v>
      </c>
      <c r="I1180" t="s">
        <v>30</v>
      </c>
      <c r="J1180" t="s">
        <v>11165</v>
      </c>
      <c r="L1180">
        <v>1000</v>
      </c>
      <c r="M1180">
        <v>1500</v>
      </c>
      <c r="P1180" t="s">
        <v>32</v>
      </c>
      <c r="Q1180" t="s">
        <v>10250</v>
      </c>
      <c r="R1180" t="s">
        <v>191</v>
      </c>
      <c r="V1180" t="s">
        <v>34</v>
      </c>
      <c r="W1180" t="s">
        <v>35</v>
      </c>
      <c r="X1180" t="s">
        <v>6778</v>
      </c>
      <c r="Y1180" t="s">
        <v>4276</v>
      </c>
      <c r="Z1180" t="s">
        <v>10239</v>
      </c>
      <c r="AA1180" s="2" t="s">
        <v>10240</v>
      </c>
    </row>
    <row r="1181" spans="1:27" x14ac:dyDescent="0.2">
      <c r="A1181" t="s">
        <v>6854</v>
      </c>
      <c r="B1181" t="s">
        <v>6855</v>
      </c>
      <c r="C1181" t="str">
        <f>VLOOKUP(B1181,Sheet2!B:B, 1, FALSE)</f>
        <v>lewis_e_m_077_017</v>
      </c>
      <c r="D1181" t="s">
        <v>6856</v>
      </c>
      <c r="E1181" t="s">
        <v>6857</v>
      </c>
      <c r="F1181" t="s">
        <v>27</v>
      </c>
      <c r="G1181" t="s">
        <v>28</v>
      </c>
      <c r="H1181" t="s">
        <v>29</v>
      </c>
      <c r="I1181" t="s">
        <v>30</v>
      </c>
      <c r="J1181" t="s">
        <v>11165</v>
      </c>
      <c r="L1181">
        <v>1000</v>
      </c>
      <c r="M1181">
        <v>1500</v>
      </c>
      <c r="P1181" t="s">
        <v>32</v>
      </c>
      <c r="Q1181" t="s">
        <v>10250</v>
      </c>
      <c r="R1181" t="s">
        <v>191</v>
      </c>
      <c r="V1181" t="s">
        <v>34</v>
      </c>
      <c r="W1181" t="s">
        <v>35</v>
      </c>
      <c r="X1181" t="s">
        <v>6783</v>
      </c>
      <c r="Y1181" t="s">
        <v>5294</v>
      </c>
      <c r="Z1181" t="s">
        <v>10239</v>
      </c>
      <c r="AA1181" s="2" t="s">
        <v>10240</v>
      </c>
    </row>
    <row r="1182" spans="1:27" x14ac:dyDescent="0.2">
      <c r="A1182" t="s">
        <v>6858</v>
      </c>
      <c r="B1182" t="s">
        <v>6859</v>
      </c>
      <c r="C1182" t="str">
        <f>VLOOKUP(B1182,Sheet2!B:B, 1, FALSE)</f>
        <v>lewis_e_m_077_018</v>
      </c>
      <c r="D1182" t="s">
        <v>6860</v>
      </c>
      <c r="E1182" t="s">
        <v>6861</v>
      </c>
      <c r="F1182" t="s">
        <v>27</v>
      </c>
      <c r="G1182" t="s">
        <v>28</v>
      </c>
      <c r="H1182" t="s">
        <v>29</v>
      </c>
      <c r="I1182" t="s">
        <v>30</v>
      </c>
      <c r="J1182" t="s">
        <v>11165</v>
      </c>
      <c r="L1182">
        <v>1000</v>
      </c>
      <c r="M1182">
        <v>1500</v>
      </c>
      <c r="P1182" t="s">
        <v>32</v>
      </c>
      <c r="Q1182" t="s">
        <v>10250</v>
      </c>
      <c r="R1182" t="s">
        <v>191</v>
      </c>
      <c r="V1182" t="s">
        <v>34</v>
      </c>
      <c r="W1182" t="s">
        <v>35</v>
      </c>
      <c r="X1182" t="s">
        <v>6783</v>
      </c>
      <c r="Y1182" t="s">
        <v>5294</v>
      </c>
      <c r="Z1182" t="s">
        <v>10239</v>
      </c>
      <c r="AA1182" s="2" t="s">
        <v>10240</v>
      </c>
    </row>
    <row r="1183" spans="1:27" x14ac:dyDescent="0.2">
      <c r="A1183" t="s">
        <v>6862</v>
      </c>
      <c r="B1183" t="s">
        <v>6863</v>
      </c>
      <c r="C1183" t="str">
        <f>VLOOKUP(B1183,Sheet2!B:B, 1, FALSE)</f>
        <v>lewis_e_m_077_019</v>
      </c>
      <c r="D1183" t="s">
        <v>6864</v>
      </c>
      <c r="E1183" t="s">
        <v>6865</v>
      </c>
      <c r="F1183" t="s">
        <v>27</v>
      </c>
      <c r="G1183" t="s">
        <v>28</v>
      </c>
      <c r="H1183" t="s">
        <v>29</v>
      </c>
      <c r="I1183" t="s">
        <v>30</v>
      </c>
      <c r="J1183" t="s">
        <v>11165</v>
      </c>
      <c r="L1183">
        <v>1000</v>
      </c>
      <c r="M1183">
        <v>1500</v>
      </c>
      <c r="P1183" t="s">
        <v>32</v>
      </c>
      <c r="Q1183" t="s">
        <v>10250</v>
      </c>
      <c r="R1183" t="s">
        <v>191</v>
      </c>
      <c r="V1183" t="s">
        <v>34</v>
      </c>
      <c r="W1183" t="s">
        <v>35</v>
      </c>
      <c r="X1183" t="s">
        <v>6783</v>
      </c>
      <c r="Y1183" t="s">
        <v>5294</v>
      </c>
      <c r="Z1183" t="s">
        <v>10239</v>
      </c>
      <c r="AA1183" s="2" t="s">
        <v>10240</v>
      </c>
    </row>
    <row r="1184" spans="1:27" x14ac:dyDescent="0.2">
      <c r="A1184" t="s">
        <v>6866</v>
      </c>
      <c r="B1184" t="s">
        <v>6867</v>
      </c>
      <c r="C1184" t="str">
        <f>VLOOKUP(B1184,Sheet2!B:B, 1, FALSE)</f>
        <v>lewis_e_m_077_020</v>
      </c>
      <c r="D1184" t="s">
        <v>6868</v>
      </c>
      <c r="E1184" t="s">
        <v>6869</v>
      </c>
      <c r="F1184" t="s">
        <v>27</v>
      </c>
      <c r="G1184" t="s">
        <v>28</v>
      </c>
      <c r="H1184" t="s">
        <v>29</v>
      </c>
      <c r="I1184" t="s">
        <v>30</v>
      </c>
      <c r="J1184" t="s">
        <v>11165</v>
      </c>
      <c r="L1184">
        <v>1000</v>
      </c>
      <c r="M1184">
        <v>1500</v>
      </c>
      <c r="P1184" t="s">
        <v>32</v>
      </c>
      <c r="Q1184" t="s">
        <v>10250</v>
      </c>
      <c r="R1184" t="s">
        <v>191</v>
      </c>
      <c r="V1184" t="s">
        <v>34</v>
      </c>
      <c r="W1184" t="s">
        <v>35</v>
      </c>
      <c r="X1184" t="s">
        <v>6783</v>
      </c>
      <c r="Y1184" t="s">
        <v>5294</v>
      </c>
      <c r="Z1184" t="s">
        <v>10239</v>
      </c>
      <c r="AA1184" s="2" t="s">
        <v>10240</v>
      </c>
    </row>
    <row r="1185" spans="1:27" x14ac:dyDescent="0.2">
      <c r="A1185" t="s">
        <v>6870</v>
      </c>
      <c r="B1185" t="s">
        <v>6871</v>
      </c>
      <c r="C1185" t="str">
        <f>VLOOKUP(B1185,Sheet2!B:B, 1, FALSE)</f>
        <v>lewis_e_m_077_021</v>
      </c>
      <c r="D1185" t="s">
        <v>6872</v>
      </c>
      <c r="E1185" t="s">
        <v>6873</v>
      </c>
      <c r="F1185" t="s">
        <v>27</v>
      </c>
      <c r="G1185" t="s">
        <v>28</v>
      </c>
      <c r="H1185" t="s">
        <v>29</v>
      </c>
      <c r="I1185" t="s">
        <v>30</v>
      </c>
      <c r="J1185" t="s">
        <v>11165</v>
      </c>
      <c r="L1185">
        <v>1000</v>
      </c>
      <c r="M1185">
        <v>1500</v>
      </c>
      <c r="P1185" t="s">
        <v>32</v>
      </c>
      <c r="Q1185" t="s">
        <v>10250</v>
      </c>
      <c r="R1185" t="s">
        <v>191</v>
      </c>
      <c r="V1185" t="s">
        <v>34</v>
      </c>
      <c r="W1185" t="s">
        <v>35</v>
      </c>
      <c r="X1185" t="s">
        <v>6783</v>
      </c>
      <c r="Y1185" t="s">
        <v>5294</v>
      </c>
      <c r="Z1185" t="s">
        <v>10239</v>
      </c>
      <c r="AA1185" s="2" t="s">
        <v>10240</v>
      </c>
    </row>
    <row r="1186" spans="1:27" x14ac:dyDescent="0.2">
      <c r="A1186" t="s">
        <v>6874</v>
      </c>
      <c r="B1186" t="s">
        <v>6875</v>
      </c>
      <c r="C1186" t="str">
        <f>VLOOKUP(B1186,Sheet2!B:B, 1, FALSE)</f>
        <v>lewis_e_m_077_022</v>
      </c>
      <c r="D1186" t="s">
        <v>6876</v>
      </c>
      <c r="E1186" t="s">
        <v>6877</v>
      </c>
      <c r="F1186" t="s">
        <v>27</v>
      </c>
      <c r="G1186" t="s">
        <v>28</v>
      </c>
      <c r="H1186" t="s">
        <v>29</v>
      </c>
      <c r="I1186" t="s">
        <v>30</v>
      </c>
      <c r="J1186" t="s">
        <v>11165</v>
      </c>
      <c r="L1186">
        <v>1000</v>
      </c>
      <c r="M1186">
        <v>1500</v>
      </c>
      <c r="P1186" t="s">
        <v>32</v>
      </c>
      <c r="Q1186" t="s">
        <v>10250</v>
      </c>
      <c r="R1186" t="s">
        <v>191</v>
      </c>
      <c r="V1186" t="s">
        <v>34</v>
      </c>
      <c r="W1186" t="s">
        <v>35</v>
      </c>
      <c r="X1186" t="s">
        <v>6778</v>
      </c>
      <c r="Y1186" t="s">
        <v>4276</v>
      </c>
      <c r="Z1186" t="s">
        <v>10239</v>
      </c>
      <c r="AA1186" s="2" t="s">
        <v>10240</v>
      </c>
    </row>
    <row r="1187" spans="1:27" x14ac:dyDescent="0.2">
      <c r="A1187" t="s">
        <v>6878</v>
      </c>
      <c r="B1187" t="s">
        <v>6879</v>
      </c>
      <c r="C1187" t="str">
        <f>VLOOKUP(B1187,Sheet2!B:B, 1, FALSE)</f>
        <v>lewis_e_m_077_023</v>
      </c>
      <c r="D1187" t="s">
        <v>6880</v>
      </c>
      <c r="E1187" t="s">
        <v>6881</v>
      </c>
      <c r="F1187" t="s">
        <v>27</v>
      </c>
      <c r="G1187" t="s">
        <v>28</v>
      </c>
      <c r="H1187" t="s">
        <v>29</v>
      </c>
      <c r="I1187" t="s">
        <v>30</v>
      </c>
      <c r="J1187" t="s">
        <v>11165</v>
      </c>
      <c r="L1187">
        <v>1000</v>
      </c>
      <c r="M1187">
        <v>1500</v>
      </c>
      <c r="P1187" t="s">
        <v>32</v>
      </c>
      <c r="Q1187" t="s">
        <v>10250</v>
      </c>
      <c r="R1187" t="s">
        <v>191</v>
      </c>
      <c r="V1187" t="s">
        <v>34</v>
      </c>
      <c r="W1187" t="s">
        <v>35</v>
      </c>
      <c r="X1187" t="s">
        <v>6783</v>
      </c>
      <c r="Y1187" t="s">
        <v>5294</v>
      </c>
      <c r="Z1187" t="s">
        <v>10239</v>
      </c>
      <c r="AA1187" s="2" t="s">
        <v>10240</v>
      </c>
    </row>
    <row r="1188" spans="1:27" x14ac:dyDescent="0.2">
      <c r="A1188" t="s">
        <v>6882</v>
      </c>
      <c r="B1188" t="s">
        <v>6883</v>
      </c>
      <c r="C1188" t="str">
        <f>VLOOKUP(B1188,Sheet2!B:B, 1, FALSE)</f>
        <v>lewis_e_m_077_024</v>
      </c>
      <c r="D1188" t="s">
        <v>6884</v>
      </c>
      <c r="E1188" t="s">
        <v>6885</v>
      </c>
      <c r="F1188" t="s">
        <v>27</v>
      </c>
      <c r="G1188" t="s">
        <v>28</v>
      </c>
      <c r="H1188" t="s">
        <v>29</v>
      </c>
      <c r="I1188" t="s">
        <v>30</v>
      </c>
      <c r="J1188" t="s">
        <v>11165</v>
      </c>
      <c r="L1188">
        <v>1000</v>
      </c>
      <c r="M1188">
        <v>1500</v>
      </c>
      <c r="P1188" t="s">
        <v>32</v>
      </c>
      <c r="Q1188" t="s">
        <v>10250</v>
      </c>
      <c r="R1188" t="s">
        <v>191</v>
      </c>
      <c r="V1188" t="s">
        <v>34</v>
      </c>
      <c r="W1188" t="s">
        <v>35</v>
      </c>
      <c r="X1188" t="s">
        <v>6783</v>
      </c>
      <c r="Y1188" t="s">
        <v>5294</v>
      </c>
      <c r="Z1188" t="s">
        <v>10239</v>
      </c>
      <c r="AA1188" s="2" t="s">
        <v>10240</v>
      </c>
    </row>
    <row r="1189" spans="1:27" x14ac:dyDescent="0.2">
      <c r="A1189" t="s">
        <v>6886</v>
      </c>
      <c r="B1189" t="s">
        <v>6887</v>
      </c>
      <c r="C1189" t="str">
        <f>VLOOKUP(B1189,Sheet2!B:B, 1, FALSE)</f>
        <v>lewis_e_m_077_025</v>
      </c>
      <c r="D1189" t="s">
        <v>6888</v>
      </c>
      <c r="E1189" t="s">
        <v>6889</v>
      </c>
      <c r="F1189" t="s">
        <v>27</v>
      </c>
      <c r="G1189" t="s">
        <v>28</v>
      </c>
      <c r="H1189" t="s">
        <v>29</v>
      </c>
      <c r="I1189" t="s">
        <v>30</v>
      </c>
      <c r="J1189" t="s">
        <v>11165</v>
      </c>
      <c r="L1189">
        <v>1000</v>
      </c>
      <c r="M1189">
        <v>1500</v>
      </c>
      <c r="P1189" t="s">
        <v>32</v>
      </c>
      <c r="Q1189" t="s">
        <v>10250</v>
      </c>
      <c r="R1189" t="s">
        <v>191</v>
      </c>
      <c r="V1189" t="s">
        <v>34</v>
      </c>
      <c r="W1189" t="s">
        <v>35</v>
      </c>
      <c r="X1189" t="s">
        <v>6783</v>
      </c>
      <c r="Y1189" t="s">
        <v>5294</v>
      </c>
      <c r="Z1189" t="s">
        <v>10239</v>
      </c>
      <c r="AA1189" s="2" t="s">
        <v>10240</v>
      </c>
    </row>
    <row r="1190" spans="1:27" x14ac:dyDescent="0.2">
      <c r="A1190" t="s">
        <v>6890</v>
      </c>
      <c r="B1190" t="s">
        <v>6891</v>
      </c>
      <c r="C1190" t="str">
        <f>VLOOKUP(B1190,Sheet2!B:B, 1, FALSE)</f>
        <v>lewis_e_m_077_026</v>
      </c>
      <c r="D1190" t="s">
        <v>6892</v>
      </c>
      <c r="E1190" t="s">
        <v>6893</v>
      </c>
      <c r="F1190" t="s">
        <v>27</v>
      </c>
      <c r="G1190" t="s">
        <v>28</v>
      </c>
      <c r="H1190" t="s">
        <v>29</v>
      </c>
      <c r="I1190" t="s">
        <v>30</v>
      </c>
      <c r="J1190" t="s">
        <v>11165</v>
      </c>
      <c r="L1190">
        <v>1000</v>
      </c>
      <c r="M1190">
        <v>1500</v>
      </c>
      <c r="P1190" t="s">
        <v>32</v>
      </c>
      <c r="Q1190" t="s">
        <v>10250</v>
      </c>
      <c r="R1190" t="s">
        <v>191</v>
      </c>
      <c r="V1190" t="s">
        <v>34</v>
      </c>
      <c r="W1190" t="s">
        <v>35</v>
      </c>
      <c r="X1190" t="s">
        <v>6783</v>
      </c>
      <c r="Y1190" t="s">
        <v>5294</v>
      </c>
      <c r="Z1190" t="s">
        <v>10239</v>
      </c>
      <c r="AA1190" s="2" t="s">
        <v>10240</v>
      </c>
    </row>
    <row r="1191" spans="1:27" x14ac:dyDescent="0.2">
      <c r="A1191" t="s">
        <v>6894</v>
      </c>
      <c r="B1191" t="s">
        <v>6895</v>
      </c>
      <c r="C1191" t="str">
        <f>VLOOKUP(B1191,Sheet2!B:B, 1, FALSE)</f>
        <v>lewis_e_m_077_027</v>
      </c>
      <c r="D1191" t="s">
        <v>6896</v>
      </c>
      <c r="E1191" t="s">
        <v>6897</v>
      </c>
      <c r="F1191" t="s">
        <v>27</v>
      </c>
      <c r="G1191" t="s">
        <v>28</v>
      </c>
      <c r="H1191" t="s">
        <v>29</v>
      </c>
      <c r="I1191" t="s">
        <v>30</v>
      </c>
      <c r="J1191" t="s">
        <v>11165</v>
      </c>
      <c r="L1191">
        <v>1000</v>
      </c>
      <c r="M1191">
        <v>1500</v>
      </c>
      <c r="P1191" t="s">
        <v>32</v>
      </c>
      <c r="Q1191" t="s">
        <v>10250</v>
      </c>
      <c r="R1191" t="s">
        <v>191</v>
      </c>
      <c r="V1191" t="s">
        <v>34</v>
      </c>
      <c r="W1191" t="s">
        <v>35</v>
      </c>
      <c r="X1191" t="s">
        <v>6783</v>
      </c>
      <c r="Y1191" t="s">
        <v>5294</v>
      </c>
      <c r="Z1191" t="s">
        <v>10239</v>
      </c>
      <c r="AA1191" s="2" t="s">
        <v>10240</v>
      </c>
    </row>
    <row r="1192" spans="1:27" x14ac:dyDescent="0.2">
      <c r="A1192" t="s">
        <v>6898</v>
      </c>
      <c r="B1192" t="s">
        <v>6899</v>
      </c>
      <c r="C1192" t="str">
        <f>VLOOKUP(B1192,Sheet2!B:B, 1, FALSE)</f>
        <v>lewis_e_m_077_028</v>
      </c>
      <c r="D1192" t="s">
        <v>6900</v>
      </c>
      <c r="E1192" t="s">
        <v>6901</v>
      </c>
      <c r="F1192" t="s">
        <v>27</v>
      </c>
      <c r="G1192" t="s">
        <v>28</v>
      </c>
      <c r="H1192" t="s">
        <v>29</v>
      </c>
      <c r="I1192" t="s">
        <v>30</v>
      </c>
      <c r="J1192" t="s">
        <v>11165</v>
      </c>
      <c r="L1192">
        <v>1000</v>
      </c>
      <c r="M1192">
        <v>1500</v>
      </c>
      <c r="P1192" t="s">
        <v>32</v>
      </c>
      <c r="Q1192" t="s">
        <v>10250</v>
      </c>
      <c r="R1192" t="s">
        <v>191</v>
      </c>
      <c r="V1192" t="s">
        <v>34</v>
      </c>
      <c r="W1192" t="s">
        <v>35</v>
      </c>
      <c r="X1192" t="s">
        <v>6783</v>
      </c>
      <c r="Y1192" t="s">
        <v>5294</v>
      </c>
      <c r="Z1192" t="s">
        <v>10239</v>
      </c>
      <c r="AA1192" s="2" t="s">
        <v>10240</v>
      </c>
    </row>
    <row r="1193" spans="1:27" x14ac:dyDescent="0.2">
      <c r="A1193" t="s">
        <v>6902</v>
      </c>
      <c r="B1193" t="s">
        <v>6903</v>
      </c>
      <c r="C1193" t="str">
        <f>VLOOKUP(B1193,Sheet2!B:B, 1, FALSE)</f>
        <v>lewis_e_m_077_029</v>
      </c>
      <c r="D1193" t="s">
        <v>6904</v>
      </c>
      <c r="E1193" t="s">
        <v>6905</v>
      </c>
      <c r="F1193" t="s">
        <v>27</v>
      </c>
      <c r="G1193" t="s">
        <v>28</v>
      </c>
      <c r="H1193" t="s">
        <v>29</v>
      </c>
      <c r="I1193" t="s">
        <v>30</v>
      </c>
      <c r="J1193" t="s">
        <v>11165</v>
      </c>
      <c r="L1193">
        <v>1000</v>
      </c>
      <c r="M1193">
        <v>1500</v>
      </c>
      <c r="P1193" t="s">
        <v>32</v>
      </c>
      <c r="Q1193" t="s">
        <v>10250</v>
      </c>
      <c r="R1193" t="s">
        <v>191</v>
      </c>
      <c r="V1193" t="s">
        <v>34</v>
      </c>
      <c r="W1193" t="s">
        <v>35</v>
      </c>
      <c r="X1193" t="s">
        <v>6783</v>
      </c>
      <c r="Y1193" t="s">
        <v>5294</v>
      </c>
      <c r="Z1193" t="s">
        <v>10239</v>
      </c>
      <c r="AA1193" s="2" t="s">
        <v>10240</v>
      </c>
    </row>
    <row r="1194" spans="1:27" x14ac:dyDescent="0.2">
      <c r="A1194" t="s">
        <v>6906</v>
      </c>
      <c r="B1194" t="s">
        <v>6907</v>
      </c>
      <c r="C1194" t="str">
        <f>VLOOKUP(B1194,Sheet2!B:B, 1, FALSE)</f>
        <v>lewis_e_m_077_030</v>
      </c>
      <c r="D1194" t="s">
        <v>6908</v>
      </c>
      <c r="E1194" t="s">
        <v>6909</v>
      </c>
      <c r="F1194" t="s">
        <v>27</v>
      </c>
      <c r="G1194" t="s">
        <v>28</v>
      </c>
      <c r="H1194" t="s">
        <v>29</v>
      </c>
      <c r="I1194" t="s">
        <v>30</v>
      </c>
      <c r="J1194" t="s">
        <v>11165</v>
      </c>
      <c r="L1194">
        <v>1000</v>
      </c>
      <c r="M1194">
        <v>1500</v>
      </c>
      <c r="P1194" t="s">
        <v>32</v>
      </c>
      <c r="Q1194" t="s">
        <v>10250</v>
      </c>
      <c r="R1194" t="s">
        <v>191</v>
      </c>
      <c r="V1194" t="s">
        <v>34</v>
      </c>
      <c r="W1194" t="s">
        <v>35</v>
      </c>
      <c r="X1194" t="s">
        <v>6783</v>
      </c>
      <c r="Y1194" t="s">
        <v>5294</v>
      </c>
      <c r="Z1194" t="s">
        <v>10239</v>
      </c>
      <c r="AA1194" s="2" t="s">
        <v>10240</v>
      </c>
    </row>
    <row r="1195" spans="1:27" x14ac:dyDescent="0.2">
      <c r="A1195" t="s">
        <v>6910</v>
      </c>
      <c r="B1195" t="s">
        <v>6911</v>
      </c>
      <c r="C1195" t="str">
        <f>VLOOKUP(B1195,Sheet2!B:B, 1, FALSE)</f>
        <v>lewis_add_001</v>
      </c>
      <c r="D1195" t="s">
        <v>6912</v>
      </c>
      <c r="E1195" t="s">
        <v>6913</v>
      </c>
      <c r="F1195" t="s">
        <v>27</v>
      </c>
      <c r="G1195" t="s">
        <v>28</v>
      </c>
      <c r="H1195" t="s">
        <v>29</v>
      </c>
      <c r="I1195" t="s">
        <v>30</v>
      </c>
      <c r="J1195" t="s">
        <v>11165</v>
      </c>
      <c r="L1195">
        <v>1000</v>
      </c>
      <c r="M1195">
        <v>1500</v>
      </c>
      <c r="P1195" t="s">
        <v>32</v>
      </c>
      <c r="Q1195" t="s">
        <v>10250</v>
      </c>
      <c r="R1195" t="s">
        <v>191</v>
      </c>
      <c r="V1195" t="s">
        <v>34</v>
      </c>
      <c r="W1195" t="s">
        <v>35</v>
      </c>
      <c r="X1195" t="s">
        <v>6914</v>
      </c>
      <c r="Y1195" t="s">
        <v>5307</v>
      </c>
      <c r="Z1195" t="s">
        <v>10239</v>
      </c>
      <c r="AA1195" s="2" t="s">
        <v>10240</v>
      </c>
    </row>
    <row r="1196" spans="1:27" x14ac:dyDescent="0.2">
      <c r="A1196" t="s">
        <v>6915</v>
      </c>
      <c r="B1196" t="s">
        <v>6916</v>
      </c>
      <c r="C1196" t="str">
        <f>VLOOKUP(B1196,Sheet2!B:B, 1, FALSE)</f>
        <v>lewis_add_002</v>
      </c>
      <c r="D1196" t="s">
        <v>6917</v>
      </c>
      <c r="E1196" t="s">
        <v>6918</v>
      </c>
      <c r="F1196" t="s">
        <v>27</v>
      </c>
      <c r="G1196" t="s">
        <v>28</v>
      </c>
      <c r="H1196" t="s">
        <v>29</v>
      </c>
      <c r="I1196" t="s">
        <v>30</v>
      </c>
      <c r="J1196" t="s">
        <v>11165</v>
      </c>
      <c r="L1196">
        <v>1000</v>
      </c>
      <c r="M1196">
        <v>1500</v>
      </c>
      <c r="P1196" t="s">
        <v>32</v>
      </c>
      <c r="Q1196" t="s">
        <v>10250</v>
      </c>
      <c r="R1196" t="s">
        <v>191</v>
      </c>
      <c r="V1196" t="s">
        <v>34</v>
      </c>
      <c r="W1196" t="s">
        <v>35</v>
      </c>
      <c r="X1196" t="s">
        <v>6914</v>
      </c>
      <c r="Y1196" t="s">
        <v>5307</v>
      </c>
      <c r="Z1196" t="s">
        <v>10239</v>
      </c>
      <c r="AA1196" s="2" t="s">
        <v>10240</v>
      </c>
    </row>
    <row r="1197" spans="1:27" x14ac:dyDescent="0.2">
      <c r="A1197" t="s">
        <v>6919</v>
      </c>
      <c r="B1197" t="s">
        <v>6920</v>
      </c>
      <c r="C1197" t="str">
        <f>VLOOKUP(B1197,Sheet2!B:B, 1, FALSE)</f>
        <v>lewis_add_003</v>
      </c>
      <c r="D1197" t="s">
        <v>6921</v>
      </c>
      <c r="E1197" t="s">
        <v>6922</v>
      </c>
      <c r="F1197" t="s">
        <v>27</v>
      </c>
      <c r="G1197" t="s">
        <v>28</v>
      </c>
      <c r="H1197" t="s">
        <v>29</v>
      </c>
      <c r="I1197" t="s">
        <v>30</v>
      </c>
      <c r="J1197" t="s">
        <v>11165</v>
      </c>
      <c r="L1197">
        <v>1000</v>
      </c>
      <c r="M1197">
        <v>1500</v>
      </c>
      <c r="P1197" t="s">
        <v>32</v>
      </c>
      <c r="Q1197" t="s">
        <v>10250</v>
      </c>
      <c r="R1197" t="s">
        <v>191</v>
      </c>
      <c r="V1197" t="s">
        <v>34</v>
      </c>
      <c r="W1197" t="s">
        <v>35</v>
      </c>
      <c r="X1197" t="s">
        <v>6914</v>
      </c>
      <c r="Y1197" t="s">
        <v>5307</v>
      </c>
      <c r="Z1197" t="s">
        <v>10239</v>
      </c>
      <c r="AA1197" s="2" t="s">
        <v>10240</v>
      </c>
    </row>
    <row r="1198" spans="1:27" x14ac:dyDescent="0.2">
      <c r="A1198" t="s">
        <v>6923</v>
      </c>
      <c r="B1198" t="s">
        <v>6924</v>
      </c>
      <c r="C1198" t="str">
        <f>VLOOKUP(B1198,Sheet2!B:B, 1, FALSE)</f>
        <v>lewis_add_004</v>
      </c>
      <c r="D1198" t="s">
        <v>6925</v>
      </c>
      <c r="E1198" t="s">
        <v>6926</v>
      </c>
      <c r="F1198" t="s">
        <v>27</v>
      </c>
      <c r="G1198" t="s">
        <v>28</v>
      </c>
      <c r="H1198" t="s">
        <v>29</v>
      </c>
      <c r="I1198" t="s">
        <v>30</v>
      </c>
      <c r="J1198">
        <v>1475</v>
      </c>
      <c r="K1198">
        <v>1475</v>
      </c>
      <c r="P1198" t="s">
        <v>32</v>
      </c>
      <c r="Q1198" t="s">
        <v>10250</v>
      </c>
      <c r="R1198" t="s">
        <v>6123</v>
      </c>
      <c r="V1198" t="s">
        <v>34</v>
      </c>
      <c r="W1198" t="s">
        <v>35</v>
      </c>
      <c r="X1198" t="s">
        <v>89</v>
      </c>
      <c r="Y1198" t="s">
        <v>6927</v>
      </c>
      <c r="Z1198" t="s">
        <v>10239</v>
      </c>
      <c r="AA1198" s="2" t="s">
        <v>10240</v>
      </c>
    </row>
    <row r="1199" spans="1:27" x14ac:dyDescent="0.2">
      <c r="A1199" t="s">
        <v>6928</v>
      </c>
      <c r="B1199" t="s">
        <v>6929</v>
      </c>
      <c r="C1199" t="str">
        <f>VLOOKUP(B1199,Sheet2!B:B, 1, FALSE)</f>
        <v>lewis_t001</v>
      </c>
      <c r="D1199" t="s">
        <v>6930</v>
      </c>
      <c r="E1199" t="s">
        <v>6931</v>
      </c>
      <c r="F1199" t="s">
        <v>27</v>
      </c>
      <c r="G1199" t="s">
        <v>28</v>
      </c>
      <c r="H1199" t="s">
        <v>29</v>
      </c>
      <c r="I1199" t="s">
        <v>30</v>
      </c>
      <c r="J1199" t="s">
        <v>11165</v>
      </c>
      <c r="L1199">
        <v>1000</v>
      </c>
      <c r="M1199">
        <v>1500</v>
      </c>
      <c r="P1199" t="s">
        <v>32</v>
      </c>
      <c r="Q1199" t="s">
        <v>10250</v>
      </c>
      <c r="R1199" t="s">
        <v>191</v>
      </c>
      <c r="V1199" t="s">
        <v>34</v>
      </c>
      <c r="W1199" t="s">
        <v>35</v>
      </c>
      <c r="X1199" t="s">
        <v>6932</v>
      </c>
      <c r="Y1199" t="s">
        <v>4067</v>
      </c>
      <c r="Z1199" t="s">
        <v>10239</v>
      </c>
      <c r="AA1199" s="2" t="s">
        <v>10240</v>
      </c>
    </row>
    <row r="1200" spans="1:27" x14ac:dyDescent="0.2">
      <c r="A1200" t="s">
        <v>6933</v>
      </c>
      <c r="B1200" t="s">
        <v>6934</v>
      </c>
      <c r="C1200" t="str">
        <f>VLOOKUP(B1200,Sheet2!B:B, 1, FALSE)</f>
        <v>lewis_t002</v>
      </c>
      <c r="D1200" t="s">
        <v>6935</v>
      </c>
      <c r="E1200" t="s">
        <v>6936</v>
      </c>
      <c r="F1200" t="s">
        <v>27</v>
      </c>
      <c r="G1200" t="s">
        <v>28</v>
      </c>
      <c r="H1200" t="s">
        <v>29</v>
      </c>
      <c r="I1200" t="s">
        <v>30</v>
      </c>
      <c r="J1200" t="s">
        <v>11165</v>
      </c>
      <c r="L1200">
        <v>1000</v>
      </c>
      <c r="M1200">
        <v>1500</v>
      </c>
      <c r="P1200" t="s">
        <v>32</v>
      </c>
      <c r="Q1200" t="s">
        <v>10250</v>
      </c>
      <c r="R1200" t="s">
        <v>191</v>
      </c>
      <c r="V1200" t="s">
        <v>34</v>
      </c>
      <c r="W1200" t="s">
        <v>35</v>
      </c>
      <c r="X1200" t="s">
        <v>6937</v>
      </c>
      <c r="Y1200" t="s">
        <v>6938</v>
      </c>
      <c r="Z1200" t="s">
        <v>10239</v>
      </c>
      <c r="AA1200" s="2" t="s">
        <v>10240</v>
      </c>
    </row>
    <row r="1201" spans="1:27" x14ac:dyDescent="0.2">
      <c r="A1201" t="s">
        <v>6939</v>
      </c>
      <c r="B1201" t="s">
        <v>6940</v>
      </c>
      <c r="C1201" t="str">
        <f>VLOOKUP(B1201,Sheet2!B:B, 1, FALSE)</f>
        <v>lewis_t003</v>
      </c>
      <c r="D1201" t="s">
        <v>6941</v>
      </c>
      <c r="E1201" t="s">
        <v>6942</v>
      </c>
      <c r="F1201" t="s">
        <v>27</v>
      </c>
      <c r="G1201" t="s">
        <v>28</v>
      </c>
      <c r="H1201" t="s">
        <v>29</v>
      </c>
      <c r="I1201" t="s">
        <v>30</v>
      </c>
      <c r="J1201" t="s">
        <v>11165</v>
      </c>
      <c r="L1201">
        <v>1000</v>
      </c>
      <c r="M1201">
        <v>1500</v>
      </c>
      <c r="P1201" t="s">
        <v>32</v>
      </c>
      <c r="Q1201" t="s">
        <v>10250</v>
      </c>
      <c r="R1201" t="s">
        <v>191</v>
      </c>
      <c r="V1201" t="s">
        <v>34</v>
      </c>
      <c r="W1201" t="s">
        <v>35</v>
      </c>
      <c r="X1201" t="s">
        <v>6943</v>
      </c>
      <c r="Y1201" t="s">
        <v>4067</v>
      </c>
      <c r="Z1201" t="s">
        <v>10239</v>
      </c>
      <c r="AA1201" s="2" t="s">
        <v>10240</v>
      </c>
    </row>
    <row r="1202" spans="1:27" x14ac:dyDescent="0.2">
      <c r="A1202" t="s">
        <v>6944</v>
      </c>
      <c r="B1202" t="s">
        <v>6945</v>
      </c>
      <c r="C1202" t="str">
        <f>VLOOKUP(B1202,Sheet2!B:B, 1, FALSE)</f>
        <v>lewis_t004</v>
      </c>
      <c r="D1202" t="s">
        <v>6946</v>
      </c>
      <c r="E1202" t="s">
        <v>6947</v>
      </c>
      <c r="F1202" t="s">
        <v>27</v>
      </c>
      <c r="G1202" t="s">
        <v>28</v>
      </c>
      <c r="H1202" t="s">
        <v>29</v>
      </c>
      <c r="I1202" t="s">
        <v>30</v>
      </c>
      <c r="J1202" t="s">
        <v>11165</v>
      </c>
      <c r="L1202">
        <v>1000</v>
      </c>
      <c r="M1202">
        <v>1500</v>
      </c>
      <c r="P1202" t="s">
        <v>32</v>
      </c>
      <c r="Q1202" t="s">
        <v>10250</v>
      </c>
      <c r="R1202" t="s">
        <v>191</v>
      </c>
      <c r="V1202" t="s">
        <v>34</v>
      </c>
      <c r="W1202" t="s">
        <v>35</v>
      </c>
      <c r="X1202" t="s">
        <v>6948</v>
      </c>
      <c r="Y1202" t="s">
        <v>6949</v>
      </c>
      <c r="Z1202" t="s">
        <v>10239</v>
      </c>
      <c r="AA1202" s="2" t="s">
        <v>10240</v>
      </c>
    </row>
    <row r="1203" spans="1:27" x14ac:dyDescent="0.2">
      <c r="A1203" t="s">
        <v>6950</v>
      </c>
      <c r="B1203" t="s">
        <v>6951</v>
      </c>
      <c r="C1203" t="str">
        <f>VLOOKUP(B1203,Sheet2!B:B, 1, FALSE)</f>
        <v>lewis_t005</v>
      </c>
      <c r="D1203" t="s">
        <v>6952</v>
      </c>
      <c r="E1203" t="s">
        <v>6953</v>
      </c>
      <c r="F1203" t="s">
        <v>27</v>
      </c>
      <c r="G1203" t="s">
        <v>28</v>
      </c>
      <c r="H1203" t="s">
        <v>29</v>
      </c>
      <c r="I1203" t="s">
        <v>30</v>
      </c>
      <c r="J1203" t="s">
        <v>11165</v>
      </c>
      <c r="L1203">
        <v>1000</v>
      </c>
      <c r="M1203">
        <v>1500</v>
      </c>
      <c r="P1203" t="s">
        <v>32</v>
      </c>
      <c r="Q1203" t="s">
        <v>10250</v>
      </c>
      <c r="R1203" t="s">
        <v>191</v>
      </c>
      <c r="V1203" t="s">
        <v>34</v>
      </c>
      <c r="W1203" t="s">
        <v>35</v>
      </c>
      <c r="X1203" t="s">
        <v>6954</v>
      </c>
      <c r="Y1203" t="s">
        <v>6949</v>
      </c>
      <c r="Z1203" t="s">
        <v>10239</v>
      </c>
      <c r="AA1203" s="2" t="s">
        <v>10240</v>
      </c>
    </row>
    <row r="1204" spans="1:27" x14ac:dyDescent="0.2">
      <c r="A1204" t="s">
        <v>6955</v>
      </c>
      <c r="B1204" t="s">
        <v>6956</v>
      </c>
      <c r="C1204" t="str">
        <f>VLOOKUP(B1204,Sheet2!B:B, 1, FALSE)</f>
        <v>lewis_t006</v>
      </c>
      <c r="D1204" t="s">
        <v>6957</v>
      </c>
      <c r="E1204" t="s">
        <v>6958</v>
      </c>
      <c r="F1204" t="s">
        <v>27</v>
      </c>
      <c r="G1204" t="s">
        <v>28</v>
      </c>
      <c r="H1204" t="s">
        <v>29</v>
      </c>
      <c r="I1204" t="s">
        <v>30</v>
      </c>
      <c r="J1204" t="s">
        <v>11165</v>
      </c>
      <c r="L1204">
        <v>1000</v>
      </c>
      <c r="M1204">
        <v>1500</v>
      </c>
      <c r="P1204" t="s">
        <v>32</v>
      </c>
      <c r="Q1204" t="s">
        <v>10250</v>
      </c>
      <c r="R1204" t="s">
        <v>191</v>
      </c>
      <c r="V1204" t="s">
        <v>34</v>
      </c>
      <c r="W1204" t="s">
        <v>35</v>
      </c>
      <c r="X1204" t="s">
        <v>6959</v>
      </c>
      <c r="Y1204" t="s">
        <v>6960</v>
      </c>
      <c r="Z1204" t="s">
        <v>10239</v>
      </c>
      <c r="AA1204" s="2" t="s">
        <v>10240</v>
      </c>
    </row>
    <row r="1205" spans="1:27" x14ac:dyDescent="0.2">
      <c r="A1205" t="s">
        <v>6961</v>
      </c>
      <c r="B1205" t="s">
        <v>6962</v>
      </c>
      <c r="C1205" t="str">
        <f>VLOOKUP(B1205,Sheet2!B:B, 1, FALSE)</f>
        <v>lewis_t007</v>
      </c>
      <c r="D1205" t="s">
        <v>6963</v>
      </c>
      <c r="E1205" t="s">
        <v>6964</v>
      </c>
      <c r="F1205" t="s">
        <v>27</v>
      </c>
      <c r="G1205" t="s">
        <v>28</v>
      </c>
      <c r="H1205" t="s">
        <v>29</v>
      </c>
      <c r="I1205" t="s">
        <v>30</v>
      </c>
      <c r="J1205" t="s">
        <v>11165</v>
      </c>
      <c r="L1205">
        <v>1000</v>
      </c>
      <c r="M1205">
        <v>1500</v>
      </c>
      <c r="P1205" t="s">
        <v>32</v>
      </c>
      <c r="Q1205" t="s">
        <v>10250</v>
      </c>
      <c r="R1205" t="s">
        <v>191</v>
      </c>
      <c r="V1205" t="s">
        <v>34</v>
      </c>
      <c r="W1205" t="s">
        <v>35</v>
      </c>
      <c r="X1205" t="s">
        <v>6965</v>
      </c>
      <c r="Y1205" t="s">
        <v>4067</v>
      </c>
      <c r="Z1205" t="s">
        <v>10239</v>
      </c>
      <c r="AA1205" s="2" t="s">
        <v>10240</v>
      </c>
    </row>
    <row r="1206" spans="1:27" x14ac:dyDescent="0.2">
      <c r="A1206" t="s">
        <v>6966</v>
      </c>
      <c r="B1206" t="s">
        <v>6967</v>
      </c>
      <c r="C1206" t="str">
        <f>VLOOKUP(B1206,Sheet2!B:B, 1, FALSE)</f>
        <v>lewis_t008</v>
      </c>
      <c r="D1206" t="s">
        <v>6968</v>
      </c>
      <c r="E1206" t="s">
        <v>6969</v>
      </c>
      <c r="F1206" t="s">
        <v>27</v>
      </c>
      <c r="G1206" t="s">
        <v>28</v>
      </c>
      <c r="H1206" t="s">
        <v>29</v>
      </c>
      <c r="I1206" t="s">
        <v>30</v>
      </c>
      <c r="J1206" t="s">
        <v>11165</v>
      </c>
      <c r="L1206">
        <v>1000</v>
      </c>
      <c r="M1206">
        <v>1500</v>
      </c>
      <c r="P1206" t="s">
        <v>32</v>
      </c>
      <c r="Q1206" t="s">
        <v>10250</v>
      </c>
      <c r="R1206" t="s">
        <v>191</v>
      </c>
      <c r="V1206" t="s">
        <v>34</v>
      </c>
      <c r="W1206" t="s">
        <v>35</v>
      </c>
      <c r="X1206" t="s">
        <v>6970</v>
      </c>
      <c r="Y1206" t="s">
        <v>4067</v>
      </c>
      <c r="Z1206" t="s">
        <v>10239</v>
      </c>
      <c r="AA1206" s="2" t="s">
        <v>10240</v>
      </c>
    </row>
    <row r="1207" spans="1:27" x14ac:dyDescent="0.2">
      <c r="A1207" t="s">
        <v>6971</v>
      </c>
      <c r="B1207" t="s">
        <v>6972</v>
      </c>
      <c r="C1207" t="str">
        <f>VLOOKUP(B1207,Sheet2!B:B, 1, FALSE)</f>
        <v>lewis_t009</v>
      </c>
      <c r="D1207" t="s">
        <v>6973</v>
      </c>
      <c r="E1207" t="s">
        <v>6974</v>
      </c>
      <c r="F1207" t="s">
        <v>27</v>
      </c>
      <c r="G1207" t="s">
        <v>28</v>
      </c>
      <c r="H1207" t="s">
        <v>29</v>
      </c>
      <c r="I1207" t="s">
        <v>30</v>
      </c>
      <c r="J1207" t="s">
        <v>11165</v>
      </c>
      <c r="L1207">
        <v>1000</v>
      </c>
      <c r="M1207">
        <v>1500</v>
      </c>
      <c r="P1207" t="s">
        <v>32</v>
      </c>
      <c r="Q1207" t="s">
        <v>10250</v>
      </c>
      <c r="R1207" t="s">
        <v>191</v>
      </c>
      <c r="V1207" t="s">
        <v>34</v>
      </c>
      <c r="W1207" t="s">
        <v>35</v>
      </c>
      <c r="X1207" t="s">
        <v>6975</v>
      </c>
      <c r="Y1207" t="s">
        <v>4067</v>
      </c>
      <c r="Z1207" t="s">
        <v>10239</v>
      </c>
      <c r="AA1207" s="2" t="s">
        <v>10240</v>
      </c>
    </row>
    <row r="1208" spans="1:27" x14ac:dyDescent="0.2">
      <c r="A1208" t="s">
        <v>6976</v>
      </c>
      <c r="B1208" t="s">
        <v>6977</v>
      </c>
      <c r="C1208" t="str">
        <f>VLOOKUP(B1208,Sheet2!B:B, 1, FALSE)</f>
        <v>lewis_t010</v>
      </c>
      <c r="D1208" t="s">
        <v>6978</v>
      </c>
      <c r="E1208" t="s">
        <v>6979</v>
      </c>
      <c r="F1208" t="s">
        <v>27</v>
      </c>
      <c r="G1208" t="s">
        <v>28</v>
      </c>
      <c r="H1208" t="s">
        <v>29</v>
      </c>
      <c r="I1208" t="s">
        <v>30</v>
      </c>
      <c r="J1208" t="s">
        <v>11165</v>
      </c>
      <c r="L1208">
        <v>1000</v>
      </c>
      <c r="M1208">
        <v>1500</v>
      </c>
      <c r="P1208" t="s">
        <v>32</v>
      </c>
      <c r="Q1208" t="s">
        <v>10250</v>
      </c>
      <c r="R1208" t="s">
        <v>191</v>
      </c>
      <c r="V1208" t="s">
        <v>34</v>
      </c>
      <c r="W1208" t="s">
        <v>35</v>
      </c>
      <c r="X1208" t="s">
        <v>6980</v>
      </c>
      <c r="Y1208" t="s">
        <v>4067</v>
      </c>
      <c r="Z1208" t="s">
        <v>10239</v>
      </c>
      <c r="AA1208" s="2" t="s">
        <v>10240</v>
      </c>
    </row>
    <row r="1209" spans="1:27" x14ac:dyDescent="0.2">
      <c r="A1209" t="s">
        <v>6981</v>
      </c>
      <c r="B1209" t="s">
        <v>6982</v>
      </c>
      <c r="C1209" t="str">
        <f>VLOOKUP(B1209,Sheet2!B:B, 1, FALSE)</f>
        <v>lewis_t011</v>
      </c>
      <c r="D1209" t="s">
        <v>6983</v>
      </c>
      <c r="E1209" t="s">
        <v>6984</v>
      </c>
      <c r="F1209" t="s">
        <v>27</v>
      </c>
      <c r="G1209" t="s">
        <v>28</v>
      </c>
      <c r="H1209" t="s">
        <v>29</v>
      </c>
      <c r="I1209" t="s">
        <v>30</v>
      </c>
      <c r="J1209" t="s">
        <v>11165</v>
      </c>
      <c r="L1209">
        <v>1000</v>
      </c>
      <c r="M1209">
        <v>1500</v>
      </c>
      <c r="P1209" t="s">
        <v>32</v>
      </c>
      <c r="Q1209" t="s">
        <v>10250</v>
      </c>
      <c r="R1209" t="s">
        <v>191</v>
      </c>
      <c r="V1209" t="s">
        <v>34</v>
      </c>
      <c r="W1209" t="s">
        <v>35</v>
      </c>
      <c r="X1209" t="s">
        <v>6985</v>
      </c>
      <c r="Y1209" t="s">
        <v>4067</v>
      </c>
      <c r="Z1209" t="s">
        <v>10239</v>
      </c>
      <c r="AA1209" s="2" t="s">
        <v>10240</v>
      </c>
    </row>
    <row r="1210" spans="1:27" x14ac:dyDescent="0.2">
      <c r="A1210" t="s">
        <v>6986</v>
      </c>
      <c r="B1210" t="s">
        <v>6987</v>
      </c>
      <c r="C1210" t="str">
        <f>VLOOKUP(B1210,Sheet2!B:B, 1, FALSE)</f>
        <v>lewis_t012</v>
      </c>
      <c r="D1210" t="s">
        <v>6988</v>
      </c>
      <c r="E1210" t="s">
        <v>6989</v>
      </c>
      <c r="F1210" t="s">
        <v>27</v>
      </c>
      <c r="G1210" t="s">
        <v>28</v>
      </c>
      <c r="H1210" t="s">
        <v>29</v>
      </c>
      <c r="I1210" t="s">
        <v>30</v>
      </c>
      <c r="J1210" t="s">
        <v>11165</v>
      </c>
      <c r="L1210">
        <v>1000</v>
      </c>
      <c r="M1210">
        <v>1500</v>
      </c>
      <c r="P1210" t="s">
        <v>32</v>
      </c>
      <c r="Q1210" t="s">
        <v>10250</v>
      </c>
      <c r="R1210" t="s">
        <v>191</v>
      </c>
      <c r="V1210" t="s">
        <v>34</v>
      </c>
      <c r="W1210" t="s">
        <v>35</v>
      </c>
      <c r="X1210" t="s">
        <v>6990</v>
      </c>
      <c r="Y1210" t="s">
        <v>4067</v>
      </c>
      <c r="Z1210" t="s">
        <v>10239</v>
      </c>
      <c r="AA1210" s="2" t="s">
        <v>10240</v>
      </c>
    </row>
    <row r="1211" spans="1:27" x14ac:dyDescent="0.2">
      <c r="A1211" t="s">
        <v>6991</v>
      </c>
      <c r="B1211" t="s">
        <v>6992</v>
      </c>
      <c r="C1211" t="str">
        <f>VLOOKUP(B1211,Sheet2!B:B, 1, FALSE)</f>
        <v>lewis_t013</v>
      </c>
      <c r="D1211" t="s">
        <v>6993</v>
      </c>
      <c r="E1211" t="s">
        <v>6994</v>
      </c>
      <c r="F1211" t="s">
        <v>27</v>
      </c>
      <c r="G1211" t="s">
        <v>28</v>
      </c>
      <c r="H1211" t="s">
        <v>29</v>
      </c>
      <c r="I1211" t="s">
        <v>30</v>
      </c>
      <c r="J1211" t="s">
        <v>11165</v>
      </c>
      <c r="L1211">
        <v>1000</v>
      </c>
      <c r="M1211">
        <v>1500</v>
      </c>
      <c r="P1211" t="s">
        <v>32</v>
      </c>
      <c r="Q1211" t="s">
        <v>10250</v>
      </c>
      <c r="R1211" t="s">
        <v>191</v>
      </c>
      <c r="V1211" t="s">
        <v>34</v>
      </c>
      <c r="W1211" t="s">
        <v>35</v>
      </c>
      <c r="X1211" t="s">
        <v>6995</v>
      </c>
      <c r="Y1211" t="s">
        <v>4067</v>
      </c>
      <c r="Z1211" t="s">
        <v>10239</v>
      </c>
      <c r="AA1211" s="2" t="s">
        <v>10240</v>
      </c>
    </row>
    <row r="1212" spans="1:27" x14ac:dyDescent="0.2">
      <c r="A1212" t="s">
        <v>6996</v>
      </c>
      <c r="B1212" t="s">
        <v>6997</v>
      </c>
      <c r="C1212" t="str">
        <f>VLOOKUP(B1212,Sheet2!B:B, 1, FALSE)</f>
        <v>lewis_t014</v>
      </c>
      <c r="D1212" t="s">
        <v>6998</v>
      </c>
      <c r="E1212" t="s">
        <v>6999</v>
      </c>
      <c r="F1212" t="s">
        <v>27</v>
      </c>
      <c r="G1212" t="s">
        <v>28</v>
      </c>
      <c r="H1212" t="s">
        <v>29</v>
      </c>
      <c r="I1212" t="s">
        <v>30</v>
      </c>
      <c r="J1212" t="s">
        <v>11165</v>
      </c>
      <c r="L1212">
        <v>1000</v>
      </c>
      <c r="M1212">
        <v>1500</v>
      </c>
      <c r="P1212" t="s">
        <v>32</v>
      </c>
      <c r="Q1212" t="s">
        <v>10250</v>
      </c>
      <c r="R1212" t="s">
        <v>191</v>
      </c>
      <c r="V1212" t="s">
        <v>34</v>
      </c>
      <c r="W1212" t="s">
        <v>35</v>
      </c>
      <c r="X1212" t="s">
        <v>7000</v>
      </c>
      <c r="Y1212" t="s">
        <v>4067</v>
      </c>
      <c r="Z1212" t="s">
        <v>10239</v>
      </c>
      <c r="AA1212" s="2" t="s">
        <v>10240</v>
      </c>
    </row>
    <row r="1213" spans="1:27" x14ac:dyDescent="0.2">
      <c r="A1213" t="s">
        <v>7001</v>
      </c>
      <c r="B1213" t="s">
        <v>7002</v>
      </c>
      <c r="C1213" t="str">
        <f>VLOOKUP(B1213,Sheet2!B:B, 1, FALSE)</f>
        <v>lewis_t015</v>
      </c>
      <c r="D1213" t="s">
        <v>7003</v>
      </c>
      <c r="E1213" t="s">
        <v>7004</v>
      </c>
      <c r="F1213" t="s">
        <v>27</v>
      </c>
      <c r="G1213" t="s">
        <v>28</v>
      </c>
      <c r="H1213" t="s">
        <v>29</v>
      </c>
      <c r="I1213" t="s">
        <v>30</v>
      </c>
      <c r="J1213" t="s">
        <v>11165</v>
      </c>
      <c r="L1213">
        <v>1000</v>
      </c>
      <c r="M1213">
        <v>1500</v>
      </c>
      <c r="P1213" t="s">
        <v>32</v>
      </c>
      <c r="Q1213" t="s">
        <v>10250</v>
      </c>
      <c r="R1213" t="s">
        <v>191</v>
      </c>
      <c r="V1213" t="s">
        <v>34</v>
      </c>
      <c r="W1213" t="s">
        <v>35</v>
      </c>
      <c r="X1213" t="s">
        <v>7005</v>
      </c>
      <c r="Y1213" t="s">
        <v>4067</v>
      </c>
      <c r="Z1213" t="s">
        <v>10239</v>
      </c>
      <c r="AA1213" s="2" t="s">
        <v>10240</v>
      </c>
    </row>
    <row r="1214" spans="1:27" x14ac:dyDescent="0.2">
      <c r="A1214" t="s">
        <v>7006</v>
      </c>
      <c r="B1214" t="s">
        <v>7007</v>
      </c>
      <c r="C1214" t="str">
        <f>VLOOKUP(B1214,Sheet2!B:B, 1, FALSE)</f>
        <v>lewis_t016</v>
      </c>
      <c r="D1214" t="s">
        <v>7008</v>
      </c>
      <c r="E1214" t="s">
        <v>7009</v>
      </c>
      <c r="F1214" t="s">
        <v>27</v>
      </c>
      <c r="G1214" t="s">
        <v>28</v>
      </c>
      <c r="H1214" t="s">
        <v>29</v>
      </c>
      <c r="I1214" t="s">
        <v>30</v>
      </c>
      <c r="J1214" t="s">
        <v>11165</v>
      </c>
      <c r="L1214">
        <v>1000</v>
      </c>
      <c r="M1214">
        <v>1500</v>
      </c>
      <c r="P1214" t="s">
        <v>32</v>
      </c>
      <c r="Q1214" t="s">
        <v>10250</v>
      </c>
      <c r="R1214" t="s">
        <v>191</v>
      </c>
      <c r="V1214" t="s">
        <v>34</v>
      </c>
      <c r="W1214" t="s">
        <v>35</v>
      </c>
      <c r="X1214" t="s">
        <v>7010</v>
      </c>
      <c r="Y1214" t="s">
        <v>4067</v>
      </c>
      <c r="Z1214" t="s">
        <v>10239</v>
      </c>
      <c r="AA1214" s="2" t="s">
        <v>10240</v>
      </c>
    </row>
    <row r="1215" spans="1:27" x14ac:dyDescent="0.2">
      <c r="A1215" t="s">
        <v>7011</v>
      </c>
      <c r="B1215" t="s">
        <v>7012</v>
      </c>
      <c r="C1215" t="str">
        <f>VLOOKUP(B1215,Sheet2!B:B, 1, FALSE)</f>
        <v>lewis_t017</v>
      </c>
      <c r="D1215" t="s">
        <v>7013</v>
      </c>
      <c r="E1215" t="s">
        <v>7014</v>
      </c>
      <c r="F1215" t="s">
        <v>27</v>
      </c>
      <c r="G1215" t="s">
        <v>28</v>
      </c>
      <c r="H1215" t="s">
        <v>29</v>
      </c>
      <c r="I1215" t="s">
        <v>30</v>
      </c>
      <c r="J1215" t="s">
        <v>11165</v>
      </c>
      <c r="L1215">
        <v>1000</v>
      </c>
      <c r="M1215">
        <v>1500</v>
      </c>
      <c r="P1215" t="s">
        <v>32</v>
      </c>
      <c r="Q1215" t="s">
        <v>10250</v>
      </c>
      <c r="R1215" t="s">
        <v>191</v>
      </c>
      <c r="V1215" t="s">
        <v>34</v>
      </c>
      <c r="W1215" t="s">
        <v>35</v>
      </c>
      <c r="X1215" t="s">
        <v>7015</v>
      </c>
      <c r="Y1215" t="s">
        <v>4067</v>
      </c>
      <c r="Z1215" t="s">
        <v>10239</v>
      </c>
      <c r="AA1215" s="2" t="s">
        <v>10240</v>
      </c>
    </row>
    <row r="1216" spans="1:27" x14ac:dyDescent="0.2">
      <c r="A1216" t="s">
        <v>7016</v>
      </c>
      <c r="B1216" t="s">
        <v>7017</v>
      </c>
      <c r="C1216" t="str">
        <f>VLOOKUP(B1216,Sheet2!B:B, 1, FALSE)</f>
        <v>lewis_t018</v>
      </c>
      <c r="D1216" t="s">
        <v>7018</v>
      </c>
      <c r="E1216" t="s">
        <v>7019</v>
      </c>
      <c r="F1216" t="s">
        <v>27</v>
      </c>
      <c r="G1216" t="s">
        <v>28</v>
      </c>
      <c r="H1216" t="s">
        <v>29</v>
      </c>
      <c r="I1216" t="s">
        <v>30</v>
      </c>
      <c r="J1216" t="s">
        <v>11165</v>
      </c>
      <c r="L1216">
        <v>1000</v>
      </c>
      <c r="M1216">
        <v>1500</v>
      </c>
      <c r="P1216" t="s">
        <v>32</v>
      </c>
      <c r="Q1216" t="s">
        <v>10250</v>
      </c>
      <c r="R1216" t="s">
        <v>191</v>
      </c>
      <c r="V1216" t="s">
        <v>34</v>
      </c>
      <c r="W1216" t="s">
        <v>35</v>
      </c>
      <c r="X1216" t="s">
        <v>7020</v>
      </c>
      <c r="Y1216" t="s">
        <v>6949</v>
      </c>
      <c r="Z1216" t="s">
        <v>10239</v>
      </c>
      <c r="AA1216" s="2" t="s">
        <v>10240</v>
      </c>
    </row>
    <row r="1217" spans="1:27" x14ac:dyDescent="0.2">
      <c r="A1217" t="s">
        <v>7021</v>
      </c>
      <c r="B1217" t="s">
        <v>7022</v>
      </c>
      <c r="C1217" t="str">
        <f>VLOOKUP(B1217,Sheet2!B:B, 1, FALSE)</f>
        <v>lewis_t019</v>
      </c>
      <c r="D1217" t="s">
        <v>7023</v>
      </c>
      <c r="E1217" t="s">
        <v>7024</v>
      </c>
      <c r="F1217" t="s">
        <v>27</v>
      </c>
      <c r="G1217" t="s">
        <v>28</v>
      </c>
      <c r="H1217" t="s">
        <v>29</v>
      </c>
      <c r="I1217" t="s">
        <v>30</v>
      </c>
      <c r="J1217" t="s">
        <v>11165</v>
      </c>
      <c r="L1217">
        <v>1000</v>
      </c>
      <c r="M1217">
        <v>1500</v>
      </c>
      <c r="P1217" t="s">
        <v>32</v>
      </c>
      <c r="Q1217" t="s">
        <v>10250</v>
      </c>
      <c r="R1217" t="s">
        <v>191</v>
      </c>
      <c r="V1217" t="s">
        <v>34</v>
      </c>
      <c r="W1217" t="s">
        <v>35</v>
      </c>
      <c r="X1217" t="s">
        <v>7025</v>
      </c>
      <c r="Y1217" t="s">
        <v>4067</v>
      </c>
      <c r="Z1217" t="s">
        <v>10239</v>
      </c>
      <c r="AA1217" s="2" t="s">
        <v>10240</v>
      </c>
    </row>
    <row r="1218" spans="1:27" x14ac:dyDescent="0.2">
      <c r="A1218" t="s">
        <v>7026</v>
      </c>
      <c r="B1218" t="s">
        <v>7027</v>
      </c>
      <c r="C1218" t="str">
        <f>VLOOKUP(B1218,Sheet2!B:B, 1, FALSE)</f>
        <v>lewis_t020</v>
      </c>
      <c r="D1218" t="s">
        <v>7028</v>
      </c>
      <c r="E1218" t="s">
        <v>7029</v>
      </c>
      <c r="F1218" t="s">
        <v>27</v>
      </c>
      <c r="G1218" t="s">
        <v>28</v>
      </c>
      <c r="H1218" t="s">
        <v>29</v>
      </c>
      <c r="I1218" t="s">
        <v>30</v>
      </c>
      <c r="J1218" t="s">
        <v>11165</v>
      </c>
      <c r="L1218">
        <v>1000</v>
      </c>
      <c r="M1218">
        <v>1500</v>
      </c>
      <c r="P1218" t="s">
        <v>32</v>
      </c>
      <c r="Q1218" t="s">
        <v>10250</v>
      </c>
      <c r="R1218" t="s">
        <v>191</v>
      </c>
      <c r="V1218" t="s">
        <v>34</v>
      </c>
      <c r="W1218" t="s">
        <v>35</v>
      </c>
      <c r="X1218" t="s">
        <v>7030</v>
      </c>
      <c r="Y1218" t="s">
        <v>6949</v>
      </c>
      <c r="Z1218" t="s">
        <v>10239</v>
      </c>
      <c r="AA1218" s="2" t="s">
        <v>10240</v>
      </c>
    </row>
    <row r="1219" spans="1:27" x14ac:dyDescent="0.2">
      <c r="A1219" t="s">
        <v>7031</v>
      </c>
      <c r="B1219" t="s">
        <v>7032</v>
      </c>
      <c r="C1219" t="str">
        <f>VLOOKUP(B1219,Sheet2!B:B, 1, FALSE)</f>
        <v>lewis_t021</v>
      </c>
      <c r="D1219" t="s">
        <v>7033</v>
      </c>
      <c r="E1219" t="s">
        <v>7034</v>
      </c>
      <c r="F1219" t="s">
        <v>27</v>
      </c>
      <c r="G1219" t="s">
        <v>28</v>
      </c>
      <c r="H1219" t="s">
        <v>29</v>
      </c>
      <c r="I1219" t="s">
        <v>30</v>
      </c>
      <c r="J1219" t="s">
        <v>11165</v>
      </c>
      <c r="L1219">
        <v>1000</v>
      </c>
      <c r="M1219">
        <v>1500</v>
      </c>
      <c r="P1219" t="s">
        <v>32</v>
      </c>
      <c r="Q1219" t="s">
        <v>10250</v>
      </c>
      <c r="R1219" t="s">
        <v>191</v>
      </c>
      <c r="V1219" t="s">
        <v>34</v>
      </c>
      <c r="W1219" t="s">
        <v>35</v>
      </c>
      <c r="X1219" t="s">
        <v>7035</v>
      </c>
      <c r="Y1219" t="s">
        <v>4067</v>
      </c>
      <c r="Z1219" t="s">
        <v>10239</v>
      </c>
      <c r="AA1219" s="2" t="s">
        <v>10240</v>
      </c>
    </row>
    <row r="1220" spans="1:27" x14ac:dyDescent="0.2">
      <c r="A1220" t="s">
        <v>7036</v>
      </c>
      <c r="B1220" t="s">
        <v>7037</v>
      </c>
      <c r="C1220" t="str">
        <f>VLOOKUP(B1220,Sheet2!B:B, 1, FALSE)</f>
        <v>lewis_t022</v>
      </c>
      <c r="D1220" t="s">
        <v>7038</v>
      </c>
      <c r="E1220" t="s">
        <v>7039</v>
      </c>
      <c r="F1220" t="s">
        <v>27</v>
      </c>
      <c r="G1220" t="s">
        <v>28</v>
      </c>
      <c r="H1220" t="s">
        <v>29</v>
      </c>
      <c r="I1220" t="s">
        <v>30</v>
      </c>
      <c r="J1220" t="s">
        <v>11165</v>
      </c>
      <c r="L1220">
        <v>1000</v>
      </c>
      <c r="M1220">
        <v>1500</v>
      </c>
      <c r="P1220" t="s">
        <v>32</v>
      </c>
      <c r="Q1220" t="s">
        <v>10250</v>
      </c>
      <c r="R1220" t="s">
        <v>191</v>
      </c>
      <c r="V1220" t="s">
        <v>34</v>
      </c>
      <c r="W1220" t="s">
        <v>35</v>
      </c>
      <c r="X1220" t="s">
        <v>7040</v>
      </c>
      <c r="Y1220" t="s">
        <v>7041</v>
      </c>
      <c r="Z1220" t="s">
        <v>10239</v>
      </c>
      <c r="AA1220" s="2" t="s">
        <v>10240</v>
      </c>
    </row>
    <row r="1221" spans="1:27" x14ac:dyDescent="0.2">
      <c r="A1221" t="s">
        <v>7042</v>
      </c>
      <c r="B1221" t="s">
        <v>7043</v>
      </c>
      <c r="C1221" t="str">
        <f>VLOOKUP(B1221,Sheet2!B:B, 1, FALSE)</f>
        <v>lewis_t023</v>
      </c>
      <c r="D1221" t="s">
        <v>7044</v>
      </c>
      <c r="E1221" t="s">
        <v>7045</v>
      </c>
      <c r="F1221" t="s">
        <v>27</v>
      </c>
      <c r="G1221" t="s">
        <v>28</v>
      </c>
      <c r="H1221" t="s">
        <v>29</v>
      </c>
      <c r="I1221" t="s">
        <v>30</v>
      </c>
      <c r="J1221" t="s">
        <v>11165</v>
      </c>
      <c r="L1221">
        <v>1000</v>
      </c>
      <c r="M1221">
        <v>1500</v>
      </c>
      <c r="P1221" t="s">
        <v>32</v>
      </c>
      <c r="Q1221" t="s">
        <v>10250</v>
      </c>
      <c r="R1221" t="s">
        <v>191</v>
      </c>
      <c r="V1221" t="s">
        <v>34</v>
      </c>
      <c r="W1221" t="s">
        <v>35</v>
      </c>
      <c r="X1221" t="s">
        <v>7046</v>
      </c>
      <c r="Y1221" t="s">
        <v>7041</v>
      </c>
      <c r="Z1221" t="s">
        <v>10239</v>
      </c>
      <c r="AA1221" s="2" t="s">
        <v>10240</v>
      </c>
    </row>
    <row r="1222" spans="1:27" x14ac:dyDescent="0.2">
      <c r="A1222" t="s">
        <v>7047</v>
      </c>
      <c r="B1222" t="s">
        <v>7048</v>
      </c>
      <c r="C1222" t="str">
        <f>VLOOKUP(B1222,Sheet2!B:B, 1, FALSE)</f>
        <v>lewis_t024</v>
      </c>
      <c r="D1222" t="s">
        <v>7049</v>
      </c>
      <c r="E1222" t="s">
        <v>7050</v>
      </c>
      <c r="F1222" t="s">
        <v>27</v>
      </c>
      <c r="G1222" t="s">
        <v>28</v>
      </c>
      <c r="H1222" t="s">
        <v>29</v>
      </c>
      <c r="I1222" t="s">
        <v>30</v>
      </c>
      <c r="J1222" t="s">
        <v>11165</v>
      </c>
      <c r="L1222">
        <v>1000</v>
      </c>
      <c r="M1222">
        <v>1500</v>
      </c>
      <c r="P1222" t="s">
        <v>32</v>
      </c>
      <c r="Q1222" t="s">
        <v>10250</v>
      </c>
      <c r="R1222" t="s">
        <v>191</v>
      </c>
      <c r="V1222" t="s">
        <v>34</v>
      </c>
      <c r="W1222" t="s">
        <v>35</v>
      </c>
      <c r="X1222" t="s">
        <v>7051</v>
      </c>
      <c r="Y1222" t="s">
        <v>7041</v>
      </c>
      <c r="Z1222" t="s">
        <v>10239</v>
      </c>
      <c r="AA1222" s="2" t="s">
        <v>10240</v>
      </c>
    </row>
    <row r="1223" spans="1:27" x14ac:dyDescent="0.2">
      <c r="A1223" t="s">
        <v>7052</v>
      </c>
      <c r="B1223" t="s">
        <v>7053</v>
      </c>
      <c r="C1223" t="str">
        <f>VLOOKUP(B1223,Sheet2!B:B, 1, FALSE)</f>
        <v>lewis_t025</v>
      </c>
      <c r="D1223" t="s">
        <v>7054</v>
      </c>
      <c r="E1223" t="s">
        <v>7055</v>
      </c>
      <c r="F1223" t="s">
        <v>27</v>
      </c>
      <c r="G1223" t="s">
        <v>28</v>
      </c>
      <c r="H1223" t="s">
        <v>29</v>
      </c>
      <c r="I1223" t="s">
        <v>30</v>
      </c>
      <c r="J1223" t="s">
        <v>11165</v>
      </c>
      <c r="L1223">
        <v>1000</v>
      </c>
      <c r="M1223">
        <v>1500</v>
      </c>
      <c r="P1223" t="s">
        <v>32</v>
      </c>
      <c r="Q1223" t="s">
        <v>10250</v>
      </c>
      <c r="R1223" t="s">
        <v>191</v>
      </c>
      <c r="V1223" t="s">
        <v>34</v>
      </c>
      <c r="W1223" t="s">
        <v>35</v>
      </c>
      <c r="X1223" t="s">
        <v>7056</v>
      </c>
      <c r="Y1223" t="s">
        <v>7041</v>
      </c>
      <c r="Z1223" t="s">
        <v>10239</v>
      </c>
      <c r="AA1223" s="2" t="s">
        <v>10240</v>
      </c>
    </row>
    <row r="1224" spans="1:27" x14ac:dyDescent="0.2">
      <c r="A1224" t="s">
        <v>7057</v>
      </c>
      <c r="B1224" t="s">
        <v>7058</v>
      </c>
      <c r="C1224" t="str">
        <f>VLOOKUP(B1224,Sheet2!B:B, 1, FALSE)</f>
        <v>lewis_t026</v>
      </c>
      <c r="D1224" t="s">
        <v>7059</v>
      </c>
      <c r="E1224" t="s">
        <v>7060</v>
      </c>
      <c r="F1224" t="s">
        <v>27</v>
      </c>
      <c r="G1224" t="s">
        <v>28</v>
      </c>
      <c r="H1224" t="s">
        <v>29</v>
      </c>
      <c r="I1224" t="s">
        <v>30</v>
      </c>
      <c r="J1224" t="s">
        <v>11165</v>
      </c>
      <c r="L1224">
        <v>1000</v>
      </c>
      <c r="M1224">
        <v>1500</v>
      </c>
      <c r="P1224" t="s">
        <v>32</v>
      </c>
      <c r="Q1224" t="s">
        <v>10250</v>
      </c>
      <c r="R1224" t="s">
        <v>191</v>
      </c>
      <c r="V1224" t="s">
        <v>34</v>
      </c>
      <c r="W1224" t="s">
        <v>35</v>
      </c>
      <c r="X1224" t="s">
        <v>7061</v>
      </c>
      <c r="Y1224" t="s">
        <v>7041</v>
      </c>
      <c r="Z1224" t="s">
        <v>10239</v>
      </c>
      <c r="AA1224" s="2" t="s">
        <v>10240</v>
      </c>
    </row>
    <row r="1225" spans="1:27" x14ac:dyDescent="0.2">
      <c r="A1225" t="s">
        <v>7062</v>
      </c>
      <c r="B1225" t="s">
        <v>7063</v>
      </c>
      <c r="C1225" t="str">
        <f>VLOOKUP(B1225,Sheet2!B:B, 1, FALSE)</f>
        <v>lewis_t027</v>
      </c>
      <c r="D1225" t="s">
        <v>7064</v>
      </c>
      <c r="E1225" t="s">
        <v>7065</v>
      </c>
      <c r="F1225" t="s">
        <v>27</v>
      </c>
      <c r="G1225" t="s">
        <v>28</v>
      </c>
      <c r="H1225" t="s">
        <v>29</v>
      </c>
      <c r="I1225" t="s">
        <v>30</v>
      </c>
      <c r="J1225" t="s">
        <v>11165</v>
      </c>
      <c r="L1225">
        <v>1000</v>
      </c>
      <c r="M1225">
        <v>1500</v>
      </c>
      <c r="P1225" t="s">
        <v>32</v>
      </c>
      <c r="Q1225" t="s">
        <v>10250</v>
      </c>
      <c r="R1225" t="s">
        <v>191</v>
      </c>
      <c r="V1225" t="s">
        <v>34</v>
      </c>
      <c r="W1225" t="s">
        <v>35</v>
      </c>
      <c r="X1225" t="s">
        <v>7066</v>
      </c>
      <c r="Y1225" t="s">
        <v>7041</v>
      </c>
      <c r="Z1225" t="s">
        <v>10239</v>
      </c>
      <c r="AA1225" s="2" t="s">
        <v>10240</v>
      </c>
    </row>
    <row r="1226" spans="1:27" x14ac:dyDescent="0.2">
      <c r="A1226" t="s">
        <v>7067</v>
      </c>
      <c r="B1226" t="s">
        <v>7068</v>
      </c>
      <c r="C1226" t="str">
        <f>VLOOKUP(B1226,Sheet2!B:B, 1, FALSE)</f>
        <v>lewis_t028</v>
      </c>
      <c r="D1226" t="s">
        <v>7069</v>
      </c>
      <c r="E1226" t="s">
        <v>7070</v>
      </c>
      <c r="F1226" t="s">
        <v>27</v>
      </c>
      <c r="G1226" t="s">
        <v>28</v>
      </c>
      <c r="H1226" t="s">
        <v>29</v>
      </c>
      <c r="I1226" t="s">
        <v>30</v>
      </c>
      <c r="J1226" t="s">
        <v>11165</v>
      </c>
      <c r="L1226">
        <v>1000</v>
      </c>
      <c r="M1226">
        <v>1500</v>
      </c>
      <c r="P1226" t="s">
        <v>32</v>
      </c>
      <c r="Q1226" t="s">
        <v>10250</v>
      </c>
      <c r="R1226" t="s">
        <v>191</v>
      </c>
      <c r="V1226" t="s">
        <v>34</v>
      </c>
      <c r="W1226" t="s">
        <v>35</v>
      </c>
      <c r="X1226" t="s">
        <v>7071</v>
      </c>
      <c r="Y1226" t="s">
        <v>7041</v>
      </c>
      <c r="Z1226" t="s">
        <v>10239</v>
      </c>
      <c r="AA1226" s="2" t="s">
        <v>10240</v>
      </c>
    </row>
    <row r="1227" spans="1:27" x14ac:dyDescent="0.2">
      <c r="A1227" t="s">
        <v>7072</v>
      </c>
      <c r="B1227" t="s">
        <v>7073</v>
      </c>
      <c r="C1227" t="str">
        <f>VLOOKUP(B1227,Sheet2!B:B, 1, FALSE)</f>
        <v>lewis_t029</v>
      </c>
      <c r="D1227" t="s">
        <v>7074</v>
      </c>
      <c r="E1227" t="s">
        <v>7075</v>
      </c>
      <c r="F1227" t="s">
        <v>27</v>
      </c>
      <c r="G1227" t="s">
        <v>28</v>
      </c>
      <c r="H1227" t="s">
        <v>29</v>
      </c>
      <c r="I1227" t="s">
        <v>30</v>
      </c>
      <c r="J1227" t="s">
        <v>11165</v>
      </c>
      <c r="L1227">
        <v>1000</v>
      </c>
      <c r="M1227">
        <v>1500</v>
      </c>
      <c r="P1227" t="s">
        <v>32</v>
      </c>
      <c r="Q1227" t="s">
        <v>10250</v>
      </c>
      <c r="R1227" t="s">
        <v>191</v>
      </c>
      <c r="V1227" t="s">
        <v>34</v>
      </c>
      <c r="W1227" t="s">
        <v>35</v>
      </c>
      <c r="X1227" t="s">
        <v>7076</v>
      </c>
      <c r="Y1227" t="s">
        <v>7041</v>
      </c>
      <c r="Z1227" t="s">
        <v>10239</v>
      </c>
      <c r="AA1227" s="2" t="s">
        <v>10240</v>
      </c>
    </row>
    <row r="1228" spans="1:27" x14ac:dyDescent="0.2">
      <c r="A1228" t="s">
        <v>7077</v>
      </c>
      <c r="B1228" t="s">
        <v>7078</v>
      </c>
      <c r="C1228" t="str">
        <f>VLOOKUP(B1228,Sheet2!B:B, 1, FALSE)</f>
        <v>lewis_t030</v>
      </c>
      <c r="D1228" t="s">
        <v>7079</v>
      </c>
      <c r="E1228" t="s">
        <v>7080</v>
      </c>
      <c r="F1228" t="s">
        <v>27</v>
      </c>
      <c r="G1228" t="s">
        <v>28</v>
      </c>
      <c r="H1228" t="s">
        <v>29</v>
      </c>
      <c r="I1228" t="s">
        <v>30</v>
      </c>
      <c r="J1228" t="s">
        <v>11165</v>
      </c>
      <c r="L1228">
        <v>1000</v>
      </c>
      <c r="M1228">
        <v>1500</v>
      </c>
      <c r="P1228" t="s">
        <v>32</v>
      </c>
      <c r="Q1228" t="s">
        <v>10250</v>
      </c>
      <c r="R1228" t="s">
        <v>191</v>
      </c>
      <c r="V1228" t="s">
        <v>34</v>
      </c>
      <c r="W1228" t="s">
        <v>35</v>
      </c>
      <c r="X1228" t="s">
        <v>7081</v>
      </c>
      <c r="Y1228" t="s">
        <v>7082</v>
      </c>
      <c r="Z1228" t="s">
        <v>10239</v>
      </c>
      <c r="AA1228" s="2" t="s">
        <v>10240</v>
      </c>
    </row>
    <row r="1229" spans="1:27" x14ac:dyDescent="0.2">
      <c r="A1229" t="s">
        <v>7083</v>
      </c>
      <c r="B1229" t="s">
        <v>7084</v>
      </c>
      <c r="C1229" t="str">
        <f>VLOOKUP(B1229,Sheet2!B:B, 1, FALSE)</f>
        <v>lewis_t031</v>
      </c>
      <c r="D1229" t="s">
        <v>7085</v>
      </c>
      <c r="E1229" t="s">
        <v>7086</v>
      </c>
      <c r="F1229" t="s">
        <v>27</v>
      </c>
      <c r="G1229" t="s">
        <v>28</v>
      </c>
      <c r="H1229" t="s">
        <v>29</v>
      </c>
      <c r="I1229" t="s">
        <v>30</v>
      </c>
      <c r="J1229" t="s">
        <v>11165</v>
      </c>
      <c r="L1229">
        <v>1000</v>
      </c>
      <c r="M1229">
        <v>1500</v>
      </c>
      <c r="P1229" t="s">
        <v>32</v>
      </c>
      <c r="Q1229" t="s">
        <v>10250</v>
      </c>
      <c r="R1229" t="s">
        <v>191</v>
      </c>
      <c r="V1229" t="s">
        <v>34</v>
      </c>
      <c r="W1229" t="s">
        <v>35</v>
      </c>
      <c r="X1229" t="s">
        <v>7087</v>
      </c>
      <c r="Y1229" t="s">
        <v>6949</v>
      </c>
      <c r="Z1229" t="s">
        <v>10239</v>
      </c>
      <c r="AA1229" s="2" t="s">
        <v>10240</v>
      </c>
    </row>
    <row r="1230" spans="1:27" x14ac:dyDescent="0.2">
      <c r="A1230" t="s">
        <v>7088</v>
      </c>
      <c r="B1230" t="s">
        <v>7089</v>
      </c>
      <c r="C1230" t="str">
        <f>VLOOKUP(B1230,Sheet2!B:B, 1, FALSE)</f>
        <v>lewis_t032</v>
      </c>
      <c r="D1230" t="s">
        <v>7090</v>
      </c>
      <c r="E1230" t="s">
        <v>7091</v>
      </c>
      <c r="F1230" t="s">
        <v>27</v>
      </c>
      <c r="G1230" t="s">
        <v>28</v>
      </c>
      <c r="H1230" t="s">
        <v>29</v>
      </c>
      <c r="I1230" t="s">
        <v>30</v>
      </c>
      <c r="J1230" t="s">
        <v>11165</v>
      </c>
      <c r="L1230">
        <v>1000</v>
      </c>
      <c r="M1230">
        <v>1500</v>
      </c>
      <c r="P1230" t="s">
        <v>32</v>
      </c>
      <c r="Q1230" t="s">
        <v>10250</v>
      </c>
      <c r="R1230" t="s">
        <v>191</v>
      </c>
      <c r="V1230" t="s">
        <v>34</v>
      </c>
      <c r="W1230" t="s">
        <v>35</v>
      </c>
      <c r="X1230" t="s">
        <v>7092</v>
      </c>
      <c r="Y1230" t="s">
        <v>7093</v>
      </c>
      <c r="Z1230" t="s">
        <v>10239</v>
      </c>
      <c r="AA1230" s="2" t="s">
        <v>10240</v>
      </c>
    </row>
    <row r="1231" spans="1:27" x14ac:dyDescent="0.2">
      <c r="A1231" t="s">
        <v>7094</v>
      </c>
      <c r="B1231" t="s">
        <v>7095</v>
      </c>
      <c r="C1231" t="str">
        <f>VLOOKUP(B1231,Sheet2!B:B, 1, FALSE)</f>
        <v>lewis_t033</v>
      </c>
      <c r="D1231" t="s">
        <v>7096</v>
      </c>
      <c r="E1231" t="s">
        <v>7097</v>
      </c>
      <c r="F1231" t="s">
        <v>27</v>
      </c>
      <c r="G1231" t="s">
        <v>28</v>
      </c>
      <c r="H1231" t="s">
        <v>29</v>
      </c>
      <c r="I1231" t="s">
        <v>30</v>
      </c>
      <c r="J1231" t="s">
        <v>11165</v>
      </c>
      <c r="L1231">
        <v>1000</v>
      </c>
      <c r="M1231">
        <v>1500</v>
      </c>
      <c r="P1231" t="s">
        <v>32</v>
      </c>
      <c r="Q1231" t="s">
        <v>10250</v>
      </c>
      <c r="R1231" t="s">
        <v>191</v>
      </c>
      <c r="V1231" t="s">
        <v>34</v>
      </c>
      <c r="W1231" t="s">
        <v>35</v>
      </c>
      <c r="X1231" t="s">
        <v>7098</v>
      </c>
      <c r="Y1231" t="s">
        <v>6949</v>
      </c>
      <c r="Z1231" t="s">
        <v>10239</v>
      </c>
      <c r="AA1231" s="2" t="s">
        <v>10240</v>
      </c>
    </row>
    <row r="1232" spans="1:27" x14ac:dyDescent="0.2">
      <c r="A1232" t="s">
        <v>7099</v>
      </c>
      <c r="B1232" t="s">
        <v>7100</v>
      </c>
      <c r="C1232" t="str">
        <f>VLOOKUP(B1232,Sheet2!B:B, 1, FALSE)</f>
        <v>lewis_t034</v>
      </c>
      <c r="D1232" t="s">
        <v>7101</v>
      </c>
      <c r="E1232" t="s">
        <v>7102</v>
      </c>
      <c r="F1232" t="s">
        <v>27</v>
      </c>
      <c r="G1232" t="s">
        <v>28</v>
      </c>
      <c r="H1232" t="s">
        <v>29</v>
      </c>
      <c r="I1232" t="s">
        <v>30</v>
      </c>
      <c r="J1232" t="s">
        <v>11165</v>
      </c>
      <c r="L1232">
        <v>1000</v>
      </c>
      <c r="M1232">
        <v>1500</v>
      </c>
      <c r="P1232" t="s">
        <v>32</v>
      </c>
      <c r="Q1232" t="s">
        <v>10250</v>
      </c>
      <c r="R1232" t="s">
        <v>191</v>
      </c>
      <c r="V1232" t="s">
        <v>34</v>
      </c>
      <c r="W1232" t="s">
        <v>35</v>
      </c>
      <c r="X1232" t="s">
        <v>7103</v>
      </c>
      <c r="Y1232" t="s">
        <v>6949</v>
      </c>
      <c r="Z1232" t="s">
        <v>10239</v>
      </c>
      <c r="AA1232" s="2" t="s">
        <v>10240</v>
      </c>
    </row>
    <row r="1233" spans="1:27" x14ac:dyDescent="0.2">
      <c r="A1233" t="s">
        <v>7104</v>
      </c>
      <c r="B1233" t="s">
        <v>7105</v>
      </c>
      <c r="C1233" t="str">
        <f>VLOOKUP(B1233,Sheet2!B:B, 1, FALSE)</f>
        <v>lewis_t035</v>
      </c>
      <c r="D1233" t="s">
        <v>7106</v>
      </c>
      <c r="E1233" t="s">
        <v>7107</v>
      </c>
      <c r="F1233" t="s">
        <v>27</v>
      </c>
      <c r="G1233" t="s">
        <v>28</v>
      </c>
      <c r="H1233" t="s">
        <v>29</v>
      </c>
      <c r="I1233" t="s">
        <v>30</v>
      </c>
      <c r="J1233" t="s">
        <v>11165</v>
      </c>
      <c r="L1233">
        <v>1000</v>
      </c>
      <c r="M1233">
        <v>1500</v>
      </c>
      <c r="P1233" t="s">
        <v>32</v>
      </c>
      <c r="Q1233" t="s">
        <v>10250</v>
      </c>
      <c r="R1233" t="s">
        <v>191</v>
      </c>
      <c r="V1233" t="s">
        <v>34</v>
      </c>
      <c r="W1233" t="s">
        <v>35</v>
      </c>
      <c r="X1233" t="s">
        <v>7108</v>
      </c>
      <c r="Y1233" t="s">
        <v>7109</v>
      </c>
      <c r="Z1233" t="s">
        <v>10239</v>
      </c>
      <c r="AA1233" s="2" t="s">
        <v>10240</v>
      </c>
    </row>
    <row r="1234" spans="1:27" x14ac:dyDescent="0.2">
      <c r="A1234" t="s">
        <v>7110</v>
      </c>
      <c r="B1234" t="s">
        <v>7111</v>
      </c>
      <c r="C1234" t="str">
        <f>VLOOKUP(B1234,Sheet2!B:B, 1, FALSE)</f>
        <v>lewis_t036</v>
      </c>
      <c r="D1234" t="s">
        <v>7112</v>
      </c>
      <c r="E1234" t="s">
        <v>7113</v>
      </c>
      <c r="F1234" t="s">
        <v>27</v>
      </c>
      <c r="G1234" t="s">
        <v>28</v>
      </c>
      <c r="H1234" t="s">
        <v>29</v>
      </c>
      <c r="I1234" t="s">
        <v>30</v>
      </c>
      <c r="J1234" t="s">
        <v>11165</v>
      </c>
      <c r="L1234">
        <v>1000</v>
      </c>
      <c r="M1234">
        <v>1500</v>
      </c>
      <c r="P1234" t="s">
        <v>32</v>
      </c>
      <c r="Q1234" t="s">
        <v>10250</v>
      </c>
      <c r="R1234" t="s">
        <v>191</v>
      </c>
      <c r="V1234" t="s">
        <v>34</v>
      </c>
      <c r="W1234" t="s">
        <v>35</v>
      </c>
      <c r="X1234" t="s">
        <v>7114</v>
      </c>
      <c r="Y1234" t="s">
        <v>7115</v>
      </c>
      <c r="Z1234" t="s">
        <v>10239</v>
      </c>
      <c r="AA1234" s="2" t="s">
        <v>10240</v>
      </c>
    </row>
    <row r="1235" spans="1:27" x14ac:dyDescent="0.2">
      <c r="A1235" t="s">
        <v>7116</v>
      </c>
      <c r="B1235" t="s">
        <v>7117</v>
      </c>
      <c r="C1235" t="str">
        <f>VLOOKUP(B1235,Sheet2!B:B, 1, FALSE)</f>
        <v>lewis_t037</v>
      </c>
      <c r="D1235" t="s">
        <v>7118</v>
      </c>
      <c r="E1235" t="s">
        <v>7119</v>
      </c>
      <c r="F1235" t="s">
        <v>27</v>
      </c>
      <c r="G1235" t="s">
        <v>28</v>
      </c>
      <c r="H1235" t="s">
        <v>29</v>
      </c>
      <c r="I1235" t="s">
        <v>30</v>
      </c>
      <c r="J1235" t="s">
        <v>11165</v>
      </c>
      <c r="L1235">
        <v>1000</v>
      </c>
      <c r="M1235">
        <v>1500</v>
      </c>
      <c r="P1235" t="s">
        <v>32</v>
      </c>
      <c r="Q1235" t="s">
        <v>10250</v>
      </c>
      <c r="R1235" t="s">
        <v>191</v>
      </c>
      <c r="V1235" t="s">
        <v>34</v>
      </c>
      <c r="W1235" t="s">
        <v>35</v>
      </c>
      <c r="X1235" t="s">
        <v>7120</v>
      </c>
      <c r="Y1235" t="s">
        <v>7121</v>
      </c>
      <c r="Z1235" t="s">
        <v>10239</v>
      </c>
      <c r="AA1235" s="2" t="s">
        <v>10240</v>
      </c>
    </row>
    <row r="1236" spans="1:27" x14ac:dyDescent="0.2">
      <c r="A1236" t="s">
        <v>7122</v>
      </c>
      <c r="B1236" t="s">
        <v>7123</v>
      </c>
      <c r="C1236" t="str">
        <f>VLOOKUP(B1236,Sheet2!B:B, 1, FALSE)</f>
        <v>lewis_t038</v>
      </c>
      <c r="D1236" t="s">
        <v>7124</v>
      </c>
      <c r="E1236" t="s">
        <v>7125</v>
      </c>
      <c r="F1236" t="s">
        <v>27</v>
      </c>
      <c r="G1236" t="s">
        <v>28</v>
      </c>
      <c r="H1236" t="s">
        <v>29</v>
      </c>
      <c r="I1236" t="s">
        <v>30</v>
      </c>
      <c r="J1236" t="s">
        <v>11165</v>
      </c>
      <c r="L1236">
        <v>1000</v>
      </c>
      <c r="M1236">
        <v>1500</v>
      </c>
      <c r="P1236" t="s">
        <v>32</v>
      </c>
      <c r="Q1236" t="s">
        <v>10250</v>
      </c>
      <c r="R1236" t="s">
        <v>191</v>
      </c>
      <c r="V1236" t="s">
        <v>34</v>
      </c>
      <c r="W1236" t="s">
        <v>35</v>
      </c>
      <c r="X1236" t="s">
        <v>7126</v>
      </c>
      <c r="Y1236" t="s">
        <v>7121</v>
      </c>
      <c r="Z1236" t="s">
        <v>10239</v>
      </c>
      <c r="AA1236" s="2" t="s">
        <v>10240</v>
      </c>
    </row>
    <row r="1237" spans="1:27" x14ac:dyDescent="0.2">
      <c r="A1237" t="s">
        <v>7127</v>
      </c>
      <c r="B1237" t="s">
        <v>7128</v>
      </c>
      <c r="C1237" t="str">
        <f>VLOOKUP(B1237,Sheet2!B:B, 1, FALSE)</f>
        <v>lewis_t039</v>
      </c>
      <c r="D1237" t="s">
        <v>7129</v>
      </c>
      <c r="E1237" t="s">
        <v>7130</v>
      </c>
      <c r="F1237" t="s">
        <v>27</v>
      </c>
      <c r="G1237" t="s">
        <v>28</v>
      </c>
      <c r="H1237" t="s">
        <v>29</v>
      </c>
      <c r="I1237" t="s">
        <v>30</v>
      </c>
      <c r="J1237" t="s">
        <v>11165</v>
      </c>
      <c r="L1237">
        <v>1000</v>
      </c>
      <c r="M1237">
        <v>1500</v>
      </c>
      <c r="P1237" t="s">
        <v>32</v>
      </c>
      <c r="Q1237" t="s">
        <v>10250</v>
      </c>
      <c r="R1237" t="s">
        <v>191</v>
      </c>
      <c r="V1237" t="s">
        <v>34</v>
      </c>
      <c r="W1237" t="s">
        <v>35</v>
      </c>
      <c r="X1237" t="s">
        <v>7131</v>
      </c>
      <c r="Y1237" t="s">
        <v>7132</v>
      </c>
      <c r="Z1237" t="s">
        <v>10239</v>
      </c>
      <c r="AA1237" s="2" t="s">
        <v>10240</v>
      </c>
    </row>
    <row r="1238" spans="1:27" x14ac:dyDescent="0.2">
      <c r="A1238" t="s">
        <v>7133</v>
      </c>
      <c r="B1238" t="s">
        <v>7134</v>
      </c>
      <c r="C1238" t="str">
        <f>VLOOKUP(B1238,Sheet2!B:B, 1, FALSE)</f>
        <v>lewis_t040</v>
      </c>
      <c r="D1238" t="s">
        <v>7135</v>
      </c>
      <c r="E1238" t="s">
        <v>7136</v>
      </c>
      <c r="F1238" t="s">
        <v>27</v>
      </c>
      <c r="G1238" t="s">
        <v>28</v>
      </c>
      <c r="H1238" t="s">
        <v>29</v>
      </c>
      <c r="I1238" t="s">
        <v>30</v>
      </c>
      <c r="J1238" t="s">
        <v>11165</v>
      </c>
      <c r="L1238">
        <v>1000</v>
      </c>
      <c r="M1238">
        <v>1500</v>
      </c>
      <c r="P1238" t="s">
        <v>32</v>
      </c>
      <c r="Q1238" t="s">
        <v>10250</v>
      </c>
      <c r="R1238" t="s">
        <v>191</v>
      </c>
      <c r="V1238" t="s">
        <v>34</v>
      </c>
      <c r="W1238" t="s">
        <v>35</v>
      </c>
      <c r="X1238" t="s">
        <v>7137</v>
      </c>
      <c r="Y1238" t="s">
        <v>7132</v>
      </c>
      <c r="Z1238" t="s">
        <v>10239</v>
      </c>
      <c r="AA1238" s="2" t="s">
        <v>10240</v>
      </c>
    </row>
    <row r="1239" spans="1:27" x14ac:dyDescent="0.2">
      <c r="A1239" t="s">
        <v>7138</v>
      </c>
      <c r="B1239" t="s">
        <v>7139</v>
      </c>
      <c r="C1239" t="str">
        <f>VLOOKUP(B1239,Sheet2!B:B, 1, FALSE)</f>
        <v>lewis_t042</v>
      </c>
      <c r="D1239" t="s">
        <v>7140</v>
      </c>
      <c r="E1239" t="s">
        <v>7141</v>
      </c>
      <c r="F1239" t="s">
        <v>27</v>
      </c>
      <c r="G1239" t="s">
        <v>28</v>
      </c>
      <c r="H1239" t="s">
        <v>29</v>
      </c>
      <c r="I1239" t="s">
        <v>30</v>
      </c>
      <c r="J1239" t="s">
        <v>11165</v>
      </c>
      <c r="L1239">
        <v>1000</v>
      </c>
      <c r="M1239">
        <v>1500</v>
      </c>
      <c r="P1239" t="s">
        <v>32</v>
      </c>
      <c r="Q1239" t="s">
        <v>10250</v>
      </c>
      <c r="R1239" t="s">
        <v>191</v>
      </c>
      <c r="V1239" t="s">
        <v>34</v>
      </c>
      <c r="W1239" t="s">
        <v>35</v>
      </c>
      <c r="X1239" t="s">
        <v>7142</v>
      </c>
      <c r="Y1239" t="s">
        <v>7132</v>
      </c>
      <c r="Z1239" t="s">
        <v>10239</v>
      </c>
      <c r="AA1239" s="2" t="s">
        <v>10240</v>
      </c>
    </row>
    <row r="1240" spans="1:27" x14ac:dyDescent="0.2">
      <c r="A1240" t="s">
        <v>7143</v>
      </c>
      <c r="B1240" t="s">
        <v>7144</v>
      </c>
      <c r="C1240" t="str">
        <f>VLOOKUP(B1240,Sheet2!B:B, 1, FALSE)</f>
        <v>lewis_t043</v>
      </c>
      <c r="D1240" t="s">
        <v>7145</v>
      </c>
      <c r="E1240" t="s">
        <v>7146</v>
      </c>
      <c r="F1240" t="s">
        <v>27</v>
      </c>
      <c r="G1240" t="s">
        <v>28</v>
      </c>
      <c r="H1240" t="s">
        <v>29</v>
      </c>
      <c r="I1240" t="s">
        <v>30</v>
      </c>
      <c r="J1240" t="s">
        <v>11165</v>
      </c>
      <c r="L1240">
        <v>1000</v>
      </c>
      <c r="M1240">
        <v>1500</v>
      </c>
      <c r="P1240" t="s">
        <v>32</v>
      </c>
      <c r="Q1240" t="s">
        <v>10250</v>
      </c>
      <c r="R1240" t="s">
        <v>191</v>
      </c>
      <c r="V1240" t="s">
        <v>34</v>
      </c>
      <c r="W1240" t="s">
        <v>35</v>
      </c>
      <c r="X1240" t="s">
        <v>7142</v>
      </c>
      <c r="Y1240" t="s">
        <v>7132</v>
      </c>
      <c r="Z1240" t="s">
        <v>10239</v>
      </c>
      <c r="AA1240" s="2" t="s">
        <v>10240</v>
      </c>
    </row>
    <row r="1241" spans="1:27" x14ac:dyDescent="0.2">
      <c r="A1241" t="s">
        <v>7147</v>
      </c>
      <c r="B1241" t="s">
        <v>7148</v>
      </c>
      <c r="C1241" t="str">
        <f>VLOOKUP(B1241,Sheet2!B:B, 1, FALSE)</f>
        <v>lewis_t044</v>
      </c>
      <c r="D1241" t="s">
        <v>7149</v>
      </c>
      <c r="E1241" t="s">
        <v>7150</v>
      </c>
      <c r="F1241" t="s">
        <v>27</v>
      </c>
      <c r="G1241" t="s">
        <v>28</v>
      </c>
      <c r="H1241" t="s">
        <v>29</v>
      </c>
      <c r="I1241" t="s">
        <v>30</v>
      </c>
      <c r="J1241" t="s">
        <v>11165</v>
      </c>
      <c r="L1241">
        <v>1000</v>
      </c>
      <c r="M1241">
        <v>1500</v>
      </c>
      <c r="P1241" t="s">
        <v>32</v>
      </c>
      <c r="Q1241" t="s">
        <v>10250</v>
      </c>
      <c r="R1241" t="s">
        <v>191</v>
      </c>
      <c r="V1241" t="s">
        <v>34</v>
      </c>
      <c r="W1241" t="s">
        <v>35</v>
      </c>
      <c r="X1241" t="s">
        <v>7151</v>
      </c>
      <c r="Y1241" t="s">
        <v>7132</v>
      </c>
      <c r="Z1241" t="s">
        <v>10239</v>
      </c>
      <c r="AA1241" s="2" t="s">
        <v>10240</v>
      </c>
    </row>
    <row r="1242" spans="1:27" x14ac:dyDescent="0.2">
      <c r="A1242" t="s">
        <v>7152</v>
      </c>
      <c r="B1242" t="s">
        <v>7153</v>
      </c>
      <c r="C1242" t="str">
        <f>VLOOKUP(B1242,Sheet2!B:B, 1, FALSE)</f>
        <v>lewis_t045</v>
      </c>
      <c r="D1242" t="s">
        <v>7154</v>
      </c>
      <c r="E1242" t="s">
        <v>7155</v>
      </c>
      <c r="F1242" t="s">
        <v>27</v>
      </c>
      <c r="G1242" t="s">
        <v>28</v>
      </c>
      <c r="H1242" t="s">
        <v>29</v>
      </c>
      <c r="I1242" t="s">
        <v>30</v>
      </c>
      <c r="J1242" t="s">
        <v>11165</v>
      </c>
      <c r="L1242">
        <v>1000</v>
      </c>
      <c r="M1242">
        <v>1500</v>
      </c>
      <c r="P1242" t="s">
        <v>32</v>
      </c>
      <c r="Q1242" t="s">
        <v>10250</v>
      </c>
      <c r="R1242" t="s">
        <v>191</v>
      </c>
      <c r="V1242" t="s">
        <v>34</v>
      </c>
      <c r="W1242" t="s">
        <v>35</v>
      </c>
      <c r="X1242" t="s">
        <v>7142</v>
      </c>
      <c r="Y1242" t="s">
        <v>7132</v>
      </c>
      <c r="Z1242" t="s">
        <v>10239</v>
      </c>
      <c r="AA1242" s="2" t="s">
        <v>10240</v>
      </c>
    </row>
    <row r="1243" spans="1:27" x14ac:dyDescent="0.2">
      <c r="A1243" t="s">
        <v>7156</v>
      </c>
      <c r="B1243" t="s">
        <v>7157</v>
      </c>
      <c r="C1243" t="str">
        <f>VLOOKUP(B1243,Sheet2!B:B, 1, FALSE)</f>
        <v>lewis_t046</v>
      </c>
      <c r="D1243" t="s">
        <v>7158</v>
      </c>
      <c r="E1243" t="s">
        <v>7159</v>
      </c>
      <c r="F1243" t="s">
        <v>27</v>
      </c>
      <c r="G1243" t="s">
        <v>28</v>
      </c>
      <c r="H1243" t="s">
        <v>29</v>
      </c>
      <c r="I1243" t="s">
        <v>30</v>
      </c>
      <c r="J1243" t="s">
        <v>11165</v>
      </c>
      <c r="L1243">
        <v>1000</v>
      </c>
      <c r="M1243">
        <v>1500</v>
      </c>
      <c r="P1243" t="s">
        <v>32</v>
      </c>
      <c r="Q1243" t="s">
        <v>10250</v>
      </c>
      <c r="R1243" t="s">
        <v>191</v>
      </c>
      <c r="V1243" t="s">
        <v>34</v>
      </c>
      <c r="W1243" t="s">
        <v>35</v>
      </c>
      <c r="X1243" t="s">
        <v>7160</v>
      </c>
      <c r="Y1243" t="s">
        <v>7132</v>
      </c>
      <c r="Z1243" t="s">
        <v>10239</v>
      </c>
      <c r="AA1243" s="2" t="s">
        <v>10240</v>
      </c>
    </row>
    <row r="1244" spans="1:27" x14ac:dyDescent="0.2">
      <c r="A1244" t="s">
        <v>7161</v>
      </c>
      <c r="B1244" t="s">
        <v>7162</v>
      </c>
      <c r="C1244" t="str">
        <f>VLOOKUP(B1244,Sheet2!B:B, 1, FALSE)</f>
        <v>lewis_t047</v>
      </c>
      <c r="D1244" t="s">
        <v>7163</v>
      </c>
      <c r="E1244" t="s">
        <v>7164</v>
      </c>
      <c r="F1244" t="s">
        <v>27</v>
      </c>
      <c r="G1244" t="s">
        <v>28</v>
      </c>
      <c r="H1244" t="s">
        <v>29</v>
      </c>
      <c r="I1244" t="s">
        <v>30</v>
      </c>
      <c r="J1244" t="s">
        <v>11165</v>
      </c>
      <c r="L1244">
        <v>1000</v>
      </c>
      <c r="M1244">
        <v>1500</v>
      </c>
      <c r="P1244" t="s">
        <v>32</v>
      </c>
      <c r="Q1244" t="s">
        <v>10250</v>
      </c>
      <c r="R1244" t="s">
        <v>191</v>
      </c>
      <c r="V1244" t="s">
        <v>34</v>
      </c>
      <c r="W1244" t="s">
        <v>35</v>
      </c>
      <c r="X1244" t="s">
        <v>7165</v>
      </c>
      <c r="Y1244" t="s">
        <v>7166</v>
      </c>
      <c r="Z1244" t="s">
        <v>10239</v>
      </c>
      <c r="AA1244" s="2" t="s">
        <v>10240</v>
      </c>
    </row>
    <row r="1245" spans="1:27" x14ac:dyDescent="0.2">
      <c r="A1245" t="s">
        <v>7167</v>
      </c>
      <c r="B1245" t="s">
        <v>7168</v>
      </c>
      <c r="C1245" t="str">
        <f>VLOOKUP(B1245,Sheet2!B:B, 1, FALSE)</f>
        <v>lewis_t048</v>
      </c>
      <c r="D1245" t="s">
        <v>7169</v>
      </c>
      <c r="E1245" t="s">
        <v>7170</v>
      </c>
      <c r="F1245" t="s">
        <v>27</v>
      </c>
      <c r="G1245" t="s">
        <v>28</v>
      </c>
      <c r="H1245" t="s">
        <v>29</v>
      </c>
      <c r="I1245" t="s">
        <v>30</v>
      </c>
      <c r="J1245" t="s">
        <v>11165</v>
      </c>
      <c r="L1245">
        <v>1000</v>
      </c>
      <c r="M1245">
        <v>1500</v>
      </c>
      <c r="O1245" t="s">
        <v>11035</v>
      </c>
      <c r="P1245" t="s">
        <v>32</v>
      </c>
      <c r="Q1245" t="s">
        <v>10250</v>
      </c>
      <c r="R1245" t="s">
        <v>191</v>
      </c>
      <c r="V1245" t="s">
        <v>34</v>
      </c>
      <c r="W1245" t="s">
        <v>35</v>
      </c>
      <c r="X1245" t="s">
        <v>7171</v>
      </c>
      <c r="Y1245" t="s">
        <v>7166</v>
      </c>
      <c r="Z1245" t="s">
        <v>10239</v>
      </c>
      <c r="AA1245" s="2" t="s">
        <v>10240</v>
      </c>
    </row>
    <row r="1246" spans="1:27" x14ac:dyDescent="0.2">
      <c r="A1246" t="s">
        <v>7172</v>
      </c>
      <c r="B1246" t="s">
        <v>7173</v>
      </c>
      <c r="C1246" t="e">
        <f>VLOOKUP(B1246,Sheet2!B:B, 1, FALSE)</f>
        <v>#N/A</v>
      </c>
      <c r="D1246" t="s">
        <v>7174</v>
      </c>
      <c r="E1246" t="s">
        <v>7175</v>
      </c>
      <c r="F1246" t="s">
        <v>27</v>
      </c>
      <c r="G1246" t="s">
        <v>28</v>
      </c>
      <c r="H1246" t="s">
        <v>29</v>
      </c>
      <c r="I1246" t="s">
        <v>30</v>
      </c>
      <c r="J1246" t="s">
        <v>11165</v>
      </c>
      <c r="L1246">
        <v>1000</v>
      </c>
      <c r="M1246">
        <v>1500</v>
      </c>
      <c r="P1246" t="s">
        <v>32</v>
      </c>
      <c r="Q1246" t="s">
        <v>10250</v>
      </c>
      <c r="R1246" t="s">
        <v>191</v>
      </c>
      <c r="V1246" t="s">
        <v>34</v>
      </c>
      <c r="W1246" t="s">
        <v>35</v>
      </c>
      <c r="X1246" t="s">
        <v>7176</v>
      </c>
      <c r="Y1246" t="s">
        <v>7166</v>
      </c>
      <c r="Z1246" t="s">
        <v>10239</v>
      </c>
      <c r="AA1246" s="2" t="s">
        <v>10240</v>
      </c>
    </row>
    <row r="1247" spans="1:27" x14ac:dyDescent="0.2">
      <c r="A1247" t="s">
        <v>7177</v>
      </c>
      <c r="B1247" t="s">
        <v>7178</v>
      </c>
      <c r="C1247" t="str">
        <f>VLOOKUP(B1247,Sheet2!B:B, 1, FALSE)</f>
        <v>lewis_t050</v>
      </c>
      <c r="D1247" t="s">
        <v>7179</v>
      </c>
      <c r="E1247" t="s">
        <v>7180</v>
      </c>
      <c r="F1247" t="s">
        <v>27</v>
      </c>
      <c r="G1247" t="s">
        <v>28</v>
      </c>
      <c r="H1247" t="s">
        <v>29</v>
      </c>
      <c r="I1247" t="s">
        <v>30</v>
      </c>
      <c r="J1247" t="s">
        <v>11165</v>
      </c>
      <c r="L1247">
        <v>1000</v>
      </c>
      <c r="M1247">
        <v>1500</v>
      </c>
      <c r="P1247" t="s">
        <v>32</v>
      </c>
      <c r="Q1247" t="s">
        <v>10250</v>
      </c>
      <c r="R1247" t="s">
        <v>191</v>
      </c>
      <c r="V1247" t="s">
        <v>34</v>
      </c>
      <c r="W1247" t="s">
        <v>35</v>
      </c>
      <c r="X1247" t="s">
        <v>7181</v>
      </c>
      <c r="Y1247" t="s">
        <v>7182</v>
      </c>
      <c r="Z1247" t="s">
        <v>10239</v>
      </c>
      <c r="AA1247" s="2" t="s">
        <v>10240</v>
      </c>
    </row>
    <row r="1248" spans="1:27" x14ac:dyDescent="0.2">
      <c r="A1248" t="s">
        <v>7183</v>
      </c>
      <c r="B1248" t="s">
        <v>7184</v>
      </c>
      <c r="C1248" t="str">
        <f>VLOOKUP(B1248,Sheet2!B:B, 1, FALSE)</f>
        <v>lewis_t051</v>
      </c>
      <c r="D1248" t="s">
        <v>7185</v>
      </c>
      <c r="E1248" t="s">
        <v>7186</v>
      </c>
      <c r="F1248" t="s">
        <v>27</v>
      </c>
      <c r="G1248" t="s">
        <v>28</v>
      </c>
      <c r="H1248" t="s">
        <v>29</v>
      </c>
      <c r="I1248" t="s">
        <v>30</v>
      </c>
      <c r="J1248" t="s">
        <v>11165</v>
      </c>
      <c r="L1248">
        <v>1000</v>
      </c>
      <c r="M1248">
        <v>1500</v>
      </c>
      <c r="P1248" t="s">
        <v>32</v>
      </c>
      <c r="Q1248" t="s">
        <v>10250</v>
      </c>
      <c r="R1248" t="s">
        <v>191</v>
      </c>
      <c r="V1248" t="s">
        <v>34</v>
      </c>
      <c r="W1248" t="s">
        <v>35</v>
      </c>
      <c r="X1248" t="s">
        <v>7165</v>
      </c>
      <c r="Y1248" t="s">
        <v>7166</v>
      </c>
      <c r="Z1248" t="s">
        <v>10239</v>
      </c>
      <c r="AA1248" s="2" t="s">
        <v>10240</v>
      </c>
    </row>
    <row r="1249" spans="1:27" x14ac:dyDescent="0.2">
      <c r="A1249" t="s">
        <v>7187</v>
      </c>
      <c r="B1249" t="s">
        <v>7188</v>
      </c>
      <c r="C1249" t="str">
        <f>VLOOKUP(B1249,Sheet2!B:B, 1, FALSE)</f>
        <v>lewis_t052</v>
      </c>
      <c r="D1249" t="s">
        <v>7189</v>
      </c>
      <c r="E1249" t="s">
        <v>7190</v>
      </c>
      <c r="F1249" t="s">
        <v>27</v>
      </c>
      <c r="G1249" t="s">
        <v>28</v>
      </c>
      <c r="H1249" t="s">
        <v>29</v>
      </c>
      <c r="I1249" t="s">
        <v>30</v>
      </c>
      <c r="J1249" t="s">
        <v>11165</v>
      </c>
      <c r="L1249">
        <v>1000</v>
      </c>
      <c r="M1249">
        <v>1500</v>
      </c>
      <c r="P1249" t="s">
        <v>32</v>
      </c>
      <c r="Q1249" t="s">
        <v>10250</v>
      </c>
      <c r="R1249" t="s">
        <v>191</v>
      </c>
      <c r="V1249" t="s">
        <v>34</v>
      </c>
      <c r="W1249" t="s">
        <v>35</v>
      </c>
      <c r="X1249" t="s">
        <v>7191</v>
      </c>
      <c r="Y1249" t="s">
        <v>7166</v>
      </c>
      <c r="Z1249" t="s">
        <v>10239</v>
      </c>
      <c r="AA1249" s="2" t="s">
        <v>10240</v>
      </c>
    </row>
    <row r="1250" spans="1:27" x14ac:dyDescent="0.2">
      <c r="A1250" t="s">
        <v>7192</v>
      </c>
      <c r="B1250" t="s">
        <v>7193</v>
      </c>
      <c r="C1250" t="str">
        <f>VLOOKUP(B1250,Sheet2!B:B, 1, FALSE)</f>
        <v>lewis_t053</v>
      </c>
      <c r="D1250" t="s">
        <v>7194</v>
      </c>
      <c r="E1250" t="s">
        <v>7195</v>
      </c>
      <c r="F1250" t="s">
        <v>27</v>
      </c>
      <c r="G1250" t="s">
        <v>28</v>
      </c>
      <c r="H1250" t="s">
        <v>29</v>
      </c>
      <c r="I1250" t="s">
        <v>30</v>
      </c>
      <c r="J1250" t="s">
        <v>11165</v>
      </c>
      <c r="L1250">
        <v>1000</v>
      </c>
      <c r="M1250">
        <v>1500</v>
      </c>
      <c r="P1250" t="s">
        <v>32</v>
      </c>
      <c r="Q1250" t="s">
        <v>10250</v>
      </c>
      <c r="R1250" t="s">
        <v>191</v>
      </c>
      <c r="V1250" t="s">
        <v>34</v>
      </c>
      <c r="W1250" t="s">
        <v>35</v>
      </c>
      <c r="X1250" t="s">
        <v>7196</v>
      </c>
      <c r="Y1250" t="s">
        <v>7166</v>
      </c>
      <c r="Z1250" t="s">
        <v>10239</v>
      </c>
      <c r="AA1250" s="2" t="s">
        <v>10240</v>
      </c>
    </row>
    <row r="1251" spans="1:27" x14ac:dyDescent="0.2">
      <c r="A1251" t="s">
        <v>7197</v>
      </c>
      <c r="B1251" t="s">
        <v>7198</v>
      </c>
      <c r="C1251" t="str">
        <f>VLOOKUP(B1251,Sheet2!B:B, 1, FALSE)</f>
        <v>lewis_t054</v>
      </c>
      <c r="D1251" t="s">
        <v>7199</v>
      </c>
      <c r="E1251" t="s">
        <v>7200</v>
      </c>
      <c r="F1251" t="s">
        <v>27</v>
      </c>
      <c r="G1251" t="s">
        <v>28</v>
      </c>
      <c r="H1251" t="s">
        <v>29</v>
      </c>
      <c r="I1251" t="s">
        <v>30</v>
      </c>
      <c r="J1251" t="s">
        <v>11165</v>
      </c>
      <c r="L1251">
        <v>1000</v>
      </c>
      <c r="M1251">
        <v>1500</v>
      </c>
      <c r="P1251" t="s">
        <v>32</v>
      </c>
      <c r="Q1251" t="s">
        <v>10250</v>
      </c>
      <c r="R1251" t="s">
        <v>191</v>
      </c>
      <c r="V1251" t="s">
        <v>34</v>
      </c>
      <c r="W1251" t="s">
        <v>35</v>
      </c>
      <c r="X1251" t="s">
        <v>7201</v>
      </c>
      <c r="Y1251" t="s">
        <v>7166</v>
      </c>
      <c r="Z1251" t="s">
        <v>10239</v>
      </c>
      <c r="AA1251" s="2" t="s">
        <v>10240</v>
      </c>
    </row>
    <row r="1252" spans="1:27" x14ac:dyDescent="0.2">
      <c r="A1252" t="s">
        <v>7202</v>
      </c>
      <c r="B1252" t="s">
        <v>7203</v>
      </c>
      <c r="C1252" t="str">
        <f>VLOOKUP(B1252,Sheet2!B:B, 1, FALSE)</f>
        <v>lewis_t055</v>
      </c>
      <c r="D1252" t="s">
        <v>7204</v>
      </c>
      <c r="E1252" t="s">
        <v>7205</v>
      </c>
      <c r="F1252" t="s">
        <v>27</v>
      </c>
      <c r="G1252" t="s">
        <v>28</v>
      </c>
      <c r="H1252" t="s">
        <v>29</v>
      </c>
      <c r="I1252" t="s">
        <v>30</v>
      </c>
      <c r="J1252" t="s">
        <v>11165</v>
      </c>
      <c r="L1252">
        <v>1000</v>
      </c>
      <c r="M1252">
        <v>1500</v>
      </c>
      <c r="P1252" t="s">
        <v>32</v>
      </c>
      <c r="Q1252" t="s">
        <v>10250</v>
      </c>
      <c r="R1252" t="s">
        <v>191</v>
      </c>
      <c r="V1252" t="s">
        <v>34</v>
      </c>
      <c r="W1252" t="s">
        <v>35</v>
      </c>
      <c r="X1252" t="s">
        <v>7206</v>
      </c>
      <c r="Y1252" t="s">
        <v>7166</v>
      </c>
      <c r="Z1252" t="s">
        <v>10239</v>
      </c>
      <c r="AA1252" s="2" t="s">
        <v>10240</v>
      </c>
    </row>
    <row r="1253" spans="1:27" x14ac:dyDescent="0.2">
      <c r="A1253" t="s">
        <v>7207</v>
      </c>
      <c r="B1253" t="s">
        <v>7208</v>
      </c>
      <c r="C1253" t="str">
        <f>VLOOKUP(B1253,Sheet2!B:B, 1, FALSE)</f>
        <v>lewis_t056</v>
      </c>
      <c r="D1253" t="s">
        <v>7209</v>
      </c>
      <c r="E1253" t="s">
        <v>7210</v>
      </c>
      <c r="F1253" t="s">
        <v>27</v>
      </c>
      <c r="G1253" t="s">
        <v>28</v>
      </c>
      <c r="H1253" t="s">
        <v>29</v>
      </c>
      <c r="I1253" t="s">
        <v>30</v>
      </c>
      <c r="J1253" t="s">
        <v>11165</v>
      </c>
      <c r="L1253">
        <v>1000</v>
      </c>
      <c r="M1253">
        <v>1500</v>
      </c>
      <c r="P1253" t="s">
        <v>32</v>
      </c>
      <c r="Q1253" t="s">
        <v>10250</v>
      </c>
      <c r="R1253" t="s">
        <v>191</v>
      </c>
      <c r="V1253" t="s">
        <v>34</v>
      </c>
      <c r="W1253" t="s">
        <v>35</v>
      </c>
      <c r="X1253" t="s">
        <v>7211</v>
      </c>
      <c r="Y1253" t="s">
        <v>7166</v>
      </c>
      <c r="Z1253" t="s">
        <v>10239</v>
      </c>
      <c r="AA1253" s="2" t="s">
        <v>10240</v>
      </c>
    </row>
    <row r="1254" spans="1:27" x14ac:dyDescent="0.2">
      <c r="A1254" t="s">
        <v>7212</v>
      </c>
      <c r="B1254" t="s">
        <v>7213</v>
      </c>
      <c r="C1254" t="str">
        <f>VLOOKUP(B1254,Sheet2!B:B, 1, FALSE)</f>
        <v>lewis_t057</v>
      </c>
      <c r="D1254" t="s">
        <v>7214</v>
      </c>
      <c r="E1254" t="s">
        <v>7215</v>
      </c>
      <c r="F1254" t="s">
        <v>27</v>
      </c>
      <c r="G1254" t="s">
        <v>28</v>
      </c>
      <c r="H1254" t="s">
        <v>29</v>
      </c>
      <c r="I1254" t="s">
        <v>30</v>
      </c>
      <c r="J1254" t="s">
        <v>11165</v>
      </c>
      <c r="L1254">
        <v>1000</v>
      </c>
      <c r="M1254">
        <v>1500</v>
      </c>
      <c r="P1254" t="s">
        <v>32</v>
      </c>
      <c r="Q1254" t="s">
        <v>10250</v>
      </c>
      <c r="R1254" t="s">
        <v>191</v>
      </c>
      <c r="V1254" t="s">
        <v>34</v>
      </c>
      <c r="W1254" t="s">
        <v>35</v>
      </c>
      <c r="X1254" t="s">
        <v>7216</v>
      </c>
      <c r="Y1254" t="s">
        <v>7166</v>
      </c>
      <c r="Z1254" t="s">
        <v>10239</v>
      </c>
      <c r="AA1254" s="2" t="s">
        <v>10240</v>
      </c>
    </row>
    <row r="1255" spans="1:27" x14ac:dyDescent="0.2">
      <c r="A1255" t="s">
        <v>7217</v>
      </c>
      <c r="B1255" t="s">
        <v>7218</v>
      </c>
      <c r="C1255" t="str">
        <f>VLOOKUP(B1255,Sheet2!B:B, 1, FALSE)</f>
        <v>lewis_t058</v>
      </c>
      <c r="D1255" t="s">
        <v>7219</v>
      </c>
      <c r="E1255" t="s">
        <v>7220</v>
      </c>
      <c r="F1255" t="s">
        <v>27</v>
      </c>
      <c r="G1255" t="s">
        <v>28</v>
      </c>
      <c r="H1255" t="s">
        <v>29</v>
      </c>
      <c r="I1255" t="s">
        <v>30</v>
      </c>
      <c r="J1255" t="s">
        <v>11165</v>
      </c>
      <c r="L1255">
        <v>1000</v>
      </c>
      <c r="M1255">
        <v>1500</v>
      </c>
      <c r="P1255" t="s">
        <v>32</v>
      </c>
      <c r="Q1255" t="s">
        <v>10250</v>
      </c>
      <c r="R1255" t="s">
        <v>191</v>
      </c>
      <c r="V1255" t="s">
        <v>34</v>
      </c>
      <c r="W1255" t="s">
        <v>35</v>
      </c>
      <c r="X1255" t="s">
        <v>7221</v>
      </c>
      <c r="Y1255" t="s">
        <v>7166</v>
      </c>
      <c r="Z1255" t="s">
        <v>10239</v>
      </c>
      <c r="AA1255" s="2" t="s">
        <v>10240</v>
      </c>
    </row>
    <row r="1256" spans="1:27" x14ac:dyDescent="0.2">
      <c r="A1256" t="s">
        <v>7222</v>
      </c>
      <c r="B1256" t="s">
        <v>7223</v>
      </c>
      <c r="C1256" t="str">
        <f>VLOOKUP(B1256,Sheet2!B:B, 1, FALSE)</f>
        <v>lewis_t059</v>
      </c>
      <c r="D1256" t="s">
        <v>7224</v>
      </c>
      <c r="E1256" t="s">
        <v>7225</v>
      </c>
      <c r="F1256" t="s">
        <v>27</v>
      </c>
      <c r="G1256" t="s">
        <v>28</v>
      </c>
      <c r="H1256" t="s">
        <v>29</v>
      </c>
      <c r="I1256" t="s">
        <v>30</v>
      </c>
      <c r="J1256" t="s">
        <v>11165</v>
      </c>
      <c r="L1256">
        <v>1000</v>
      </c>
      <c r="M1256">
        <v>1500</v>
      </c>
      <c r="P1256" t="s">
        <v>32</v>
      </c>
      <c r="Q1256" t="s">
        <v>10250</v>
      </c>
      <c r="R1256" t="s">
        <v>191</v>
      </c>
      <c r="V1256" t="s">
        <v>34</v>
      </c>
      <c r="W1256" t="s">
        <v>35</v>
      </c>
      <c r="X1256" t="s">
        <v>7226</v>
      </c>
      <c r="Y1256" t="s">
        <v>7166</v>
      </c>
      <c r="Z1256" t="s">
        <v>10239</v>
      </c>
      <c r="AA1256" s="2" t="s">
        <v>10240</v>
      </c>
    </row>
    <row r="1257" spans="1:27" x14ac:dyDescent="0.2">
      <c r="A1257" t="s">
        <v>7227</v>
      </c>
      <c r="B1257" t="s">
        <v>7228</v>
      </c>
      <c r="C1257" t="str">
        <f>VLOOKUP(B1257,Sheet2!B:B, 1, FALSE)</f>
        <v>lewis_t060</v>
      </c>
      <c r="D1257" t="s">
        <v>7229</v>
      </c>
      <c r="E1257" t="s">
        <v>7230</v>
      </c>
      <c r="F1257" t="s">
        <v>27</v>
      </c>
      <c r="G1257" t="s">
        <v>28</v>
      </c>
      <c r="H1257" t="s">
        <v>29</v>
      </c>
      <c r="I1257" t="s">
        <v>30</v>
      </c>
      <c r="J1257" t="s">
        <v>11165</v>
      </c>
      <c r="L1257">
        <v>1000</v>
      </c>
      <c r="M1257">
        <v>1500</v>
      </c>
      <c r="P1257" t="s">
        <v>32</v>
      </c>
      <c r="Q1257" t="s">
        <v>10250</v>
      </c>
      <c r="R1257" t="s">
        <v>191</v>
      </c>
      <c r="V1257" t="s">
        <v>34</v>
      </c>
      <c r="W1257" t="s">
        <v>35</v>
      </c>
      <c r="X1257" t="s">
        <v>7231</v>
      </c>
      <c r="Y1257" t="s">
        <v>7166</v>
      </c>
      <c r="Z1257" t="s">
        <v>10239</v>
      </c>
      <c r="AA1257" s="2" t="s">
        <v>10240</v>
      </c>
    </row>
    <row r="1258" spans="1:27" x14ac:dyDescent="0.2">
      <c r="A1258" t="s">
        <v>7232</v>
      </c>
      <c r="B1258" t="s">
        <v>7233</v>
      </c>
      <c r="C1258" t="str">
        <f>VLOOKUP(B1258,Sheet2!B:B, 1, FALSE)</f>
        <v>lewis_t061</v>
      </c>
      <c r="D1258" t="s">
        <v>7234</v>
      </c>
      <c r="E1258" t="s">
        <v>7235</v>
      </c>
      <c r="F1258" t="s">
        <v>27</v>
      </c>
      <c r="G1258" t="s">
        <v>28</v>
      </c>
      <c r="H1258" t="s">
        <v>29</v>
      </c>
      <c r="I1258" t="s">
        <v>30</v>
      </c>
      <c r="J1258" t="s">
        <v>11165</v>
      </c>
      <c r="L1258">
        <v>1000</v>
      </c>
      <c r="M1258">
        <v>1500</v>
      </c>
      <c r="P1258" t="s">
        <v>32</v>
      </c>
      <c r="Q1258" t="s">
        <v>10250</v>
      </c>
      <c r="R1258" t="s">
        <v>191</v>
      </c>
      <c r="V1258" t="s">
        <v>34</v>
      </c>
      <c r="W1258" t="s">
        <v>35</v>
      </c>
      <c r="X1258" t="s">
        <v>7236</v>
      </c>
      <c r="Y1258" t="s">
        <v>7166</v>
      </c>
      <c r="Z1258" t="s">
        <v>10239</v>
      </c>
      <c r="AA1258" s="2" t="s">
        <v>10240</v>
      </c>
    </row>
    <row r="1259" spans="1:27" x14ac:dyDescent="0.2">
      <c r="A1259" t="s">
        <v>7237</v>
      </c>
      <c r="B1259" t="s">
        <v>7238</v>
      </c>
      <c r="C1259" t="str">
        <f>VLOOKUP(B1259,Sheet2!B:B, 1, FALSE)</f>
        <v>lewis_t062</v>
      </c>
      <c r="D1259" t="s">
        <v>7239</v>
      </c>
      <c r="E1259" t="s">
        <v>7240</v>
      </c>
      <c r="F1259" t="s">
        <v>27</v>
      </c>
      <c r="G1259" t="s">
        <v>28</v>
      </c>
      <c r="H1259" t="s">
        <v>29</v>
      </c>
      <c r="I1259" t="s">
        <v>30</v>
      </c>
      <c r="J1259" t="s">
        <v>11165</v>
      </c>
      <c r="L1259">
        <v>1000</v>
      </c>
      <c r="M1259">
        <v>1500</v>
      </c>
      <c r="P1259" t="s">
        <v>32</v>
      </c>
      <c r="Q1259" t="s">
        <v>10250</v>
      </c>
      <c r="R1259" t="s">
        <v>191</v>
      </c>
      <c r="V1259" t="s">
        <v>34</v>
      </c>
      <c r="W1259" t="s">
        <v>35</v>
      </c>
      <c r="X1259" t="s">
        <v>7241</v>
      </c>
      <c r="Y1259" t="s">
        <v>7166</v>
      </c>
      <c r="Z1259" t="s">
        <v>10239</v>
      </c>
      <c r="AA1259" s="2" t="s">
        <v>10240</v>
      </c>
    </row>
    <row r="1260" spans="1:27" x14ac:dyDescent="0.2">
      <c r="A1260" t="s">
        <v>7242</v>
      </c>
      <c r="B1260" t="s">
        <v>7243</v>
      </c>
      <c r="C1260" t="str">
        <f>VLOOKUP(B1260,Sheet2!B:B, 1, FALSE)</f>
        <v>lewis_t063</v>
      </c>
      <c r="D1260" t="s">
        <v>7244</v>
      </c>
      <c r="E1260" t="s">
        <v>7245</v>
      </c>
      <c r="F1260" t="s">
        <v>27</v>
      </c>
      <c r="G1260" t="s">
        <v>28</v>
      </c>
      <c r="H1260" t="s">
        <v>29</v>
      </c>
      <c r="I1260" t="s">
        <v>30</v>
      </c>
      <c r="J1260" t="s">
        <v>11165</v>
      </c>
      <c r="L1260">
        <v>1000</v>
      </c>
      <c r="M1260">
        <v>1500</v>
      </c>
      <c r="P1260" t="s">
        <v>32</v>
      </c>
      <c r="Q1260" t="s">
        <v>10250</v>
      </c>
      <c r="R1260" t="s">
        <v>191</v>
      </c>
      <c r="V1260" t="s">
        <v>34</v>
      </c>
      <c r="W1260" t="s">
        <v>35</v>
      </c>
      <c r="X1260" t="s">
        <v>7241</v>
      </c>
      <c r="Y1260" t="s">
        <v>7166</v>
      </c>
      <c r="Z1260" t="s">
        <v>10239</v>
      </c>
      <c r="AA1260" s="2" t="s">
        <v>10240</v>
      </c>
    </row>
    <row r="1261" spans="1:27" x14ac:dyDescent="0.2">
      <c r="A1261" t="s">
        <v>7246</v>
      </c>
      <c r="B1261" t="s">
        <v>7247</v>
      </c>
      <c r="C1261" t="str">
        <f>VLOOKUP(B1261,Sheet2!B:B, 1, FALSE)</f>
        <v>lewis_t064</v>
      </c>
      <c r="D1261" t="s">
        <v>7248</v>
      </c>
      <c r="E1261" t="s">
        <v>7249</v>
      </c>
      <c r="F1261" t="s">
        <v>27</v>
      </c>
      <c r="G1261" t="s">
        <v>28</v>
      </c>
      <c r="H1261" t="s">
        <v>29</v>
      </c>
      <c r="I1261" t="s">
        <v>30</v>
      </c>
      <c r="J1261" t="s">
        <v>11165</v>
      </c>
      <c r="L1261">
        <v>1000</v>
      </c>
      <c r="M1261">
        <v>1500</v>
      </c>
      <c r="P1261" t="s">
        <v>32</v>
      </c>
      <c r="Q1261" t="s">
        <v>10250</v>
      </c>
      <c r="R1261" t="s">
        <v>191</v>
      </c>
      <c r="V1261" t="s">
        <v>34</v>
      </c>
      <c r="W1261" t="s">
        <v>35</v>
      </c>
      <c r="X1261" t="s">
        <v>7165</v>
      </c>
      <c r="Y1261" t="s">
        <v>7166</v>
      </c>
      <c r="Z1261" t="s">
        <v>10239</v>
      </c>
      <c r="AA1261" s="2" t="s">
        <v>10240</v>
      </c>
    </row>
    <row r="1262" spans="1:27" x14ac:dyDescent="0.2">
      <c r="A1262" t="s">
        <v>7250</v>
      </c>
      <c r="B1262" t="s">
        <v>7251</v>
      </c>
      <c r="C1262" t="str">
        <f>VLOOKUP(B1262,Sheet2!B:B, 1, FALSE)</f>
        <v>lewis_t065</v>
      </c>
      <c r="D1262" t="s">
        <v>7252</v>
      </c>
      <c r="E1262" t="s">
        <v>7253</v>
      </c>
      <c r="F1262" t="s">
        <v>27</v>
      </c>
      <c r="G1262" t="s">
        <v>28</v>
      </c>
      <c r="H1262" t="s">
        <v>29</v>
      </c>
      <c r="I1262" t="s">
        <v>30</v>
      </c>
      <c r="J1262" t="s">
        <v>11165</v>
      </c>
      <c r="L1262">
        <v>1000</v>
      </c>
      <c r="M1262">
        <v>1500</v>
      </c>
      <c r="P1262" t="s">
        <v>32</v>
      </c>
      <c r="Q1262" t="s">
        <v>10250</v>
      </c>
      <c r="R1262" t="s">
        <v>191</v>
      </c>
      <c r="V1262" t="s">
        <v>34</v>
      </c>
      <c r="W1262" t="s">
        <v>35</v>
      </c>
      <c r="X1262" t="s">
        <v>7165</v>
      </c>
      <c r="Y1262" t="s">
        <v>7166</v>
      </c>
      <c r="Z1262" t="s">
        <v>10239</v>
      </c>
      <c r="AA1262" s="2" t="s">
        <v>10240</v>
      </c>
    </row>
    <row r="1263" spans="1:27" x14ac:dyDescent="0.2">
      <c r="A1263" t="s">
        <v>7254</v>
      </c>
      <c r="B1263" t="s">
        <v>7255</v>
      </c>
      <c r="C1263" t="str">
        <f>VLOOKUP(B1263,Sheet2!B:B, 1, FALSE)</f>
        <v>lewis_t066</v>
      </c>
      <c r="D1263" t="s">
        <v>7256</v>
      </c>
      <c r="E1263" t="s">
        <v>7257</v>
      </c>
      <c r="F1263" t="s">
        <v>27</v>
      </c>
      <c r="G1263" t="s">
        <v>28</v>
      </c>
      <c r="H1263" t="s">
        <v>29</v>
      </c>
      <c r="I1263" t="s">
        <v>30</v>
      </c>
      <c r="J1263" t="s">
        <v>11165</v>
      </c>
      <c r="L1263">
        <v>1000</v>
      </c>
      <c r="M1263">
        <v>1500</v>
      </c>
      <c r="O1263" t="s">
        <v>11036</v>
      </c>
      <c r="P1263" t="s">
        <v>32</v>
      </c>
      <c r="Q1263" t="s">
        <v>10250</v>
      </c>
      <c r="R1263" t="s">
        <v>191</v>
      </c>
      <c r="V1263" t="s">
        <v>34</v>
      </c>
      <c r="W1263" t="s">
        <v>35</v>
      </c>
      <c r="X1263" t="s">
        <v>7165</v>
      </c>
      <c r="Y1263" t="s">
        <v>7166</v>
      </c>
      <c r="Z1263" t="s">
        <v>10239</v>
      </c>
      <c r="AA1263" s="2" t="s">
        <v>10240</v>
      </c>
    </row>
    <row r="1264" spans="1:27" x14ac:dyDescent="0.2">
      <c r="A1264" t="s">
        <v>7258</v>
      </c>
      <c r="B1264" t="s">
        <v>7259</v>
      </c>
      <c r="C1264" t="str">
        <f>VLOOKUP(B1264,Sheet2!B:B, 1, FALSE)</f>
        <v>lewis_t067</v>
      </c>
      <c r="D1264" t="s">
        <v>7260</v>
      </c>
      <c r="E1264" t="s">
        <v>7261</v>
      </c>
      <c r="F1264" t="s">
        <v>27</v>
      </c>
      <c r="G1264" t="s">
        <v>28</v>
      </c>
      <c r="H1264" t="s">
        <v>29</v>
      </c>
      <c r="I1264" t="s">
        <v>30</v>
      </c>
      <c r="J1264" t="s">
        <v>11165</v>
      </c>
      <c r="L1264">
        <v>1000</v>
      </c>
      <c r="M1264">
        <v>1500</v>
      </c>
      <c r="P1264" t="s">
        <v>32</v>
      </c>
      <c r="Q1264" t="s">
        <v>10250</v>
      </c>
      <c r="R1264" t="s">
        <v>191</v>
      </c>
      <c r="V1264" t="s">
        <v>34</v>
      </c>
      <c r="W1264" t="s">
        <v>35</v>
      </c>
      <c r="X1264" t="s">
        <v>7262</v>
      </c>
      <c r="Y1264" t="s">
        <v>7166</v>
      </c>
      <c r="Z1264" t="s">
        <v>10239</v>
      </c>
      <c r="AA1264" s="2" t="s">
        <v>10240</v>
      </c>
    </row>
    <row r="1265" spans="1:27" x14ac:dyDescent="0.2">
      <c r="A1265" t="s">
        <v>7263</v>
      </c>
      <c r="B1265" t="s">
        <v>7264</v>
      </c>
      <c r="C1265" t="str">
        <f>VLOOKUP(B1265,Sheet2!B:B, 1, FALSE)</f>
        <v>lewis_t068</v>
      </c>
      <c r="D1265" t="s">
        <v>7265</v>
      </c>
      <c r="E1265" t="s">
        <v>7266</v>
      </c>
      <c r="F1265" t="s">
        <v>27</v>
      </c>
      <c r="G1265" t="s">
        <v>28</v>
      </c>
      <c r="H1265" t="s">
        <v>29</v>
      </c>
      <c r="I1265" t="s">
        <v>30</v>
      </c>
      <c r="J1265" t="s">
        <v>11165</v>
      </c>
      <c r="L1265">
        <v>1000</v>
      </c>
      <c r="M1265">
        <v>1500</v>
      </c>
      <c r="P1265" t="s">
        <v>32</v>
      </c>
      <c r="Q1265" t="s">
        <v>10250</v>
      </c>
      <c r="R1265" t="s">
        <v>191</v>
      </c>
      <c r="V1265" t="s">
        <v>34</v>
      </c>
      <c r="W1265" t="s">
        <v>35</v>
      </c>
      <c r="X1265" t="s">
        <v>7267</v>
      </c>
      <c r="Y1265" t="s">
        <v>7268</v>
      </c>
      <c r="Z1265" t="s">
        <v>10239</v>
      </c>
      <c r="AA1265" s="2" t="s">
        <v>10240</v>
      </c>
    </row>
    <row r="1266" spans="1:27" x14ac:dyDescent="0.2">
      <c r="A1266" t="s">
        <v>7269</v>
      </c>
      <c r="B1266" t="s">
        <v>7270</v>
      </c>
      <c r="C1266" t="str">
        <f>VLOOKUP(B1266,Sheet2!B:B, 1, FALSE)</f>
        <v>lewis_t069</v>
      </c>
      <c r="D1266" t="s">
        <v>7271</v>
      </c>
      <c r="E1266" t="s">
        <v>7272</v>
      </c>
      <c r="F1266" t="s">
        <v>27</v>
      </c>
      <c r="G1266" t="s">
        <v>28</v>
      </c>
      <c r="H1266" t="s">
        <v>29</v>
      </c>
      <c r="I1266" t="s">
        <v>30</v>
      </c>
      <c r="J1266" t="s">
        <v>11165</v>
      </c>
      <c r="L1266">
        <v>1000</v>
      </c>
      <c r="M1266">
        <v>1500</v>
      </c>
      <c r="P1266" t="s">
        <v>32</v>
      </c>
      <c r="Q1266" t="s">
        <v>10250</v>
      </c>
      <c r="R1266" t="s">
        <v>191</v>
      </c>
      <c r="V1266" t="s">
        <v>34</v>
      </c>
      <c r="W1266" t="s">
        <v>35</v>
      </c>
      <c r="X1266" t="s">
        <v>7273</v>
      </c>
      <c r="Y1266" t="s">
        <v>7274</v>
      </c>
      <c r="Z1266" t="s">
        <v>10239</v>
      </c>
      <c r="AA1266" s="2" t="s">
        <v>10240</v>
      </c>
    </row>
    <row r="1267" spans="1:27" x14ac:dyDescent="0.2">
      <c r="A1267" t="s">
        <v>7275</v>
      </c>
      <c r="B1267" t="s">
        <v>7276</v>
      </c>
      <c r="C1267" t="str">
        <f>VLOOKUP(B1267,Sheet2!B:B, 1, FALSE)</f>
        <v>lewis_t070</v>
      </c>
      <c r="D1267" t="s">
        <v>7277</v>
      </c>
      <c r="E1267" t="s">
        <v>7278</v>
      </c>
      <c r="F1267" t="s">
        <v>27</v>
      </c>
      <c r="G1267" t="s">
        <v>28</v>
      </c>
      <c r="H1267" t="s">
        <v>29</v>
      </c>
      <c r="I1267" t="s">
        <v>30</v>
      </c>
      <c r="J1267" t="s">
        <v>11165</v>
      </c>
      <c r="L1267">
        <v>1000</v>
      </c>
      <c r="M1267">
        <v>1500</v>
      </c>
      <c r="P1267" t="s">
        <v>32</v>
      </c>
      <c r="Q1267" t="s">
        <v>10250</v>
      </c>
      <c r="R1267" t="s">
        <v>191</v>
      </c>
      <c r="V1267" t="s">
        <v>34</v>
      </c>
      <c r="W1267" t="s">
        <v>35</v>
      </c>
      <c r="X1267" t="s">
        <v>7279</v>
      </c>
      <c r="Y1267" t="s">
        <v>7280</v>
      </c>
      <c r="Z1267" t="s">
        <v>10239</v>
      </c>
      <c r="AA1267" s="2" t="s">
        <v>10240</v>
      </c>
    </row>
    <row r="1268" spans="1:27" x14ac:dyDescent="0.2">
      <c r="A1268" t="s">
        <v>7281</v>
      </c>
      <c r="B1268" t="s">
        <v>7282</v>
      </c>
      <c r="C1268" t="str">
        <f>VLOOKUP(B1268,Sheet2!B:B, 1, FALSE)</f>
        <v>lewis_t071</v>
      </c>
      <c r="D1268" t="s">
        <v>7283</v>
      </c>
      <c r="E1268" t="s">
        <v>7284</v>
      </c>
      <c r="F1268" t="s">
        <v>27</v>
      </c>
      <c r="G1268" t="s">
        <v>28</v>
      </c>
      <c r="H1268" t="s">
        <v>29</v>
      </c>
      <c r="I1268" t="s">
        <v>30</v>
      </c>
      <c r="J1268" t="s">
        <v>11165</v>
      </c>
      <c r="L1268">
        <v>1000</v>
      </c>
      <c r="M1268">
        <v>1500</v>
      </c>
      <c r="P1268" t="s">
        <v>32</v>
      </c>
      <c r="Q1268" t="s">
        <v>10250</v>
      </c>
      <c r="R1268" t="s">
        <v>191</v>
      </c>
      <c r="V1268" t="s">
        <v>34</v>
      </c>
      <c r="W1268" t="s">
        <v>35</v>
      </c>
      <c r="X1268" t="s">
        <v>7285</v>
      </c>
      <c r="Y1268" t="s">
        <v>7268</v>
      </c>
      <c r="Z1268" t="s">
        <v>10239</v>
      </c>
      <c r="AA1268" s="2" t="s">
        <v>10240</v>
      </c>
    </row>
    <row r="1269" spans="1:27" x14ac:dyDescent="0.2">
      <c r="A1269" t="s">
        <v>7286</v>
      </c>
      <c r="B1269" t="s">
        <v>7287</v>
      </c>
      <c r="C1269" t="str">
        <f>VLOOKUP(B1269,Sheet2!B:B, 1, FALSE)</f>
        <v>lewis_t072</v>
      </c>
      <c r="D1269" t="s">
        <v>7288</v>
      </c>
      <c r="E1269" t="s">
        <v>7289</v>
      </c>
      <c r="F1269" t="s">
        <v>27</v>
      </c>
      <c r="G1269" t="s">
        <v>28</v>
      </c>
      <c r="H1269" t="s">
        <v>29</v>
      </c>
      <c r="I1269" t="s">
        <v>30</v>
      </c>
      <c r="J1269" t="s">
        <v>11165</v>
      </c>
      <c r="L1269">
        <v>1000</v>
      </c>
      <c r="M1269">
        <v>1500</v>
      </c>
      <c r="P1269" t="s">
        <v>32</v>
      </c>
      <c r="Q1269" t="s">
        <v>10250</v>
      </c>
      <c r="R1269" t="s">
        <v>191</v>
      </c>
      <c r="V1269" t="s">
        <v>34</v>
      </c>
      <c r="W1269" t="s">
        <v>35</v>
      </c>
      <c r="X1269" t="s">
        <v>7290</v>
      </c>
      <c r="Y1269" t="s">
        <v>7268</v>
      </c>
      <c r="Z1269" t="s">
        <v>10239</v>
      </c>
      <c r="AA1269" s="2" t="s">
        <v>10240</v>
      </c>
    </row>
    <row r="1270" spans="1:27" x14ac:dyDescent="0.2">
      <c r="A1270" t="s">
        <v>7291</v>
      </c>
      <c r="B1270" t="s">
        <v>7292</v>
      </c>
      <c r="C1270" t="str">
        <f>VLOOKUP(B1270,Sheet2!B:B, 1, FALSE)</f>
        <v>lewis_t073</v>
      </c>
      <c r="D1270" t="s">
        <v>7293</v>
      </c>
      <c r="E1270" t="s">
        <v>7294</v>
      </c>
      <c r="F1270" t="s">
        <v>27</v>
      </c>
      <c r="G1270" t="s">
        <v>28</v>
      </c>
      <c r="H1270" t="s">
        <v>29</v>
      </c>
      <c r="I1270" t="s">
        <v>30</v>
      </c>
      <c r="J1270" t="s">
        <v>11165</v>
      </c>
      <c r="L1270">
        <v>1000</v>
      </c>
      <c r="M1270">
        <v>1500</v>
      </c>
      <c r="P1270" t="s">
        <v>32</v>
      </c>
      <c r="Q1270" t="s">
        <v>10250</v>
      </c>
      <c r="R1270" t="s">
        <v>191</v>
      </c>
      <c r="V1270" t="s">
        <v>34</v>
      </c>
      <c r="W1270" t="s">
        <v>35</v>
      </c>
      <c r="X1270" t="s">
        <v>7295</v>
      </c>
      <c r="Y1270" t="s">
        <v>7296</v>
      </c>
      <c r="Z1270" t="s">
        <v>10239</v>
      </c>
      <c r="AA1270" s="2" t="s">
        <v>10240</v>
      </c>
    </row>
    <row r="1271" spans="1:27" x14ac:dyDescent="0.2">
      <c r="A1271" t="s">
        <v>7297</v>
      </c>
      <c r="B1271" t="s">
        <v>7298</v>
      </c>
      <c r="C1271" t="str">
        <f>VLOOKUP(B1271,Sheet2!B:B, 1, FALSE)</f>
        <v>lewis_t074</v>
      </c>
      <c r="D1271" t="s">
        <v>7299</v>
      </c>
      <c r="E1271" t="s">
        <v>7300</v>
      </c>
      <c r="F1271" t="s">
        <v>27</v>
      </c>
      <c r="G1271" t="s">
        <v>28</v>
      </c>
      <c r="H1271" t="s">
        <v>29</v>
      </c>
      <c r="I1271" t="s">
        <v>30</v>
      </c>
      <c r="J1271" t="s">
        <v>11165</v>
      </c>
      <c r="L1271">
        <v>1000</v>
      </c>
      <c r="M1271">
        <v>1500</v>
      </c>
      <c r="P1271" t="s">
        <v>32</v>
      </c>
      <c r="Q1271" t="s">
        <v>10250</v>
      </c>
      <c r="R1271" t="s">
        <v>191</v>
      </c>
      <c r="V1271" t="s">
        <v>34</v>
      </c>
      <c r="W1271" t="s">
        <v>35</v>
      </c>
      <c r="X1271" t="s">
        <v>7301</v>
      </c>
      <c r="Y1271" t="s">
        <v>7302</v>
      </c>
      <c r="Z1271" t="s">
        <v>10239</v>
      </c>
      <c r="AA1271" s="2" t="s">
        <v>10240</v>
      </c>
    </row>
    <row r="1272" spans="1:27" x14ac:dyDescent="0.2">
      <c r="A1272" t="s">
        <v>7303</v>
      </c>
      <c r="B1272" t="s">
        <v>7304</v>
      </c>
      <c r="C1272" t="str">
        <f>VLOOKUP(B1272,Sheet2!B:B, 1, FALSE)</f>
        <v>lewis_t075</v>
      </c>
      <c r="D1272" t="s">
        <v>7305</v>
      </c>
      <c r="E1272" t="s">
        <v>7306</v>
      </c>
      <c r="F1272" t="s">
        <v>27</v>
      </c>
      <c r="G1272" t="s">
        <v>28</v>
      </c>
      <c r="H1272" t="s">
        <v>29</v>
      </c>
      <c r="I1272" t="s">
        <v>30</v>
      </c>
      <c r="J1272" t="s">
        <v>11165</v>
      </c>
      <c r="L1272">
        <v>1000</v>
      </c>
      <c r="M1272">
        <v>1500</v>
      </c>
      <c r="P1272" t="s">
        <v>32</v>
      </c>
      <c r="Q1272" t="s">
        <v>10250</v>
      </c>
      <c r="R1272" t="s">
        <v>191</v>
      </c>
      <c r="V1272" t="s">
        <v>34</v>
      </c>
      <c r="W1272" t="s">
        <v>35</v>
      </c>
      <c r="X1272" t="s">
        <v>7307</v>
      </c>
      <c r="Y1272" t="s">
        <v>7296</v>
      </c>
      <c r="Z1272" t="s">
        <v>10239</v>
      </c>
      <c r="AA1272" s="2" t="s">
        <v>10240</v>
      </c>
    </row>
    <row r="1273" spans="1:27" x14ac:dyDescent="0.2">
      <c r="A1273" t="s">
        <v>7308</v>
      </c>
      <c r="B1273" t="s">
        <v>7309</v>
      </c>
      <c r="C1273" t="str">
        <f>VLOOKUP(B1273,Sheet2!B:B, 1, FALSE)</f>
        <v>lewis_t076</v>
      </c>
      <c r="D1273" t="s">
        <v>7310</v>
      </c>
      <c r="E1273" t="s">
        <v>7311</v>
      </c>
      <c r="F1273" t="s">
        <v>27</v>
      </c>
      <c r="G1273" t="s">
        <v>28</v>
      </c>
      <c r="H1273" t="s">
        <v>29</v>
      </c>
      <c r="I1273" t="s">
        <v>30</v>
      </c>
      <c r="J1273" t="s">
        <v>11165</v>
      </c>
      <c r="L1273">
        <v>1000</v>
      </c>
      <c r="M1273">
        <v>1500</v>
      </c>
      <c r="P1273" t="s">
        <v>32</v>
      </c>
      <c r="Q1273" t="s">
        <v>10250</v>
      </c>
      <c r="R1273" t="s">
        <v>191</v>
      </c>
      <c r="V1273" t="s">
        <v>34</v>
      </c>
      <c r="W1273" t="s">
        <v>35</v>
      </c>
      <c r="X1273" t="s">
        <v>7312</v>
      </c>
      <c r="Y1273" t="s">
        <v>7296</v>
      </c>
      <c r="Z1273" t="s">
        <v>10239</v>
      </c>
      <c r="AA1273" s="2" t="s">
        <v>10240</v>
      </c>
    </row>
    <row r="1274" spans="1:27" x14ac:dyDescent="0.2">
      <c r="A1274" t="s">
        <v>7313</v>
      </c>
      <c r="B1274" t="s">
        <v>7314</v>
      </c>
      <c r="C1274" t="str">
        <f>VLOOKUP(B1274,Sheet2!B:B, 1, FALSE)</f>
        <v>lewis_t077</v>
      </c>
      <c r="D1274" t="s">
        <v>7315</v>
      </c>
      <c r="E1274" t="s">
        <v>7316</v>
      </c>
      <c r="F1274" t="s">
        <v>27</v>
      </c>
      <c r="G1274" t="s">
        <v>28</v>
      </c>
      <c r="H1274" t="s">
        <v>29</v>
      </c>
      <c r="I1274" t="s">
        <v>30</v>
      </c>
      <c r="J1274" t="s">
        <v>11165</v>
      </c>
      <c r="L1274">
        <v>1000</v>
      </c>
      <c r="M1274">
        <v>1500</v>
      </c>
      <c r="P1274" t="s">
        <v>32</v>
      </c>
      <c r="Q1274" t="s">
        <v>10250</v>
      </c>
      <c r="R1274" t="s">
        <v>191</v>
      </c>
      <c r="V1274" t="s">
        <v>34</v>
      </c>
      <c r="W1274" t="s">
        <v>35</v>
      </c>
      <c r="X1274" t="s">
        <v>7317</v>
      </c>
      <c r="Y1274" t="s">
        <v>7318</v>
      </c>
      <c r="Z1274" t="s">
        <v>10239</v>
      </c>
      <c r="AA1274" s="2" t="s">
        <v>10240</v>
      </c>
    </row>
    <row r="1275" spans="1:27" x14ac:dyDescent="0.2">
      <c r="A1275" t="s">
        <v>7319</v>
      </c>
      <c r="B1275" t="s">
        <v>7320</v>
      </c>
      <c r="C1275" t="str">
        <f>VLOOKUP(B1275,Sheet2!B:B, 1, FALSE)</f>
        <v>lewis_t078a</v>
      </c>
      <c r="D1275" t="s">
        <v>7321</v>
      </c>
      <c r="E1275" t="s">
        <v>7322</v>
      </c>
      <c r="F1275" t="s">
        <v>27</v>
      </c>
      <c r="G1275" t="s">
        <v>28</v>
      </c>
      <c r="H1275" t="s">
        <v>29</v>
      </c>
      <c r="I1275" t="s">
        <v>30</v>
      </c>
      <c r="J1275" t="s">
        <v>11165</v>
      </c>
      <c r="L1275">
        <v>1000</v>
      </c>
      <c r="M1275">
        <v>1500</v>
      </c>
      <c r="P1275" t="s">
        <v>32</v>
      </c>
      <c r="Q1275" t="s">
        <v>10250</v>
      </c>
      <c r="R1275" t="s">
        <v>191</v>
      </c>
      <c r="V1275" t="s">
        <v>34</v>
      </c>
      <c r="W1275" t="s">
        <v>35</v>
      </c>
      <c r="X1275" t="s">
        <v>7323</v>
      </c>
      <c r="Y1275" t="s">
        <v>7324</v>
      </c>
      <c r="Z1275" t="s">
        <v>10239</v>
      </c>
      <c r="AA1275" s="2" t="s">
        <v>10240</v>
      </c>
    </row>
    <row r="1276" spans="1:27" x14ac:dyDescent="0.2">
      <c r="A1276" t="s">
        <v>7325</v>
      </c>
      <c r="B1276" t="s">
        <v>7326</v>
      </c>
      <c r="C1276" t="str">
        <f>VLOOKUP(B1276,Sheet2!B:B, 1, FALSE)</f>
        <v>lewis_t078b</v>
      </c>
      <c r="D1276" t="s">
        <v>7327</v>
      </c>
      <c r="E1276" t="s">
        <v>7328</v>
      </c>
      <c r="F1276" t="s">
        <v>27</v>
      </c>
      <c r="G1276" t="s">
        <v>28</v>
      </c>
      <c r="H1276" t="s">
        <v>29</v>
      </c>
      <c r="I1276" t="s">
        <v>30</v>
      </c>
      <c r="J1276" t="s">
        <v>11165</v>
      </c>
      <c r="L1276">
        <v>1000</v>
      </c>
      <c r="M1276">
        <v>1500</v>
      </c>
      <c r="P1276" t="s">
        <v>32</v>
      </c>
      <c r="Q1276" t="s">
        <v>10250</v>
      </c>
      <c r="R1276" t="s">
        <v>191</v>
      </c>
      <c r="V1276" t="s">
        <v>34</v>
      </c>
      <c r="W1276" t="s">
        <v>35</v>
      </c>
      <c r="X1276" t="s">
        <v>7323</v>
      </c>
      <c r="Y1276" t="s">
        <v>7324</v>
      </c>
      <c r="Z1276" t="s">
        <v>10239</v>
      </c>
      <c r="AA1276" s="2" t="s">
        <v>10240</v>
      </c>
    </row>
    <row r="1277" spans="1:27" x14ac:dyDescent="0.2">
      <c r="A1277" t="s">
        <v>7329</v>
      </c>
      <c r="B1277" t="s">
        <v>7330</v>
      </c>
      <c r="C1277" t="str">
        <f>VLOOKUP(B1277,Sheet2!B:B, 1, FALSE)</f>
        <v>lewis_t079</v>
      </c>
      <c r="D1277" t="s">
        <v>7331</v>
      </c>
      <c r="E1277" t="s">
        <v>7332</v>
      </c>
      <c r="F1277" t="s">
        <v>27</v>
      </c>
      <c r="G1277" t="s">
        <v>28</v>
      </c>
      <c r="H1277" t="s">
        <v>29</v>
      </c>
      <c r="I1277" t="s">
        <v>30</v>
      </c>
      <c r="J1277" t="s">
        <v>11165</v>
      </c>
      <c r="L1277">
        <v>1000</v>
      </c>
      <c r="M1277">
        <v>1500</v>
      </c>
      <c r="P1277" t="s">
        <v>32</v>
      </c>
      <c r="Q1277" t="s">
        <v>10250</v>
      </c>
      <c r="R1277" t="s">
        <v>191</v>
      </c>
      <c r="V1277" t="s">
        <v>34</v>
      </c>
      <c r="W1277" t="s">
        <v>35</v>
      </c>
      <c r="X1277" t="s">
        <v>7333</v>
      </c>
      <c r="Y1277" t="s">
        <v>7334</v>
      </c>
      <c r="Z1277" t="s">
        <v>10239</v>
      </c>
      <c r="AA1277" s="2" t="s">
        <v>10240</v>
      </c>
    </row>
    <row r="1278" spans="1:27" x14ac:dyDescent="0.2">
      <c r="A1278" t="s">
        <v>7335</v>
      </c>
      <c r="B1278" t="s">
        <v>7336</v>
      </c>
      <c r="C1278" t="str">
        <f>VLOOKUP(B1278,Sheet2!B:B, 1, FALSE)</f>
        <v>lewis_t080</v>
      </c>
      <c r="D1278" t="s">
        <v>7337</v>
      </c>
      <c r="E1278" t="s">
        <v>7338</v>
      </c>
      <c r="F1278" t="s">
        <v>27</v>
      </c>
      <c r="G1278" t="s">
        <v>28</v>
      </c>
      <c r="H1278" t="s">
        <v>29</v>
      </c>
      <c r="I1278" t="s">
        <v>30</v>
      </c>
      <c r="J1278" t="s">
        <v>11165</v>
      </c>
      <c r="L1278">
        <v>1000</v>
      </c>
      <c r="M1278">
        <v>1500</v>
      </c>
      <c r="P1278" t="s">
        <v>32</v>
      </c>
      <c r="Q1278" t="s">
        <v>10250</v>
      </c>
      <c r="R1278" t="s">
        <v>191</v>
      </c>
      <c r="V1278" t="s">
        <v>34</v>
      </c>
      <c r="W1278" t="s">
        <v>35</v>
      </c>
      <c r="X1278" t="s">
        <v>7339</v>
      </c>
      <c r="Y1278" t="s">
        <v>7340</v>
      </c>
      <c r="Z1278" t="s">
        <v>10239</v>
      </c>
      <c r="AA1278" s="2" t="s">
        <v>10240</v>
      </c>
    </row>
    <row r="1279" spans="1:27" x14ac:dyDescent="0.2">
      <c r="A1279" t="s">
        <v>7341</v>
      </c>
      <c r="B1279" t="s">
        <v>7342</v>
      </c>
      <c r="C1279" t="str">
        <f>VLOOKUP(B1279,Sheet2!B:B, 1, FALSE)</f>
        <v>lewis_t081</v>
      </c>
      <c r="D1279" t="s">
        <v>7343</v>
      </c>
      <c r="E1279" t="s">
        <v>7344</v>
      </c>
      <c r="F1279" t="s">
        <v>27</v>
      </c>
      <c r="G1279" t="s">
        <v>28</v>
      </c>
      <c r="H1279" t="s">
        <v>29</v>
      </c>
      <c r="I1279" t="s">
        <v>30</v>
      </c>
      <c r="J1279" t="s">
        <v>11165</v>
      </c>
      <c r="L1279">
        <v>1000</v>
      </c>
      <c r="M1279">
        <v>1500</v>
      </c>
      <c r="P1279" t="s">
        <v>32</v>
      </c>
      <c r="Q1279" t="s">
        <v>10250</v>
      </c>
      <c r="R1279" t="s">
        <v>191</v>
      </c>
      <c r="V1279" t="s">
        <v>34</v>
      </c>
      <c r="W1279" t="s">
        <v>35</v>
      </c>
      <c r="X1279" t="s">
        <v>7345</v>
      </c>
      <c r="Y1279" t="s">
        <v>7346</v>
      </c>
      <c r="Z1279" t="s">
        <v>10239</v>
      </c>
      <c r="AA1279" s="2" t="s">
        <v>10240</v>
      </c>
    </row>
    <row r="1280" spans="1:27" x14ac:dyDescent="0.2">
      <c r="A1280" t="s">
        <v>7347</v>
      </c>
      <c r="B1280" t="s">
        <v>7348</v>
      </c>
      <c r="C1280" t="str">
        <f>VLOOKUP(B1280,Sheet2!B:B, 1, FALSE)</f>
        <v>lewis_t082</v>
      </c>
      <c r="D1280" t="s">
        <v>7349</v>
      </c>
      <c r="E1280" t="s">
        <v>7350</v>
      </c>
      <c r="F1280" t="s">
        <v>27</v>
      </c>
      <c r="G1280" t="s">
        <v>28</v>
      </c>
      <c r="H1280" t="s">
        <v>29</v>
      </c>
      <c r="I1280" t="s">
        <v>30</v>
      </c>
      <c r="J1280" t="s">
        <v>11165</v>
      </c>
      <c r="L1280">
        <v>1000</v>
      </c>
      <c r="M1280">
        <v>1500</v>
      </c>
      <c r="P1280" t="s">
        <v>32</v>
      </c>
      <c r="Q1280" t="s">
        <v>10250</v>
      </c>
      <c r="R1280" t="s">
        <v>191</v>
      </c>
      <c r="V1280" t="s">
        <v>34</v>
      </c>
      <c r="W1280" t="s">
        <v>35</v>
      </c>
      <c r="X1280" t="s">
        <v>7351</v>
      </c>
      <c r="Y1280" t="s">
        <v>7352</v>
      </c>
      <c r="Z1280" t="s">
        <v>10239</v>
      </c>
      <c r="AA1280" s="2" t="s">
        <v>10240</v>
      </c>
    </row>
    <row r="1281" spans="1:27" x14ac:dyDescent="0.2">
      <c r="A1281" t="s">
        <v>7353</v>
      </c>
      <c r="B1281" t="s">
        <v>7354</v>
      </c>
      <c r="C1281" t="str">
        <f>VLOOKUP(B1281,Sheet2!B:B, 1, FALSE)</f>
        <v>lewis_t083</v>
      </c>
      <c r="D1281" t="s">
        <v>7355</v>
      </c>
      <c r="E1281" t="s">
        <v>7356</v>
      </c>
      <c r="F1281" t="s">
        <v>27</v>
      </c>
      <c r="G1281" t="s">
        <v>28</v>
      </c>
      <c r="H1281" t="s">
        <v>29</v>
      </c>
      <c r="I1281" t="s">
        <v>30</v>
      </c>
      <c r="J1281" t="s">
        <v>11165</v>
      </c>
      <c r="L1281">
        <v>1000</v>
      </c>
      <c r="M1281">
        <v>1500</v>
      </c>
      <c r="P1281" t="s">
        <v>32</v>
      </c>
      <c r="Q1281" t="s">
        <v>10250</v>
      </c>
      <c r="R1281" t="s">
        <v>191</v>
      </c>
      <c r="V1281" t="s">
        <v>34</v>
      </c>
      <c r="W1281" t="s">
        <v>35</v>
      </c>
      <c r="X1281" t="s">
        <v>7357</v>
      </c>
      <c r="Y1281" t="s">
        <v>7352</v>
      </c>
      <c r="Z1281" t="s">
        <v>10239</v>
      </c>
      <c r="AA1281" s="2" t="s">
        <v>10240</v>
      </c>
    </row>
    <row r="1282" spans="1:27" x14ac:dyDescent="0.2">
      <c r="A1282" t="s">
        <v>7358</v>
      </c>
      <c r="B1282" t="s">
        <v>7359</v>
      </c>
      <c r="C1282" t="str">
        <f>VLOOKUP(B1282,Sheet2!B:B, 1, FALSE)</f>
        <v>lewis_t084</v>
      </c>
      <c r="D1282" t="s">
        <v>7360</v>
      </c>
      <c r="E1282" t="s">
        <v>7361</v>
      </c>
      <c r="F1282" t="s">
        <v>27</v>
      </c>
      <c r="G1282" t="s">
        <v>28</v>
      </c>
      <c r="H1282" t="s">
        <v>29</v>
      </c>
      <c r="I1282" t="s">
        <v>30</v>
      </c>
      <c r="J1282" t="s">
        <v>11165</v>
      </c>
      <c r="L1282">
        <v>1000</v>
      </c>
      <c r="M1282">
        <v>1500</v>
      </c>
      <c r="P1282" t="s">
        <v>32</v>
      </c>
      <c r="Q1282" t="s">
        <v>10250</v>
      </c>
      <c r="R1282" t="s">
        <v>191</v>
      </c>
      <c r="V1282" t="s">
        <v>34</v>
      </c>
      <c r="W1282" t="s">
        <v>35</v>
      </c>
      <c r="X1282" t="s">
        <v>7362</v>
      </c>
      <c r="Y1282" t="s">
        <v>7352</v>
      </c>
      <c r="Z1282" t="s">
        <v>10239</v>
      </c>
      <c r="AA1282" s="2" t="s">
        <v>10240</v>
      </c>
    </row>
    <row r="1283" spans="1:27" x14ac:dyDescent="0.2">
      <c r="A1283" t="s">
        <v>7363</v>
      </c>
      <c r="B1283" t="s">
        <v>7364</v>
      </c>
      <c r="C1283" t="str">
        <f>VLOOKUP(B1283,Sheet2!B:B, 1, FALSE)</f>
        <v>lewis_t086</v>
      </c>
      <c r="D1283" t="s">
        <v>7365</v>
      </c>
      <c r="E1283" t="s">
        <v>7366</v>
      </c>
      <c r="F1283" t="s">
        <v>27</v>
      </c>
      <c r="G1283" t="s">
        <v>28</v>
      </c>
      <c r="H1283" t="s">
        <v>29</v>
      </c>
      <c r="I1283" t="s">
        <v>30</v>
      </c>
      <c r="J1283" t="s">
        <v>11165</v>
      </c>
      <c r="L1283">
        <v>1000</v>
      </c>
      <c r="M1283">
        <v>1500</v>
      </c>
      <c r="P1283" t="s">
        <v>32</v>
      </c>
      <c r="Q1283" t="s">
        <v>10250</v>
      </c>
      <c r="R1283" t="s">
        <v>191</v>
      </c>
      <c r="V1283" t="s">
        <v>34</v>
      </c>
      <c r="W1283" t="s">
        <v>35</v>
      </c>
      <c r="X1283" t="s">
        <v>7367</v>
      </c>
      <c r="Y1283" t="s">
        <v>7352</v>
      </c>
      <c r="Z1283" t="s">
        <v>10239</v>
      </c>
      <c r="AA1283" s="2" t="s">
        <v>10240</v>
      </c>
    </row>
    <row r="1284" spans="1:27" x14ac:dyDescent="0.2">
      <c r="A1284" t="s">
        <v>7368</v>
      </c>
      <c r="B1284" t="s">
        <v>7369</v>
      </c>
      <c r="C1284" t="str">
        <f>VLOOKUP(B1284,Sheet2!B:B, 1, FALSE)</f>
        <v>lewis_t087</v>
      </c>
      <c r="D1284" t="s">
        <v>7370</v>
      </c>
      <c r="E1284" t="s">
        <v>7371</v>
      </c>
      <c r="F1284" t="s">
        <v>27</v>
      </c>
      <c r="G1284" t="s">
        <v>28</v>
      </c>
      <c r="H1284" t="s">
        <v>29</v>
      </c>
      <c r="I1284" t="s">
        <v>30</v>
      </c>
      <c r="J1284" t="s">
        <v>11165</v>
      </c>
      <c r="L1284">
        <v>1000</v>
      </c>
      <c r="M1284">
        <v>1500</v>
      </c>
      <c r="P1284" t="s">
        <v>32</v>
      </c>
      <c r="Q1284" t="s">
        <v>10250</v>
      </c>
      <c r="R1284" t="s">
        <v>191</v>
      </c>
      <c r="V1284" t="s">
        <v>34</v>
      </c>
      <c r="W1284" t="s">
        <v>35</v>
      </c>
      <c r="X1284" t="s">
        <v>7372</v>
      </c>
      <c r="Y1284" t="s">
        <v>7352</v>
      </c>
      <c r="Z1284" t="s">
        <v>10239</v>
      </c>
      <c r="AA1284" s="2" t="s">
        <v>10240</v>
      </c>
    </row>
    <row r="1285" spans="1:27" x14ac:dyDescent="0.2">
      <c r="A1285" t="s">
        <v>7373</v>
      </c>
      <c r="B1285" t="s">
        <v>7374</v>
      </c>
      <c r="C1285" t="str">
        <f>VLOOKUP(B1285,Sheet2!B:B, 1, FALSE)</f>
        <v>lewis_t088</v>
      </c>
      <c r="D1285" t="s">
        <v>7375</v>
      </c>
      <c r="E1285" t="s">
        <v>7376</v>
      </c>
      <c r="F1285" t="s">
        <v>27</v>
      </c>
      <c r="G1285" t="s">
        <v>28</v>
      </c>
      <c r="H1285" t="s">
        <v>29</v>
      </c>
      <c r="I1285" t="s">
        <v>30</v>
      </c>
      <c r="J1285" t="s">
        <v>11165</v>
      </c>
      <c r="L1285">
        <v>1000</v>
      </c>
      <c r="M1285">
        <v>1500</v>
      </c>
      <c r="P1285" t="s">
        <v>32</v>
      </c>
      <c r="Q1285" t="s">
        <v>10250</v>
      </c>
      <c r="R1285" t="s">
        <v>191</v>
      </c>
      <c r="V1285" t="s">
        <v>34</v>
      </c>
      <c r="W1285" t="s">
        <v>35</v>
      </c>
      <c r="X1285" t="s">
        <v>7377</v>
      </c>
      <c r="Y1285" t="s">
        <v>7352</v>
      </c>
      <c r="Z1285" t="s">
        <v>10239</v>
      </c>
      <c r="AA1285" s="2" t="s">
        <v>10240</v>
      </c>
    </row>
    <row r="1286" spans="1:27" x14ac:dyDescent="0.2">
      <c r="A1286" t="s">
        <v>7378</v>
      </c>
      <c r="B1286" t="s">
        <v>7379</v>
      </c>
      <c r="C1286" t="str">
        <f>VLOOKUP(B1286,Sheet2!B:B, 1, FALSE)</f>
        <v>lewis_t089</v>
      </c>
      <c r="D1286" t="s">
        <v>7380</v>
      </c>
      <c r="E1286" t="s">
        <v>7381</v>
      </c>
      <c r="F1286" t="s">
        <v>27</v>
      </c>
      <c r="G1286" t="s">
        <v>28</v>
      </c>
      <c r="H1286" t="s">
        <v>29</v>
      </c>
      <c r="I1286" t="s">
        <v>30</v>
      </c>
      <c r="J1286" t="s">
        <v>11165</v>
      </c>
      <c r="L1286">
        <v>1000</v>
      </c>
      <c r="M1286">
        <v>1500</v>
      </c>
      <c r="P1286" t="s">
        <v>32</v>
      </c>
      <c r="Q1286" t="s">
        <v>10250</v>
      </c>
      <c r="R1286" t="s">
        <v>191</v>
      </c>
      <c r="V1286" t="s">
        <v>34</v>
      </c>
      <c r="W1286" t="s">
        <v>35</v>
      </c>
      <c r="X1286" t="s">
        <v>7382</v>
      </c>
      <c r="Y1286" t="s">
        <v>7352</v>
      </c>
      <c r="Z1286" t="s">
        <v>10239</v>
      </c>
      <c r="AA1286" s="2" t="s">
        <v>10240</v>
      </c>
    </row>
    <row r="1287" spans="1:27" x14ac:dyDescent="0.2">
      <c r="A1287" t="s">
        <v>7383</v>
      </c>
      <c r="B1287" t="s">
        <v>7384</v>
      </c>
      <c r="C1287" t="str">
        <f>VLOOKUP(B1287,Sheet2!B:B, 1, FALSE)</f>
        <v>lewis_t090</v>
      </c>
      <c r="D1287" t="s">
        <v>7385</v>
      </c>
      <c r="E1287" t="s">
        <v>7386</v>
      </c>
      <c r="F1287" t="s">
        <v>27</v>
      </c>
      <c r="G1287" t="s">
        <v>28</v>
      </c>
      <c r="H1287" t="s">
        <v>29</v>
      </c>
      <c r="I1287" t="s">
        <v>30</v>
      </c>
      <c r="J1287" t="s">
        <v>11165</v>
      </c>
      <c r="L1287">
        <v>1000</v>
      </c>
      <c r="M1287">
        <v>1500</v>
      </c>
      <c r="P1287" t="s">
        <v>32</v>
      </c>
      <c r="Q1287" t="s">
        <v>10250</v>
      </c>
      <c r="R1287" t="s">
        <v>191</v>
      </c>
      <c r="V1287" t="s">
        <v>34</v>
      </c>
      <c r="W1287" t="s">
        <v>35</v>
      </c>
      <c r="X1287" t="s">
        <v>7387</v>
      </c>
      <c r="Y1287" t="s">
        <v>7352</v>
      </c>
      <c r="Z1287" t="s">
        <v>10239</v>
      </c>
      <c r="AA1287" s="2" t="s">
        <v>10240</v>
      </c>
    </row>
    <row r="1288" spans="1:27" x14ac:dyDescent="0.2">
      <c r="A1288" t="s">
        <v>7388</v>
      </c>
      <c r="B1288" t="s">
        <v>7389</v>
      </c>
      <c r="C1288" t="str">
        <f>VLOOKUP(B1288,Sheet2!B:B, 1, FALSE)</f>
        <v>lewis_t091</v>
      </c>
      <c r="D1288" t="s">
        <v>7390</v>
      </c>
      <c r="E1288" t="s">
        <v>7391</v>
      </c>
      <c r="F1288" t="s">
        <v>27</v>
      </c>
      <c r="G1288" t="s">
        <v>28</v>
      </c>
      <c r="H1288" t="s">
        <v>29</v>
      </c>
      <c r="I1288" t="s">
        <v>30</v>
      </c>
      <c r="J1288" t="s">
        <v>11165</v>
      </c>
      <c r="L1288">
        <v>1000</v>
      </c>
      <c r="M1288">
        <v>1500</v>
      </c>
      <c r="P1288" t="s">
        <v>32</v>
      </c>
      <c r="Q1288" t="s">
        <v>10250</v>
      </c>
      <c r="R1288" t="s">
        <v>191</v>
      </c>
      <c r="V1288" t="s">
        <v>34</v>
      </c>
      <c r="W1288" t="s">
        <v>35</v>
      </c>
      <c r="X1288" t="s">
        <v>7392</v>
      </c>
      <c r="Y1288" t="s">
        <v>7352</v>
      </c>
      <c r="Z1288" t="s">
        <v>10239</v>
      </c>
      <c r="AA1288" s="2" t="s">
        <v>10240</v>
      </c>
    </row>
    <row r="1289" spans="1:27" x14ac:dyDescent="0.2">
      <c r="A1289" t="s">
        <v>7393</v>
      </c>
      <c r="B1289" t="s">
        <v>7394</v>
      </c>
      <c r="C1289" t="str">
        <f>VLOOKUP(B1289,Sheet2!B:B, 1, FALSE)</f>
        <v>lewis_t092</v>
      </c>
      <c r="D1289" t="s">
        <v>7395</v>
      </c>
      <c r="E1289" t="s">
        <v>7396</v>
      </c>
      <c r="F1289" t="s">
        <v>27</v>
      </c>
      <c r="G1289" t="s">
        <v>28</v>
      </c>
      <c r="H1289" t="s">
        <v>29</v>
      </c>
      <c r="I1289" t="s">
        <v>30</v>
      </c>
      <c r="J1289" t="s">
        <v>11165</v>
      </c>
      <c r="L1289">
        <v>1000</v>
      </c>
      <c r="M1289">
        <v>1500</v>
      </c>
      <c r="P1289" t="s">
        <v>32</v>
      </c>
      <c r="Q1289" t="s">
        <v>10250</v>
      </c>
      <c r="R1289" t="s">
        <v>191</v>
      </c>
      <c r="V1289" t="s">
        <v>34</v>
      </c>
      <c r="W1289" t="s">
        <v>35</v>
      </c>
      <c r="X1289" t="s">
        <v>7397</v>
      </c>
      <c r="Y1289" t="s">
        <v>7352</v>
      </c>
      <c r="Z1289" t="s">
        <v>10239</v>
      </c>
      <c r="AA1289" s="2" t="s">
        <v>10240</v>
      </c>
    </row>
    <row r="1290" spans="1:27" x14ac:dyDescent="0.2">
      <c r="A1290" t="s">
        <v>7398</v>
      </c>
      <c r="B1290" t="s">
        <v>7399</v>
      </c>
      <c r="C1290" t="str">
        <f>VLOOKUP(B1290,Sheet2!B:B, 1, FALSE)</f>
        <v>lewis_t093</v>
      </c>
      <c r="D1290" t="s">
        <v>7400</v>
      </c>
      <c r="E1290" t="s">
        <v>7401</v>
      </c>
      <c r="F1290" t="s">
        <v>27</v>
      </c>
      <c r="G1290" t="s">
        <v>28</v>
      </c>
      <c r="H1290" t="s">
        <v>29</v>
      </c>
      <c r="I1290" t="s">
        <v>30</v>
      </c>
      <c r="J1290" t="s">
        <v>11165</v>
      </c>
      <c r="L1290">
        <v>1000</v>
      </c>
      <c r="M1290">
        <v>1500</v>
      </c>
      <c r="P1290" t="s">
        <v>32</v>
      </c>
      <c r="Q1290" t="s">
        <v>10250</v>
      </c>
      <c r="R1290" t="s">
        <v>191</v>
      </c>
      <c r="V1290" t="s">
        <v>34</v>
      </c>
      <c r="W1290" t="s">
        <v>35</v>
      </c>
      <c r="X1290" t="s">
        <v>7402</v>
      </c>
      <c r="Y1290" t="s">
        <v>7352</v>
      </c>
      <c r="Z1290" t="s">
        <v>10239</v>
      </c>
      <c r="AA1290" s="2" t="s">
        <v>10240</v>
      </c>
    </row>
    <row r="1291" spans="1:27" x14ac:dyDescent="0.2">
      <c r="A1291" t="s">
        <v>7403</v>
      </c>
      <c r="B1291" t="s">
        <v>7404</v>
      </c>
      <c r="C1291" t="str">
        <f>VLOOKUP(B1291,Sheet2!B:B, 1, FALSE)</f>
        <v>lewis_t094</v>
      </c>
      <c r="D1291" t="s">
        <v>7405</v>
      </c>
      <c r="E1291" t="s">
        <v>7406</v>
      </c>
      <c r="F1291" t="s">
        <v>27</v>
      </c>
      <c r="G1291" t="s">
        <v>28</v>
      </c>
      <c r="H1291" t="s">
        <v>29</v>
      </c>
      <c r="I1291" t="s">
        <v>30</v>
      </c>
      <c r="J1291" t="s">
        <v>11165</v>
      </c>
      <c r="L1291">
        <v>1000</v>
      </c>
      <c r="M1291">
        <v>1500</v>
      </c>
      <c r="P1291" t="s">
        <v>32</v>
      </c>
      <c r="Q1291" t="s">
        <v>10250</v>
      </c>
      <c r="R1291" t="s">
        <v>191</v>
      </c>
      <c r="V1291" t="s">
        <v>34</v>
      </c>
      <c r="W1291" t="s">
        <v>35</v>
      </c>
      <c r="X1291" t="s">
        <v>7407</v>
      </c>
      <c r="Y1291" t="s">
        <v>7352</v>
      </c>
      <c r="Z1291" t="s">
        <v>10239</v>
      </c>
      <c r="AA1291" s="2" t="s">
        <v>10240</v>
      </c>
    </row>
    <row r="1292" spans="1:27" x14ac:dyDescent="0.2">
      <c r="A1292" t="s">
        <v>7408</v>
      </c>
      <c r="B1292" t="s">
        <v>7409</v>
      </c>
      <c r="C1292" t="str">
        <f>VLOOKUP(B1292,Sheet2!B:B, 1, FALSE)</f>
        <v>lewis_t095</v>
      </c>
      <c r="D1292" t="s">
        <v>7410</v>
      </c>
      <c r="E1292" t="s">
        <v>7411</v>
      </c>
      <c r="F1292" t="s">
        <v>27</v>
      </c>
      <c r="G1292" t="s">
        <v>28</v>
      </c>
      <c r="H1292" t="s">
        <v>29</v>
      </c>
      <c r="I1292" t="s">
        <v>30</v>
      </c>
      <c r="J1292" t="s">
        <v>11165</v>
      </c>
      <c r="L1292">
        <v>1000</v>
      </c>
      <c r="M1292">
        <v>1500</v>
      </c>
      <c r="P1292" t="s">
        <v>32</v>
      </c>
      <c r="Q1292" t="s">
        <v>10250</v>
      </c>
      <c r="R1292" t="s">
        <v>191</v>
      </c>
      <c r="V1292" t="s">
        <v>34</v>
      </c>
      <c r="W1292" t="s">
        <v>35</v>
      </c>
      <c r="X1292" t="s">
        <v>7412</v>
      </c>
      <c r="Y1292" t="s">
        <v>7352</v>
      </c>
      <c r="Z1292" t="s">
        <v>10239</v>
      </c>
      <c r="AA1292" s="2" t="s">
        <v>10240</v>
      </c>
    </row>
    <row r="1293" spans="1:27" x14ac:dyDescent="0.2">
      <c r="A1293" t="s">
        <v>7413</v>
      </c>
      <c r="B1293" t="s">
        <v>7414</v>
      </c>
      <c r="C1293" t="str">
        <f>VLOOKUP(B1293,Sheet2!B:B, 1, FALSE)</f>
        <v>lewis_t096</v>
      </c>
      <c r="D1293" t="s">
        <v>7415</v>
      </c>
      <c r="E1293" t="s">
        <v>7416</v>
      </c>
      <c r="F1293" t="s">
        <v>27</v>
      </c>
      <c r="G1293" t="s">
        <v>28</v>
      </c>
      <c r="H1293" t="s">
        <v>29</v>
      </c>
      <c r="I1293" t="s">
        <v>30</v>
      </c>
      <c r="J1293" t="s">
        <v>11165</v>
      </c>
      <c r="L1293">
        <v>1000</v>
      </c>
      <c r="M1293">
        <v>1500</v>
      </c>
      <c r="P1293" t="s">
        <v>32</v>
      </c>
      <c r="Q1293" t="s">
        <v>10250</v>
      </c>
      <c r="R1293" t="s">
        <v>191</v>
      </c>
      <c r="V1293" t="s">
        <v>34</v>
      </c>
      <c r="W1293" t="s">
        <v>35</v>
      </c>
      <c r="X1293" t="s">
        <v>7417</v>
      </c>
      <c r="Y1293" t="s">
        <v>7352</v>
      </c>
      <c r="Z1293" t="s">
        <v>10239</v>
      </c>
      <c r="AA1293" s="2" t="s">
        <v>10240</v>
      </c>
    </row>
    <row r="1294" spans="1:27" x14ac:dyDescent="0.2">
      <c r="A1294" t="s">
        <v>7418</v>
      </c>
      <c r="B1294" t="s">
        <v>7419</v>
      </c>
      <c r="C1294" t="str">
        <f>VLOOKUP(B1294,Sheet2!B:B, 1, FALSE)</f>
        <v>lewis_t097</v>
      </c>
      <c r="D1294" t="s">
        <v>7420</v>
      </c>
      <c r="E1294" t="s">
        <v>7421</v>
      </c>
      <c r="F1294" t="s">
        <v>27</v>
      </c>
      <c r="G1294" t="s">
        <v>28</v>
      </c>
      <c r="H1294" t="s">
        <v>29</v>
      </c>
      <c r="I1294" t="s">
        <v>30</v>
      </c>
      <c r="J1294" t="s">
        <v>11165</v>
      </c>
      <c r="L1294">
        <v>1000</v>
      </c>
      <c r="M1294">
        <v>1500</v>
      </c>
      <c r="P1294" t="s">
        <v>32</v>
      </c>
      <c r="Q1294" t="s">
        <v>10250</v>
      </c>
      <c r="R1294" t="s">
        <v>191</v>
      </c>
      <c r="V1294" t="s">
        <v>34</v>
      </c>
      <c r="W1294" t="s">
        <v>35</v>
      </c>
      <c r="X1294" t="s">
        <v>7422</v>
      </c>
      <c r="Y1294" t="s">
        <v>7352</v>
      </c>
      <c r="Z1294" t="s">
        <v>10239</v>
      </c>
      <c r="AA1294" s="2" t="s">
        <v>10240</v>
      </c>
    </row>
    <row r="1295" spans="1:27" x14ac:dyDescent="0.2">
      <c r="A1295" t="s">
        <v>7423</v>
      </c>
      <c r="B1295" t="s">
        <v>7424</v>
      </c>
      <c r="C1295" t="str">
        <f>VLOOKUP(B1295,Sheet2!B:B, 1, FALSE)</f>
        <v>lewis_t098</v>
      </c>
      <c r="D1295" t="s">
        <v>7425</v>
      </c>
      <c r="E1295" t="s">
        <v>7426</v>
      </c>
      <c r="F1295" t="s">
        <v>27</v>
      </c>
      <c r="G1295" t="s">
        <v>28</v>
      </c>
      <c r="H1295" t="s">
        <v>29</v>
      </c>
      <c r="I1295" t="s">
        <v>30</v>
      </c>
      <c r="J1295" t="s">
        <v>11165</v>
      </c>
      <c r="L1295">
        <v>1000</v>
      </c>
      <c r="M1295">
        <v>1500</v>
      </c>
      <c r="P1295" t="s">
        <v>32</v>
      </c>
      <c r="Q1295" t="s">
        <v>10250</v>
      </c>
      <c r="R1295" t="s">
        <v>191</v>
      </c>
      <c r="V1295" t="s">
        <v>34</v>
      </c>
      <c r="W1295" t="s">
        <v>35</v>
      </c>
      <c r="X1295" t="s">
        <v>7427</v>
      </c>
      <c r="Y1295" t="s">
        <v>7352</v>
      </c>
      <c r="Z1295" t="s">
        <v>10239</v>
      </c>
      <c r="AA1295" s="2" t="s">
        <v>10240</v>
      </c>
    </row>
    <row r="1296" spans="1:27" x14ac:dyDescent="0.2">
      <c r="A1296" t="s">
        <v>7428</v>
      </c>
      <c r="B1296" t="s">
        <v>7429</v>
      </c>
      <c r="C1296" t="str">
        <f>VLOOKUP(B1296,Sheet2!B:B, 1, FALSE)</f>
        <v>lewis_t099</v>
      </c>
      <c r="D1296" t="s">
        <v>7430</v>
      </c>
      <c r="E1296" t="s">
        <v>7431</v>
      </c>
      <c r="F1296" t="s">
        <v>27</v>
      </c>
      <c r="G1296" t="s">
        <v>28</v>
      </c>
      <c r="H1296" t="s">
        <v>29</v>
      </c>
      <c r="I1296" t="s">
        <v>30</v>
      </c>
      <c r="J1296" t="s">
        <v>11165</v>
      </c>
      <c r="L1296">
        <v>1000</v>
      </c>
      <c r="M1296">
        <v>1500</v>
      </c>
      <c r="P1296" t="s">
        <v>32</v>
      </c>
      <c r="Q1296" t="s">
        <v>10250</v>
      </c>
      <c r="R1296" t="s">
        <v>191</v>
      </c>
      <c r="V1296" t="s">
        <v>34</v>
      </c>
      <c r="W1296" t="s">
        <v>35</v>
      </c>
      <c r="X1296" t="s">
        <v>7432</v>
      </c>
      <c r="Y1296" t="s">
        <v>7352</v>
      </c>
      <c r="Z1296" t="s">
        <v>10239</v>
      </c>
      <c r="AA1296" s="2" t="s">
        <v>10240</v>
      </c>
    </row>
    <row r="1297" spans="1:27" x14ac:dyDescent="0.2">
      <c r="A1297" t="s">
        <v>7433</v>
      </c>
      <c r="B1297" t="s">
        <v>7434</v>
      </c>
      <c r="C1297" t="str">
        <f>VLOOKUP(B1297,Sheet2!B:B, 1, FALSE)</f>
        <v>lewis_t100</v>
      </c>
      <c r="D1297" t="s">
        <v>7435</v>
      </c>
      <c r="E1297" t="s">
        <v>7436</v>
      </c>
      <c r="F1297" t="s">
        <v>27</v>
      </c>
      <c r="G1297" t="s">
        <v>28</v>
      </c>
      <c r="H1297" t="s">
        <v>29</v>
      </c>
      <c r="I1297" t="s">
        <v>30</v>
      </c>
      <c r="J1297" t="s">
        <v>11165</v>
      </c>
      <c r="L1297">
        <v>1000</v>
      </c>
      <c r="M1297">
        <v>1500</v>
      </c>
      <c r="P1297" t="s">
        <v>32</v>
      </c>
      <c r="Q1297" t="s">
        <v>10250</v>
      </c>
      <c r="R1297" t="s">
        <v>191</v>
      </c>
      <c r="V1297" t="s">
        <v>34</v>
      </c>
      <c r="W1297" t="s">
        <v>35</v>
      </c>
      <c r="X1297" t="s">
        <v>7437</v>
      </c>
      <c r="Y1297" t="s">
        <v>7438</v>
      </c>
      <c r="Z1297" t="s">
        <v>10239</v>
      </c>
      <c r="AA1297" s="2" t="s">
        <v>10240</v>
      </c>
    </row>
    <row r="1298" spans="1:27" x14ac:dyDescent="0.2">
      <c r="A1298" t="s">
        <v>7439</v>
      </c>
      <c r="B1298" t="s">
        <v>7440</v>
      </c>
      <c r="C1298" t="str">
        <f>VLOOKUP(B1298,Sheet2!B:B, 1, FALSE)</f>
        <v>lewis_t101</v>
      </c>
      <c r="D1298" t="s">
        <v>7441</v>
      </c>
      <c r="E1298" t="s">
        <v>7442</v>
      </c>
      <c r="F1298" t="s">
        <v>27</v>
      </c>
      <c r="G1298" t="s">
        <v>28</v>
      </c>
      <c r="H1298" t="s">
        <v>29</v>
      </c>
      <c r="I1298" t="s">
        <v>30</v>
      </c>
      <c r="J1298" t="s">
        <v>11165</v>
      </c>
      <c r="L1298">
        <v>1000</v>
      </c>
      <c r="M1298">
        <v>1500</v>
      </c>
      <c r="P1298" t="s">
        <v>32</v>
      </c>
      <c r="Q1298" t="s">
        <v>10250</v>
      </c>
      <c r="R1298" t="s">
        <v>191</v>
      </c>
      <c r="V1298" t="s">
        <v>34</v>
      </c>
      <c r="W1298" t="s">
        <v>35</v>
      </c>
      <c r="X1298" t="s">
        <v>7443</v>
      </c>
      <c r="Y1298" t="s">
        <v>7352</v>
      </c>
      <c r="Z1298" t="s">
        <v>10239</v>
      </c>
      <c r="AA1298" s="2" t="s">
        <v>10240</v>
      </c>
    </row>
    <row r="1299" spans="1:27" x14ac:dyDescent="0.2">
      <c r="A1299" t="s">
        <v>7444</v>
      </c>
      <c r="B1299" t="s">
        <v>7445</v>
      </c>
      <c r="C1299" t="str">
        <f>VLOOKUP(B1299,Sheet2!B:B, 1, FALSE)</f>
        <v>lewis_t102</v>
      </c>
      <c r="D1299" t="s">
        <v>7446</v>
      </c>
      <c r="E1299" t="s">
        <v>7447</v>
      </c>
      <c r="F1299" t="s">
        <v>27</v>
      </c>
      <c r="G1299" t="s">
        <v>28</v>
      </c>
      <c r="H1299" t="s">
        <v>29</v>
      </c>
      <c r="I1299" t="s">
        <v>30</v>
      </c>
      <c r="J1299" t="s">
        <v>11165</v>
      </c>
      <c r="L1299">
        <v>1000</v>
      </c>
      <c r="M1299">
        <v>1500</v>
      </c>
      <c r="P1299" t="s">
        <v>32</v>
      </c>
      <c r="Q1299" t="s">
        <v>10250</v>
      </c>
      <c r="R1299" t="s">
        <v>191</v>
      </c>
      <c r="V1299" t="s">
        <v>34</v>
      </c>
      <c r="W1299" t="s">
        <v>35</v>
      </c>
      <c r="X1299" t="s">
        <v>7448</v>
      </c>
      <c r="Y1299" t="s">
        <v>7352</v>
      </c>
      <c r="Z1299" t="s">
        <v>10239</v>
      </c>
      <c r="AA1299" s="2" t="s">
        <v>10240</v>
      </c>
    </row>
    <row r="1300" spans="1:27" x14ac:dyDescent="0.2">
      <c r="A1300" t="s">
        <v>7449</v>
      </c>
      <c r="B1300" t="s">
        <v>7450</v>
      </c>
      <c r="C1300" t="str">
        <f>VLOOKUP(B1300,Sheet2!B:B, 1, FALSE)</f>
        <v>lewis_t103</v>
      </c>
      <c r="D1300" t="s">
        <v>7451</v>
      </c>
      <c r="E1300" t="s">
        <v>7452</v>
      </c>
      <c r="F1300" t="s">
        <v>27</v>
      </c>
      <c r="G1300" t="s">
        <v>28</v>
      </c>
      <c r="H1300" t="s">
        <v>29</v>
      </c>
      <c r="I1300" t="s">
        <v>30</v>
      </c>
      <c r="J1300" t="s">
        <v>11165</v>
      </c>
      <c r="L1300">
        <v>1000</v>
      </c>
      <c r="M1300">
        <v>1500</v>
      </c>
      <c r="P1300" t="s">
        <v>32</v>
      </c>
      <c r="Q1300" t="s">
        <v>10250</v>
      </c>
      <c r="R1300" t="s">
        <v>191</v>
      </c>
      <c r="V1300" t="s">
        <v>34</v>
      </c>
      <c r="W1300" t="s">
        <v>35</v>
      </c>
      <c r="X1300" t="s">
        <v>7453</v>
      </c>
      <c r="Y1300" t="s">
        <v>7352</v>
      </c>
      <c r="Z1300" t="s">
        <v>10239</v>
      </c>
      <c r="AA1300" s="2" t="s">
        <v>10240</v>
      </c>
    </row>
    <row r="1301" spans="1:27" x14ac:dyDescent="0.2">
      <c r="A1301" t="s">
        <v>7454</v>
      </c>
      <c r="B1301" t="s">
        <v>7455</v>
      </c>
      <c r="C1301" t="str">
        <f>VLOOKUP(B1301,Sheet2!B:B, 1, FALSE)</f>
        <v>lewis_t104</v>
      </c>
      <c r="D1301" t="s">
        <v>7456</v>
      </c>
      <c r="E1301" t="s">
        <v>7457</v>
      </c>
      <c r="F1301" t="s">
        <v>27</v>
      </c>
      <c r="G1301" t="s">
        <v>28</v>
      </c>
      <c r="H1301" t="s">
        <v>29</v>
      </c>
      <c r="I1301" t="s">
        <v>30</v>
      </c>
      <c r="J1301" t="s">
        <v>11165</v>
      </c>
      <c r="L1301">
        <v>1000</v>
      </c>
      <c r="M1301">
        <v>1500</v>
      </c>
      <c r="P1301" t="s">
        <v>32</v>
      </c>
      <c r="Q1301" t="s">
        <v>10250</v>
      </c>
      <c r="R1301" t="s">
        <v>191</v>
      </c>
      <c r="V1301" t="s">
        <v>34</v>
      </c>
      <c r="W1301" t="s">
        <v>35</v>
      </c>
      <c r="X1301" t="s">
        <v>7458</v>
      </c>
      <c r="Y1301" t="s">
        <v>7352</v>
      </c>
      <c r="Z1301" t="s">
        <v>10239</v>
      </c>
      <c r="AA1301" s="2" t="s">
        <v>10240</v>
      </c>
    </row>
    <row r="1302" spans="1:27" x14ac:dyDescent="0.2">
      <c r="A1302" t="s">
        <v>7459</v>
      </c>
      <c r="B1302" t="s">
        <v>7460</v>
      </c>
      <c r="C1302" t="str">
        <f>VLOOKUP(B1302,Sheet2!B:B, 1, FALSE)</f>
        <v>lewis_t105a</v>
      </c>
      <c r="D1302" t="s">
        <v>7461</v>
      </c>
      <c r="E1302" t="s">
        <v>7462</v>
      </c>
      <c r="F1302" t="s">
        <v>27</v>
      </c>
      <c r="G1302" t="s">
        <v>28</v>
      </c>
      <c r="H1302" t="s">
        <v>29</v>
      </c>
      <c r="I1302" t="s">
        <v>30</v>
      </c>
      <c r="J1302" t="s">
        <v>11165</v>
      </c>
      <c r="L1302">
        <v>1000</v>
      </c>
      <c r="M1302">
        <v>1500</v>
      </c>
      <c r="P1302" t="s">
        <v>32</v>
      </c>
      <c r="Q1302" t="s">
        <v>10250</v>
      </c>
      <c r="R1302" t="s">
        <v>191</v>
      </c>
      <c r="V1302" t="s">
        <v>34</v>
      </c>
      <c r="W1302" t="s">
        <v>35</v>
      </c>
      <c r="X1302" t="s">
        <v>7463</v>
      </c>
      <c r="Y1302" t="s">
        <v>7352</v>
      </c>
      <c r="Z1302" t="s">
        <v>10239</v>
      </c>
      <c r="AA1302" s="2" t="s">
        <v>10240</v>
      </c>
    </row>
    <row r="1303" spans="1:27" x14ac:dyDescent="0.2">
      <c r="A1303" t="s">
        <v>7464</v>
      </c>
      <c r="B1303" t="s">
        <v>7465</v>
      </c>
      <c r="C1303" t="str">
        <f>VLOOKUP(B1303,Sheet2!B:B, 1, FALSE)</f>
        <v>lewis_t105b</v>
      </c>
      <c r="D1303" t="s">
        <v>7466</v>
      </c>
      <c r="E1303" t="s">
        <v>7467</v>
      </c>
      <c r="F1303" t="s">
        <v>27</v>
      </c>
      <c r="G1303" t="s">
        <v>28</v>
      </c>
      <c r="H1303" t="s">
        <v>29</v>
      </c>
      <c r="I1303" t="s">
        <v>30</v>
      </c>
      <c r="J1303" t="s">
        <v>11165</v>
      </c>
      <c r="L1303">
        <v>1000</v>
      </c>
      <c r="M1303">
        <v>1500</v>
      </c>
      <c r="P1303" t="s">
        <v>32</v>
      </c>
      <c r="Q1303" t="s">
        <v>10250</v>
      </c>
      <c r="R1303" t="s">
        <v>191</v>
      </c>
      <c r="V1303" t="s">
        <v>34</v>
      </c>
      <c r="W1303" t="s">
        <v>35</v>
      </c>
      <c r="X1303" t="s">
        <v>7463</v>
      </c>
      <c r="Y1303" t="s">
        <v>7352</v>
      </c>
      <c r="Z1303" t="s">
        <v>10239</v>
      </c>
      <c r="AA1303" s="2" t="s">
        <v>10240</v>
      </c>
    </row>
    <row r="1304" spans="1:27" x14ac:dyDescent="0.2">
      <c r="A1304" t="s">
        <v>7468</v>
      </c>
      <c r="B1304" t="s">
        <v>7469</v>
      </c>
      <c r="C1304" t="str">
        <f>VLOOKUP(B1304,Sheet2!B:B, 1, FALSE)</f>
        <v>lewis_t106</v>
      </c>
      <c r="D1304" t="s">
        <v>7470</v>
      </c>
      <c r="E1304" t="s">
        <v>7471</v>
      </c>
      <c r="F1304" t="s">
        <v>27</v>
      </c>
      <c r="G1304" t="s">
        <v>28</v>
      </c>
      <c r="H1304" t="s">
        <v>29</v>
      </c>
      <c r="I1304" t="s">
        <v>30</v>
      </c>
      <c r="J1304" t="s">
        <v>11165</v>
      </c>
      <c r="L1304">
        <v>1000</v>
      </c>
      <c r="M1304">
        <v>1500</v>
      </c>
      <c r="P1304" t="s">
        <v>32</v>
      </c>
      <c r="Q1304" t="s">
        <v>10250</v>
      </c>
      <c r="R1304" t="s">
        <v>191</v>
      </c>
      <c r="V1304" t="s">
        <v>34</v>
      </c>
      <c r="W1304" t="s">
        <v>35</v>
      </c>
      <c r="X1304" t="s">
        <v>7472</v>
      </c>
      <c r="Y1304" t="s">
        <v>7352</v>
      </c>
      <c r="Z1304" t="s">
        <v>10239</v>
      </c>
      <c r="AA1304" s="2" t="s">
        <v>10240</v>
      </c>
    </row>
    <row r="1305" spans="1:27" x14ac:dyDescent="0.2">
      <c r="A1305" t="s">
        <v>7473</v>
      </c>
      <c r="B1305" t="s">
        <v>7474</v>
      </c>
      <c r="C1305" t="str">
        <f>VLOOKUP(B1305,Sheet2!B:B, 1, FALSE)</f>
        <v>lewis_t107</v>
      </c>
      <c r="D1305" t="s">
        <v>7475</v>
      </c>
      <c r="E1305" t="s">
        <v>7476</v>
      </c>
      <c r="F1305" t="s">
        <v>27</v>
      </c>
      <c r="G1305" t="s">
        <v>28</v>
      </c>
      <c r="H1305" t="s">
        <v>29</v>
      </c>
      <c r="I1305" t="s">
        <v>30</v>
      </c>
      <c r="J1305" t="s">
        <v>11165</v>
      </c>
      <c r="L1305">
        <v>1000</v>
      </c>
      <c r="M1305">
        <v>1500</v>
      </c>
      <c r="P1305" t="s">
        <v>32</v>
      </c>
      <c r="Q1305" t="s">
        <v>10250</v>
      </c>
      <c r="R1305" t="s">
        <v>191</v>
      </c>
      <c r="V1305" t="s">
        <v>34</v>
      </c>
      <c r="W1305" t="s">
        <v>35</v>
      </c>
      <c r="X1305" t="s">
        <v>7477</v>
      </c>
      <c r="Y1305" t="s">
        <v>7352</v>
      </c>
      <c r="Z1305" t="s">
        <v>10239</v>
      </c>
      <c r="AA1305" s="2" t="s">
        <v>10240</v>
      </c>
    </row>
    <row r="1306" spans="1:27" x14ac:dyDescent="0.2">
      <c r="A1306" t="s">
        <v>7478</v>
      </c>
      <c r="B1306" t="s">
        <v>7479</v>
      </c>
      <c r="C1306" t="str">
        <f>VLOOKUP(B1306,Sheet2!B:B, 1, FALSE)</f>
        <v>lewis_t108</v>
      </c>
      <c r="D1306" t="s">
        <v>7480</v>
      </c>
      <c r="E1306" t="s">
        <v>7481</v>
      </c>
      <c r="F1306" t="s">
        <v>27</v>
      </c>
      <c r="G1306" t="s">
        <v>28</v>
      </c>
      <c r="H1306" t="s">
        <v>29</v>
      </c>
      <c r="I1306" t="s">
        <v>30</v>
      </c>
      <c r="J1306" t="s">
        <v>11165</v>
      </c>
      <c r="L1306">
        <v>1000</v>
      </c>
      <c r="M1306">
        <v>1500</v>
      </c>
      <c r="P1306" t="s">
        <v>32</v>
      </c>
      <c r="Q1306" t="s">
        <v>10250</v>
      </c>
      <c r="R1306" t="s">
        <v>191</v>
      </c>
      <c r="V1306" t="s">
        <v>34</v>
      </c>
      <c r="W1306" t="s">
        <v>35</v>
      </c>
      <c r="X1306" t="s">
        <v>7482</v>
      </c>
      <c r="Y1306" t="s">
        <v>7352</v>
      </c>
      <c r="Z1306" t="s">
        <v>10239</v>
      </c>
      <c r="AA1306" s="2" t="s">
        <v>10240</v>
      </c>
    </row>
    <row r="1307" spans="1:27" x14ac:dyDescent="0.2">
      <c r="A1307" t="s">
        <v>7483</v>
      </c>
      <c r="B1307" t="s">
        <v>7484</v>
      </c>
      <c r="C1307" t="str">
        <f>VLOOKUP(B1307,Sheet2!B:B, 1, FALSE)</f>
        <v>lewis_t109</v>
      </c>
      <c r="D1307" t="s">
        <v>7485</v>
      </c>
      <c r="E1307" t="s">
        <v>7486</v>
      </c>
      <c r="F1307" t="s">
        <v>27</v>
      </c>
      <c r="G1307" t="s">
        <v>28</v>
      </c>
      <c r="H1307" t="s">
        <v>29</v>
      </c>
      <c r="I1307" t="s">
        <v>30</v>
      </c>
      <c r="J1307" t="s">
        <v>11165</v>
      </c>
      <c r="L1307">
        <v>1000</v>
      </c>
      <c r="M1307">
        <v>1500</v>
      </c>
      <c r="P1307" t="s">
        <v>32</v>
      </c>
      <c r="Q1307" t="s">
        <v>10250</v>
      </c>
      <c r="R1307" t="s">
        <v>191</v>
      </c>
      <c r="V1307" t="s">
        <v>34</v>
      </c>
      <c r="W1307" t="s">
        <v>35</v>
      </c>
      <c r="X1307" t="s">
        <v>7487</v>
      </c>
      <c r="Y1307" t="s">
        <v>7488</v>
      </c>
      <c r="Z1307" t="s">
        <v>10239</v>
      </c>
      <c r="AA1307" s="2" t="s">
        <v>10240</v>
      </c>
    </row>
    <row r="1308" spans="1:27" x14ac:dyDescent="0.2">
      <c r="A1308" t="s">
        <v>7489</v>
      </c>
      <c r="B1308" t="s">
        <v>7490</v>
      </c>
      <c r="C1308" t="str">
        <f>VLOOKUP(B1308,Sheet2!B:B, 1, FALSE)</f>
        <v>lewis_t110</v>
      </c>
      <c r="D1308" t="s">
        <v>7491</v>
      </c>
      <c r="E1308" t="s">
        <v>7492</v>
      </c>
      <c r="F1308" t="s">
        <v>27</v>
      </c>
      <c r="G1308" t="s">
        <v>28</v>
      </c>
      <c r="H1308" t="s">
        <v>29</v>
      </c>
      <c r="I1308" t="s">
        <v>30</v>
      </c>
      <c r="J1308" t="s">
        <v>11165</v>
      </c>
      <c r="L1308">
        <v>1000</v>
      </c>
      <c r="M1308">
        <v>1500</v>
      </c>
      <c r="P1308" t="s">
        <v>32</v>
      </c>
      <c r="Q1308" t="s">
        <v>10250</v>
      </c>
      <c r="R1308" t="s">
        <v>191</v>
      </c>
      <c r="V1308" t="s">
        <v>34</v>
      </c>
      <c r="W1308" t="s">
        <v>35</v>
      </c>
      <c r="X1308" t="s">
        <v>7487</v>
      </c>
      <c r="Y1308" t="s">
        <v>7488</v>
      </c>
      <c r="Z1308" t="s">
        <v>10239</v>
      </c>
      <c r="AA1308" s="2" t="s">
        <v>10240</v>
      </c>
    </row>
    <row r="1309" spans="1:27" x14ac:dyDescent="0.2">
      <c r="A1309" t="s">
        <v>7493</v>
      </c>
      <c r="B1309" t="s">
        <v>7494</v>
      </c>
      <c r="C1309" t="e">
        <f>VLOOKUP(B1309,Sheet2!B:B, 1, FALSE)</f>
        <v>#N/A</v>
      </c>
      <c r="D1309" t="s">
        <v>7495</v>
      </c>
      <c r="E1309" t="s">
        <v>7496</v>
      </c>
      <c r="F1309" t="s">
        <v>27</v>
      </c>
      <c r="G1309" t="s">
        <v>28</v>
      </c>
      <c r="H1309" t="s">
        <v>29</v>
      </c>
      <c r="I1309" t="s">
        <v>30</v>
      </c>
      <c r="J1309" t="s">
        <v>10338</v>
      </c>
      <c r="L1309">
        <v>800</v>
      </c>
      <c r="M1309">
        <v>999</v>
      </c>
      <c r="O1309" t="s">
        <v>11037</v>
      </c>
      <c r="P1309" t="s">
        <v>32</v>
      </c>
      <c r="Q1309" t="s">
        <v>10250</v>
      </c>
      <c r="R1309" t="s">
        <v>191</v>
      </c>
      <c r="S1309" t="s">
        <v>4462</v>
      </c>
      <c r="V1309" t="s">
        <v>34</v>
      </c>
      <c r="W1309" t="s">
        <v>35</v>
      </c>
      <c r="X1309" t="s">
        <v>7497</v>
      </c>
      <c r="Y1309" t="s">
        <v>7352</v>
      </c>
      <c r="Z1309" t="s">
        <v>10239</v>
      </c>
      <c r="AA1309" s="2" t="s">
        <v>10240</v>
      </c>
    </row>
    <row r="1310" spans="1:27" x14ac:dyDescent="0.2">
      <c r="A1310" t="s">
        <v>7498</v>
      </c>
      <c r="B1310" t="s">
        <v>7499</v>
      </c>
      <c r="C1310" t="str">
        <f>VLOOKUP(B1310,Sheet2!B:B, 1, FALSE)</f>
        <v>lewis_t112</v>
      </c>
      <c r="D1310" t="s">
        <v>7500</v>
      </c>
      <c r="E1310" t="s">
        <v>7501</v>
      </c>
      <c r="F1310" t="s">
        <v>27</v>
      </c>
      <c r="G1310" t="s">
        <v>28</v>
      </c>
      <c r="H1310" t="s">
        <v>29</v>
      </c>
      <c r="I1310" t="s">
        <v>30</v>
      </c>
      <c r="J1310" t="s">
        <v>11165</v>
      </c>
      <c r="L1310">
        <v>1000</v>
      </c>
      <c r="M1310">
        <v>1500</v>
      </c>
      <c r="P1310" t="s">
        <v>32</v>
      </c>
      <c r="Q1310" t="s">
        <v>10250</v>
      </c>
      <c r="R1310" t="s">
        <v>191</v>
      </c>
      <c r="V1310" t="s">
        <v>34</v>
      </c>
      <c r="W1310" t="s">
        <v>35</v>
      </c>
      <c r="X1310" t="s">
        <v>7502</v>
      </c>
      <c r="Y1310" t="s">
        <v>7503</v>
      </c>
      <c r="Z1310" t="s">
        <v>10239</v>
      </c>
      <c r="AA1310" s="2" t="s">
        <v>10240</v>
      </c>
    </row>
    <row r="1311" spans="1:27" x14ac:dyDescent="0.2">
      <c r="A1311" t="s">
        <v>7504</v>
      </c>
      <c r="B1311" t="s">
        <v>7505</v>
      </c>
      <c r="C1311" t="str">
        <f>VLOOKUP(B1311,Sheet2!B:B, 1, FALSE)</f>
        <v>lewis_t113</v>
      </c>
      <c r="D1311" t="s">
        <v>7506</v>
      </c>
      <c r="E1311" t="s">
        <v>7507</v>
      </c>
      <c r="F1311" t="s">
        <v>27</v>
      </c>
      <c r="G1311" t="s">
        <v>28</v>
      </c>
      <c r="H1311" t="s">
        <v>29</v>
      </c>
      <c r="I1311" t="s">
        <v>30</v>
      </c>
      <c r="J1311" t="s">
        <v>11165</v>
      </c>
      <c r="L1311">
        <v>1000</v>
      </c>
      <c r="M1311">
        <v>1500</v>
      </c>
      <c r="P1311" t="s">
        <v>32</v>
      </c>
      <c r="Q1311" t="s">
        <v>10250</v>
      </c>
      <c r="R1311" t="s">
        <v>191</v>
      </c>
      <c r="V1311" t="s">
        <v>34</v>
      </c>
      <c r="W1311" t="s">
        <v>35</v>
      </c>
      <c r="X1311" t="s">
        <v>7508</v>
      </c>
      <c r="Y1311" t="s">
        <v>7509</v>
      </c>
      <c r="Z1311" t="s">
        <v>10239</v>
      </c>
      <c r="AA1311" s="2" t="s">
        <v>10240</v>
      </c>
    </row>
    <row r="1312" spans="1:27" x14ac:dyDescent="0.2">
      <c r="A1312" t="s">
        <v>7510</v>
      </c>
      <c r="B1312" t="s">
        <v>7511</v>
      </c>
      <c r="C1312" t="str">
        <f>VLOOKUP(B1312,Sheet2!B:B, 1, FALSE)</f>
        <v>lewis_t114</v>
      </c>
      <c r="D1312" t="s">
        <v>7512</v>
      </c>
      <c r="E1312" t="s">
        <v>7513</v>
      </c>
      <c r="F1312" t="s">
        <v>27</v>
      </c>
      <c r="G1312" t="s">
        <v>28</v>
      </c>
      <c r="H1312" t="s">
        <v>29</v>
      </c>
      <c r="I1312" t="s">
        <v>30</v>
      </c>
      <c r="J1312" t="s">
        <v>11165</v>
      </c>
      <c r="L1312">
        <v>1000</v>
      </c>
      <c r="M1312">
        <v>1500</v>
      </c>
      <c r="P1312" t="s">
        <v>32</v>
      </c>
      <c r="Q1312" t="s">
        <v>10250</v>
      </c>
      <c r="R1312" t="s">
        <v>191</v>
      </c>
      <c r="V1312" t="s">
        <v>34</v>
      </c>
      <c r="W1312" t="s">
        <v>35</v>
      </c>
      <c r="X1312" t="s">
        <v>7514</v>
      </c>
      <c r="Y1312" t="s">
        <v>4061</v>
      </c>
      <c r="Z1312" t="s">
        <v>10239</v>
      </c>
      <c r="AA1312" s="2" t="s">
        <v>10240</v>
      </c>
    </row>
    <row r="1313" spans="1:28" x14ac:dyDescent="0.2">
      <c r="A1313" t="s">
        <v>7515</v>
      </c>
      <c r="B1313" t="s">
        <v>7516</v>
      </c>
      <c r="C1313" t="str">
        <f>VLOOKUP(B1313,Sheet2!B:B, 1, FALSE)</f>
        <v>lewis_t115</v>
      </c>
      <c r="D1313" t="s">
        <v>7517</v>
      </c>
      <c r="E1313" t="s">
        <v>7518</v>
      </c>
      <c r="F1313" t="s">
        <v>27</v>
      </c>
      <c r="G1313" t="s">
        <v>28</v>
      </c>
      <c r="H1313" t="s">
        <v>29</v>
      </c>
      <c r="I1313" t="s">
        <v>30</v>
      </c>
      <c r="J1313" t="s">
        <v>11165</v>
      </c>
      <c r="L1313">
        <v>1000</v>
      </c>
      <c r="M1313">
        <v>1500</v>
      </c>
      <c r="P1313" t="s">
        <v>32</v>
      </c>
      <c r="Q1313" t="s">
        <v>10250</v>
      </c>
      <c r="R1313" t="s">
        <v>191</v>
      </c>
      <c r="V1313" t="s">
        <v>34</v>
      </c>
      <c r="W1313" t="s">
        <v>35</v>
      </c>
      <c r="X1313" t="s">
        <v>7519</v>
      </c>
      <c r="Y1313" t="s">
        <v>7520</v>
      </c>
      <c r="Z1313" t="s">
        <v>10239</v>
      </c>
      <c r="AA1313" s="2" t="s">
        <v>10240</v>
      </c>
    </row>
    <row r="1314" spans="1:28" x14ac:dyDescent="0.2">
      <c r="A1314" t="s">
        <v>7521</v>
      </c>
      <c r="B1314" t="s">
        <v>7522</v>
      </c>
      <c r="C1314" t="str">
        <f>VLOOKUP(B1314,Sheet2!B:B, 1, FALSE)</f>
        <v>lewis_t116</v>
      </c>
      <c r="D1314" t="s">
        <v>7523</v>
      </c>
      <c r="E1314" t="s">
        <v>7524</v>
      </c>
      <c r="F1314" t="s">
        <v>27</v>
      </c>
      <c r="G1314" t="s">
        <v>28</v>
      </c>
      <c r="H1314" t="s">
        <v>29</v>
      </c>
      <c r="I1314" t="s">
        <v>30</v>
      </c>
      <c r="J1314" t="s">
        <v>11165</v>
      </c>
      <c r="L1314">
        <v>1000</v>
      </c>
      <c r="M1314">
        <v>1500</v>
      </c>
      <c r="P1314" t="s">
        <v>32</v>
      </c>
      <c r="Q1314" t="s">
        <v>10250</v>
      </c>
      <c r="R1314" t="s">
        <v>191</v>
      </c>
      <c r="V1314" t="s">
        <v>34</v>
      </c>
      <c r="W1314" t="s">
        <v>35</v>
      </c>
      <c r="X1314" t="s">
        <v>7525</v>
      </c>
      <c r="Y1314" t="s">
        <v>7526</v>
      </c>
      <c r="Z1314" t="s">
        <v>10239</v>
      </c>
      <c r="AA1314" s="2" t="s">
        <v>10240</v>
      </c>
    </row>
    <row r="1315" spans="1:28" x14ac:dyDescent="0.2">
      <c r="A1315" t="s">
        <v>7527</v>
      </c>
      <c r="B1315" t="s">
        <v>7528</v>
      </c>
      <c r="C1315" t="str">
        <f>VLOOKUP(B1315,Sheet2!B:B, 1, FALSE)</f>
        <v>lewis_t117</v>
      </c>
      <c r="D1315" t="s">
        <v>7529</v>
      </c>
      <c r="E1315" t="s">
        <v>7530</v>
      </c>
      <c r="F1315" t="s">
        <v>27</v>
      </c>
      <c r="G1315" t="s">
        <v>28</v>
      </c>
      <c r="H1315" t="s">
        <v>29</v>
      </c>
      <c r="I1315" t="s">
        <v>30</v>
      </c>
      <c r="J1315" t="s">
        <v>11165</v>
      </c>
      <c r="L1315">
        <v>1000</v>
      </c>
      <c r="M1315">
        <v>1500</v>
      </c>
      <c r="P1315" t="s">
        <v>32</v>
      </c>
      <c r="Q1315" t="s">
        <v>10250</v>
      </c>
      <c r="R1315" t="s">
        <v>191</v>
      </c>
      <c r="V1315" t="s">
        <v>34</v>
      </c>
      <c r="W1315" t="s">
        <v>35</v>
      </c>
      <c r="X1315" t="s">
        <v>7531</v>
      </c>
      <c r="Y1315" t="s">
        <v>7526</v>
      </c>
      <c r="Z1315" t="s">
        <v>10239</v>
      </c>
      <c r="AA1315" s="2" t="s">
        <v>10240</v>
      </c>
    </row>
    <row r="1316" spans="1:28" x14ac:dyDescent="0.2">
      <c r="A1316" t="s">
        <v>7532</v>
      </c>
      <c r="B1316" t="s">
        <v>7533</v>
      </c>
      <c r="C1316" t="str">
        <f>VLOOKUP(B1316,Sheet2!B:B, 1, FALSE)</f>
        <v>lewis_t118</v>
      </c>
      <c r="D1316" t="s">
        <v>7534</v>
      </c>
      <c r="E1316" t="s">
        <v>7535</v>
      </c>
      <c r="F1316" t="s">
        <v>27</v>
      </c>
      <c r="G1316" t="s">
        <v>28</v>
      </c>
      <c r="H1316" t="s">
        <v>29</v>
      </c>
      <c r="I1316" t="s">
        <v>30</v>
      </c>
      <c r="J1316" t="s">
        <v>11165</v>
      </c>
      <c r="L1316">
        <v>1000</v>
      </c>
      <c r="M1316">
        <v>1500</v>
      </c>
      <c r="P1316" t="s">
        <v>32</v>
      </c>
      <c r="Q1316" t="s">
        <v>10250</v>
      </c>
      <c r="R1316" t="s">
        <v>191</v>
      </c>
      <c r="V1316" t="s">
        <v>34</v>
      </c>
      <c r="W1316" t="s">
        <v>35</v>
      </c>
      <c r="X1316" t="s">
        <v>7531</v>
      </c>
      <c r="Y1316" t="s">
        <v>7526</v>
      </c>
      <c r="Z1316" t="s">
        <v>10239</v>
      </c>
      <c r="AA1316" s="2" t="s">
        <v>10240</v>
      </c>
    </row>
    <row r="1317" spans="1:28" x14ac:dyDescent="0.2">
      <c r="A1317" t="s">
        <v>7536</v>
      </c>
      <c r="B1317" t="s">
        <v>7537</v>
      </c>
      <c r="C1317" t="str">
        <f>VLOOKUP(B1317,Sheet2!B:B, 1, FALSE)</f>
        <v>lewis_t119</v>
      </c>
      <c r="D1317" t="s">
        <v>7538</v>
      </c>
      <c r="E1317" t="s">
        <v>7539</v>
      </c>
      <c r="F1317" t="s">
        <v>27</v>
      </c>
      <c r="G1317" t="s">
        <v>28</v>
      </c>
      <c r="H1317" t="s">
        <v>29</v>
      </c>
      <c r="I1317" t="s">
        <v>30</v>
      </c>
      <c r="J1317" t="s">
        <v>11165</v>
      </c>
      <c r="L1317">
        <v>1000</v>
      </c>
      <c r="M1317">
        <v>1500</v>
      </c>
      <c r="P1317" t="s">
        <v>32</v>
      </c>
      <c r="Q1317" t="s">
        <v>10250</v>
      </c>
      <c r="R1317" t="s">
        <v>191</v>
      </c>
      <c r="V1317" t="s">
        <v>34</v>
      </c>
      <c r="W1317" t="s">
        <v>35</v>
      </c>
      <c r="X1317" t="s">
        <v>7531</v>
      </c>
      <c r="Y1317" t="s">
        <v>7526</v>
      </c>
      <c r="Z1317" t="s">
        <v>10239</v>
      </c>
      <c r="AA1317" s="2" t="s">
        <v>10240</v>
      </c>
    </row>
    <row r="1318" spans="1:28" x14ac:dyDescent="0.2">
      <c r="A1318" t="s">
        <v>7540</v>
      </c>
      <c r="B1318" t="s">
        <v>7541</v>
      </c>
      <c r="C1318" t="str">
        <f>VLOOKUP(B1318,Sheet2!B:B, 1, FALSE)</f>
        <v>lewis_t120</v>
      </c>
      <c r="D1318" t="s">
        <v>7542</v>
      </c>
      <c r="E1318" t="s">
        <v>7543</v>
      </c>
      <c r="F1318" t="s">
        <v>27</v>
      </c>
      <c r="G1318" t="s">
        <v>28</v>
      </c>
      <c r="H1318" t="s">
        <v>29</v>
      </c>
      <c r="I1318" t="s">
        <v>30</v>
      </c>
      <c r="J1318" t="s">
        <v>11165</v>
      </c>
      <c r="L1318">
        <v>1000</v>
      </c>
      <c r="M1318">
        <v>1500</v>
      </c>
      <c r="P1318" t="s">
        <v>32</v>
      </c>
      <c r="Q1318" t="s">
        <v>10250</v>
      </c>
      <c r="R1318" t="s">
        <v>191</v>
      </c>
      <c r="V1318" t="s">
        <v>34</v>
      </c>
      <c r="W1318" t="s">
        <v>35</v>
      </c>
      <c r="X1318" t="s">
        <v>7531</v>
      </c>
      <c r="Y1318" t="s">
        <v>7526</v>
      </c>
      <c r="Z1318" t="s">
        <v>10239</v>
      </c>
      <c r="AA1318" s="2" t="s">
        <v>10240</v>
      </c>
    </row>
    <row r="1319" spans="1:28" x14ac:dyDescent="0.2">
      <c r="A1319" t="s">
        <v>7544</v>
      </c>
      <c r="B1319" t="s">
        <v>7545</v>
      </c>
      <c r="C1319" t="e">
        <f>VLOOKUP(B1319,Sheet2!B:B, 1, FALSE)</f>
        <v>#N/A</v>
      </c>
      <c r="D1319" t="s">
        <v>7546</v>
      </c>
      <c r="E1319" t="s">
        <v>7547</v>
      </c>
      <c r="F1319" t="s">
        <v>27</v>
      </c>
      <c r="G1319" t="s">
        <v>28</v>
      </c>
      <c r="H1319" t="s">
        <v>29</v>
      </c>
      <c r="I1319" t="s">
        <v>30</v>
      </c>
      <c r="J1319" t="s">
        <v>10339</v>
      </c>
      <c r="L1319">
        <v>800</v>
      </c>
      <c r="M1319">
        <v>899</v>
      </c>
      <c r="O1319" t="s">
        <v>11038</v>
      </c>
      <c r="P1319" t="s">
        <v>32</v>
      </c>
      <c r="Q1319" t="s">
        <v>10241</v>
      </c>
      <c r="R1319" t="s">
        <v>517</v>
      </c>
      <c r="S1319" t="s">
        <v>7548</v>
      </c>
      <c r="T1319" t="s">
        <v>7549</v>
      </c>
      <c r="U1319" t="s">
        <v>80</v>
      </c>
      <c r="V1319" t="s">
        <v>34</v>
      </c>
      <c r="W1319" t="s">
        <v>35</v>
      </c>
      <c r="X1319" t="s">
        <v>7550</v>
      </c>
      <c r="Y1319" t="s">
        <v>7551</v>
      </c>
      <c r="Z1319" t="s">
        <v>10239</v>
      </c>
      <c r="AA1319" s="2" t="s">
        <v>10240</v>
      </c>
    </row>
    <row r="1320" spans="1:28" x14ac:dyDescent="0.2">
      <c r="A1320" t="s">
        <v>7552</v>
      </c>
      <c r="B1320" t="s">
        <v>7553</v>
      </c>
      <c r="C1320" t="str">
        <f>VLOOKUP(B1320,Sheet2!B:B, 1, FALSE)</f>
        <v>lewis_t126</v>
      </c>
      <c r="D1320" t="s">
        <v>7554</v>
      </c>
      <c r="E1320" t="s">
        <v>7555</v>
      </c>
      <c r="F1320" t="s">
        <v>27</v>
      </c>
      <c r="G1320" t="s">
        <v>28</v>
      </c>
      <c r="H1320" t="s">
        <v>29</v>
      </c>
      <c r="I1320" t="s">
        <v>30</v>
      </c>
      <c r="J1320" t="s">
        <v>11165</v>
      </c>
      <c r="L1320">
        <v>1000</v>
      </c>
      <c r="M1320">
        <v>1500</v>
      </c>
      <c r="P1320" t="s">
        <v>32</v>
      </c>
      <c r="Q1320" t="s">
        <v>10250</v>
      </c>
      <c r="R1320" t="s">
        <v>191</v>
      </c>
      <c r="V1320" t="s">
        <v>34</v>
      </c>
      <c r="W1320" t="s">
        <v>35</v>
      </c>
      <c r="X1320" t="s">
        <v>7556</v>
      </c>
      <c r="Y1320" t="s">
        <v>7557</v>
      </c>
      <c r="Z1320" t="s">
        <v>10239</v>
      </c>
      <c r="AA1320" s="2" t="s">
        <v>10240</v>
      </c>
    </row>
    <row r="1321" spans="1:28" x14ac:dyDescent="0.2">
      <c r="A1321" t="s">
        <v>7558</v>
      </c>
      <c r="B1321" t="s">
        <v>7559</v>
      </c>
      <c r="C1321" t="str">
        <f>VLOOKUP(B1321,Sheet2!B:B, 1, FALSE)</f>
        <v>lewis_t127</v>
      </c>
      <c r="D1321" t="s">
        <v>7560</v>
      </c>
      <c r="E1321" t="s">
        <v>7561</v>
      </c>
      <c r="F1321" t="s">
        <v>27</v>
      </c>
      <c r="G1321" t="s">
        <v>28</v>
      </c>
      <c r="H1321" t="s">
        <v>29</v>
      </c>
      <c r="I1321" t="s">
        <v>30</v>
      </c>
      <c r="J1321" t="s">
        <v>11165</v>
      </c>
      <c r="L1321">
        <v>1000</v>
      </c>
      <c r="M1321">
        <v>1500</v>
      </c>
      <c r="P1321" t="s">
        <v>32</v>
      </c>
      <c r="Q1321" t="s">
        <v>10250</v>
      </c>
      <c r="R1321" t="s">
        <v>191</v>
      </c>
      <c r="V1321" t="s">
        <v>34</v>
      </c>
      <c r="W1321" t="s">
        <v>35</v>
      </c>
      <c r="X1321" t="s">
        <v>7562</v>
      </c>
      <c r="Y1321" t="s">
        <v>7438</v>
      </c>
      <c r="Z1321" t="s">
        <v>10239</v>
      </c>
      <c r="AA1321" s="2" t="s">
        <v>10240</v>
      </c>
    </row>
    <row r="1322" spans="1:28" x14ac:dyDescent="0.2">
      <c r="A1322" t="s">
        <v>7563</v>
      </c>
      <c r="B1322" t="s">
        <v>7564</v>
      </c>
      <c r="C1322" t="str">
        <f>VLOOKUP(B1322,Sheet2!B:B, 1, FALSE)</f>
        <v>lewis_t128</v>
      </c>
      <c r="D1322" t="s">
        <v>7565</v>
      </c>
      <c r="E1322" t="s">
        <v>7566</v>
      </c>
      <c r="F1322" t="s">
        <v>27</v>
      </c>
      <c r="G1322" t="s">
        <v>28</v>
      </c>
      <c r="H1322" t="s">
        <v>29</v>
      </c>
      <c r="I1322" t="s">
        <v>30</v>
      </c>
      <c r="J1322" t="s">
        <v>11165</v>
      </c>
      <c r="L1322">
        <v>1000</v>
      </c>
      <c r="M1322">
        <v>1500</v>
      </c>
      <c r="P1322" t="s">
        <v>32</v>
      </c>
      <c r="Q1322" t="s">
        <v>10250</v>
      </c>
      <c r="R1322" t="s">
        <v>191</v>
      </c>
      <c r="V1322" t="s">
        <v>34</v>
      </c>
      <c r="W1322" t="s">
        <v>35</v>
      </c>
      <c r="X1322" t="s">
        <v>7567</v>
      </c>
      <c r="Y1322" t="s">
        <v>7438</v>
      </c>
      <c r="Z1322" t="s">
        <v>10239</v>
      </c>
      <c r="AA1322" s="2" t="s">
        <v>10240</v>
      </c>
    </row>
    <row r="1323" spans="1:28" x14ac:dyDescent="0.2">
      <c r="A1323" t="s">
        <v>7568</v>
      </c>
      <c r="B1323" t="s">
        <v>7569</v>
      </c>
      <c r="C1323" t="str">
        <f>VLOOKUP(B1323,Sheet2!B:B, 1, FALSE)</f>
        <v>lewis_t129</v>
      </c>
      <c r="D1323" t="s">
        <v>7570</v>
      </c>
      <c r="E1323" t="s">
        <v>7571</v>
      </c>
      <c r="F1323" t="s">
        <v>27</v>
      </c>
      <c r="G1323" t="s">
        <v>28</v>
      </c>
      <c r="H1323" t="s">
        <v>29</v>
      </c>
      <c r="I1323" t="s">
        <v>30</v>
      </c>
      <c r="J1323" t="s">
        <v>11165</v>
      </c>
      <c r="L1323">
        <v>1000</v>
      </c>
      <c r="M1323">
        <v>1500</v>
      </c>
      <c r="P1323" t="s">
        <v>32</v>
      </c>
      <c r="Q1323" t="s">
        <v>10250</v>
      </c>
      <c r="R1323" t="s">
        <v>191</v>
      </c>
      <c r="V1323" t="s">
        <v>34</v>
      </c>
      <c r="W1323" t="s">
        <v>35</v>
      </c>
      <c r="X1323" t="s">
        <v>7572</v>
      </c>
      <c r="Y1323" t="s">
        <v>7573</v>
      </c>
      <c r="Z1323" t="s">
        <v>10239</v>
      </c>
      <c r="AA1323" s="2" t="s">
        <v>10240</v>
      </c>
    </row>
    <row r="1324" spans="1:28" x14ac:dyDescent="0.2">
      <c r="A1324" t="s">
        <v>7574</v>
      </c>
      <c r="B1324" t="s">
        <v>7575</v>
      </c>
      <c r="C1324" t="str">
        <f>VLOOKUP(B1324,Sheet2!B:B, 1, FALSE)</f>
        <v>lewis_t130</v>
      </c>
      <c r="D1324" t="s">
        <v>7576</v>
      </c>
      <c r="E1324" t="s">
        <v>7577</v>
      </c>
      <c r="F1324" t="s">
        <v>27</v>
      </c>
      <c r="G1324" t="s">
        <v>28</v>
      </c>
      <c r="H1324" t="s">
        <v>29</v>
      </c>
      <c r="I1324" t="s">
        <v>30</v>
      </c>
      <c r="J1324" t="s">
        <v>11165</v>
      </c>
      <c r="L1324">
        <v>1000</v>
      </c>
      <c r="M1324">
        <v>1500</v>
      </c>
      <c r="P1324" t="s">
        <v>32</v>
      </c>
      <c r="Q1324" t="s">
        <v>10250</v>
      </c>
      <c r="R1324" t="s">
        <v>191</v>
      </c>
      <c r="V1324" t="s">
        <v>34</v>
      </c>
      <c r="W1324" t="s">
        <v>35</v>
      </c>
      <c r="X1324" t="s">
        <v>7578</v>
      </c>
      <c r="Y1324" t="s">
        <v>7438</v>
      </c>
      <c r="Z1324" t="s">
        <v>10239</v>
      </c>
      <c r="AA1324" s="2" t="s">
        <v>10240</v>
      </c>
    </row>
    <row r="1325" spans="1:28" x14ac:dyDescent="0.2">
      <c r="A1325" t="s">
        <v>7579</v>
      </c>
      <c r="B1325" t="s">
        <v>7580</v>
      </c>
      <c r="C1325" t="str">
        <f>VLOOKUP(B1325,Sheet2!B:B, 1, FALSE)</f>
        <v>lewis_t131</v>
      </c>
      <c r="D1325" t="s">
        <v>7581</v>
      </c>
      <c r="E1325" t="s">
        <v>7582</v>
      </c>
      <c r="F1325" t="s">
        <v>27</v>
      </c>
      <c r="G1325" t="s">
        <v>28</v>
      </c>
      <c r="H1325" t="s">
        <v>29</v>
      </c>
      <c r="I1325" t="s">
        <v>30</v>
      </c>
      <c r="J1325" t="s">
        <v>11165</v>
      </c>
      <c r="L1325">
        <v>1000</v>
      </c>
      <c r="M1325">
        <v>1500</v>
      </c>
      <c r="P1325" t="s">
        <v>32</v>
      </c>
      <c r="Q1325" t="s">
        <v>10250</v>
      </c>
      <c r="R1325" t="s">
        <v>191</v>
      </c>
      <c r="V1325" t="s">
        <v>34</v>
      </c>
      <c r="W1325" t="s">
        <v>35</v>
      </c>
      <c r="X1325" t="s">
        <v>7583</v>
      </c>
      <c r="Y1325" t="s">
        <v>7438</v>
      </c>
      <c r="Z1325" t="s">
        <v>10239</v>
      </c>
      <c r="AA1325" s="2" t="s">
        <v>10240</v>
      </c>
    </row>
    <row r="1326" spans="1:28" x14ac:dyDescent="0.2">
      <c r="A1326" t="s">
        <v>7584</v>
      </c>
      <c r="B1326" t="s">
        <v>7585</v>
      </c>
      <c r="C1326" t="e">
        <f>VLOOKUP(B1326,Sheet2!B:B, 1, FALSE)</f>
        <v>#N/A</v>
      </c>
      <c r="D1326" t="s">
        <v>10266</v>
      </c>
      <c r="E1326" t="s">
        <v>10267</v>
      </c>
      <c r="F1326" t="s">
        <v>27</v>
      </c>
      <c r="G1326" t="s">
        <v>28</v>
      </c>
      <c r="H1326" t="s">
        <v>29</v>
      </c>
      <c r="I1326" t="s">
        <v>30</v>
      </c>
      <c r="J1326" t="s">
        <v>11165</v>
      </c>
      <c r="L1326">
        <v>1000</v>
      </c>
      <c r="M1326">
        <v>1500</v>
      </c>
      <c r="P1326" t="s">
        <v>32</v>
      </c>
      <c r="Q1326" t="s">
        <v>10250</v>
      </c>
      <c r="R1326" t="s">
        <v>191</v>
      </c>
      <c r="V1326" t="s">
        <v>34</v>
      </c>
      <c r="W1326" t="s">
        <v>35</v>
      </c>
      <c r="X1326" t="s">
        <v>7586</v>
      </c>
      <c r="Y1326" t="s">
        <v>7438</v>
      </c>
      <c r="Z1326" t="s">
        <v>10239</v>
      </c>
      <c r="AA1326" s="2" t="s">
        <v>10240</v>
      </c>
      <c r="AB1326" t="s">
        <v>10262</v>
      </c>
    </row>
    <row r="1327" spans="1:28" x14ac:dyDescent="0.2">
      <c r="A1327" t="s">
        <v>7587</v>
      </c>
      <c r="B1327" t="s">
        <v>7588</v>
      </c>
      <c r="C1327" t="str">
        <f>VLOOKUP(B1327,Sheet2!B:B, 1, FALSE)</f>
        <v>lewis_t133</v>
      </c>
      <c r="D1327" t="s">
        <v>7589</v>
      </c>
      <c r="E1327" t="s">
        <v>7590</v>
      </c>
      <c r="F1327" t="s">
        <v>27</v>
      </c>
      <c r="G1327" t="s">
        <v>28</v>
      </c>
      <c r="H1327" t="s">
        <v>29</v>
      </c>
      <c r="I1327" t="s">
        <v>30</v>
      </c>
      <c r="J1327" t="s">
        <v>11165</v>
      </c>
      <c r="L1327">
        <v>1000</v>
      </c>
      <c r="M1327">
        <v>1500</v>
      </c>
      <c r="P1327" t="s">
        <v>32</v>
      </c>
      <c r="Q1327" t="s">
        <v>10250</v>
      </c>
      <c r="R1327" t="s">
        <v>191</v>
      </c>
      <c r="V1327" t="s">
        <v>34</v>
      </c>
      <c r="W1327" t="s">
        <v>35</v>
      </c>
      <c r="X1327" t="s">
        <v>7591</v>
      </c>
      <c r="Y1327" t="s">
        <v>7592</v>
      </c>
      <c r="Z1327" t="s">
        <v>10239</v>
      </c>
      <c r="AA1327" s="2" t="s">
        <v>10240</v>
      </c>
    </row>
    <row r="1328" spans="1:28" x14ac:dyDescent="0.2">
      <c r="A1328" t="s">
        <v>7593</v>
      </c>
      <c r="B1328" t="s">
        <v>7594</v>
      </c>
      <c r="C1328" t="str">
        <f>VLOOKUP(B1328,Sheet2!B:B, 1, FALSE)</f>
        <v>lewis_t134</v>
      </c>
      <c r="D1328" t="s">
        <v>7595</v>
      </c>
      <c r="E1328" t="s">
        <v>7596</v>
      </c>
      <c r="F1328" t="s">
        <v>27</v>
      </c>
      <c r="G1328" t="s">
        <v>28</v>
      </c>
      <c r="H1328" t="s">
        <v>29</v>
      </c>
      <c r="I1328" t="s">
        <v>30</v>
      </c>
      <c r="J1328" t="s">
        <v>11165</v>
      </c>
      <c r="L1328">
        <v>1000</v>
      </c>
      <c r="M1328">
        <v>1500</v>
      </c>
      <c r="P1328" t="s">
        <v>32</v>
      </c>
      <c r="Q1328" t="s">
        <v>10250</v>
      </c>
      <c r="R1328" t="s">
        <v>191</v>
      </c>
      <c r="V1328" t="s">
        <v>34</v>
      </c>
      <c r="W1328" t="s">
        <v>35</v>
      </c>
      <c r="X1328" t="s">
        <v>7597</v>
      </c>
      <c r="Y1328" t="s">
        <v>7438</v>
      </c>
      <c r="Z1328" t="s">
        <v>10239</v>
      </c>
      <c r="AA1328" s="2" t="s">
        <v>10240</v>
      </c>
    </row>
    <row r="1329" spans="1:27" x14ac:dyDescent="0.2">
      <c r="A1329" t="s">
        <v>7598</v>
      </c>
      <c r="B1329" t="s">
        <v>7599</v>
      </c>
      <c r="C1329" t="str">
        <f>VLOOKUP(B1329,Sheet2!B:B, 1, FALSE)</f>
        <v>lewis_t135</v>
      </c>
      <c r="D1329" t="s">
        <v>7600</v>
      </c>
      <c r="E1329" t="s">
        <v>7601</v>
      </c>
      <c r="F1329" t="s">
        <v>27</v>
      </c>
      <c r="G1329" t="s">
        <v>28</v>
      </c>
      <c r="H1329" t="s">
        <v>29</v>
      </c>
      <c r="I1329" t="s">
        <v>30</v>
      </c>
      <c r="J1329" t="s">
        <v>11165</v>
      </c>
      <c r="L1329">
        <v>1000</v>
      </c>
      <c r="M1329">
        <v>1500</v>
      </c>
      <c r="P1329" t="s">
        <v>32</v>
      </c>
      <c r="Q1329" t="s">
        <v>10250</v>
      </c>
      <c r="R1329" t="s">
        <v>191</v>
      </c>
      <c r="V1329" t="s">
        <v>34</v>
      </c>
      <c r="W1329" t="s">
        <v>35</v>
      </c>
      <c r="X1329" t="s">
        <v>7602</v>
      </c>
      <c r="Y1329" t="s">
        <v>7603</v>
      </c>
      <c r="Z1329" t="s">
        <v>10239</v>
      </c>
      <c r="AA1329" s="2" t="s">
        <v>10240</v>
      </c>
    </row>
    <row r="1330" spans="1:27" x14ac:dyDescent="0.2">
      <c r="A1330" t="s">
        <v>7604</v>
      </c>
      <c r="B1330" t="s">
        <v>7605</v>
      </c>
      <c r="C1330" t="str">
        <f>VLOOKUP(B1330,Sheet2!B:B, 1, FALSE)</f>
        <v>lewis_t136</v>
      </c>
      <c r="D1330" t="s">
        <v>7606</v>
      </c>
      <c r="E1330" t="s">
        <v>7607</v>
      </c>
      <c r="F1330" t="s">
        <v>27</v>
      </c>
      <c r="G1330" t="s">
        <v>28</v>
      </c>
      <c r="H1330" t="s">
        <v>29</v>
      </c>
      <c r="I1330" t="s">
        <v>30</v>
      </c>
      <c r="J1330" t="s">
        <v>11165</v>
      </c>
      <c r="L1330">
        <v>1000</v>
      </c>
      <c r="M1330">
        <v>1500</v>
      </c>
      <c r="P1330" t="s">
        <v>32</v>
      </c>
      <c r="Q1330" t="s">
        <v>10250</v>
      </c>
      <c r="R1330" t="s">
        <v>191</v>
      </c>
      <c r="V1330" t="s">
        <v>34</v>
      </c>
      <c r="W1330" t="s">
        <v>35</v>
      </c>
      <c r="X1330" t="s">
        <v>7608</v>
      </c>
      <c r="Y1330" t="s">
        <v>7609</v>
      </c>
      <c r="Z1330" t="s">
        <v>10239</v>
      </c>
      <c r="AA1330" s="2" t="s">
        <v>10240</v>
      </c>
    </row>
    <row r="1331" spans="1:27" x14ac:dyDescent="0.2">
      <c r="A1331" t="s">
        <v>7610</v>
      </c>
      <c r="B1331" t="s">
        <v>7611</v>
      </c>
      <c r="C1331" t="str">
        <f>VLOOKUP(B1331,Sheet2!B:B, 1, FALSE)</f>
        <v>lewis_t137</v>
      </c>
      <c r="D1331" t="s">
        <v>7612</v>
      </c>
      <c r="E1331" t="s">
        <v>7613</v>
      </c>
      <c r="F1331" t="s">
        <v>27</v>
      </c>
      <c r="G1331" t="s">
        <v>28</v>
      </c>
      <c r="H1331" t="s">
        <v>29</v>
      </c>
      <c r="I1331" t="s">
        <v>30</v>
      </c>
      <c r="J1331" t="s">
        <v>11165</v>
      </c>
      <c r="L1331">
        <v>1000</v>
      </c>
      <c r="M1331">
        <v>1500</v>
      </c>
      <c r="P1331" t="s">
        <v>32</v>
      </c>
      <c r="Q1331" t="s">
        <v>10250</v>
      </c>
      <c r="R1331" t="s">
        <v>191</v>
      </c>
      <c r="V1331" t="s">
        <v>34</v>
      </c>
      <c r="W1331" t="s">
        <v>35</v>
      </c>
      <c r="X1331" t="s">
        <v>7614</v>
      </c>
      <c r="Y1331" t="s">
        <v>7615</v>
      </c>
      <c r="Z1331" t="s">
        <v>10239</v>
      </c>
      <c r="AA1331" s="2" t="s">
        <v>10240</v>
      </c>
    </row>
    <row r="1332" spans="1:27" x14ac:dyDescent="0.2">
      <c r="A1332" t="s">
        <v>7616</v>
      </c>
      <c r="B1332" t="s">
        <v>7617</v>
      </c>
      <c r="C1332" t="str">
        <f>VLOOKUP(B1332,Sheet2!B:B, 1, FALSE)</f>
        <v>lewis_t138</v>
      </c>
      <c r="D1332" t="s">
        <v>7618</v>
      </c>
      <c r="E1332" t="s">
        <v>7619</v>
      </c>
      <c r="F1332" t="s">
        <v>27</v>
      </c>
      <c r="G1332" t="s">
        <v>28</v>
      </c>
      <c r="H1332" t="s">
        <v>29</v>
      </c>
      <c r="I1332" t="s">
        <v>30</v>
      </c>
      <c r="J1332" t="s">
        <v>11165</v>
      </c>
      <c r="L1332">
        <v>1000</v>
      </c>
      <c r="M1332">
        <v>1500</v>
      </c>
      <c r="P1332" t="s">
        <v>32</v>
      </c>
      <c r="Q1332" t="s">
        <v>10250</v>
      </c>
      <c r="R1332" t="s">
        <v>191</v>
      </c>
      <c r="V1332" t="s">
        <v>34</v>
      </c>
      <c r="W1332" t="s">
        <v>35</v>
      </c>
      <c r="X1332" t="s">
        <v>7620</v>
      </c>
      <c r="Y1332" t="s">
        <v>7615</v>
      </c>
      <c r="Z1332" t="s">
        <v>10239</v>
      </c>
      <c r="AA1332" s="2" t="s">
        <v>10240</v>
      </c>
    </row>
    <row r="1333" spans="1:27" x14ac:dyDescent="0.2">
      <c r="A1333" t="s">
        <v>7621</v>
      </c>
      <c r="B1333" t="s">
        <v>7622</v>
      </c>
      <c r="C1333" t="str">
        <f>VLOOKUP(B1333,Sheet2!B:B, 1, FALSE)</f>
        <v>lewis_t139</v>
      </c>
      <c r="D1333" t="s">
        <v>7623</v>
      </c>
      <c r="E1333" t="s">
        <v>7624</v>
      </c>
      <c r="F1333" t="s">
        <v>27</v>
      </c>
      <c r="G1333" t="s">
        <v>28</v>
      </c>
      <c r="H1333" t="s">
        <v>29</v>
      </c>
      <c r="I1333" t="s">
        <v>30</v>
      </c>
      <c r="J1333" t="s">
        <v>11165</v>
      </c>
      <c r="L1333">
        <v>1000</v>
      </c>
      <c r="M1333">
        <v>1500</v>
      </c>
      <c r="P1333" t="s">
        <v>32</v>
      </c>
      <c r="Q1333" t="s">
        <v>10250</v>
      </c>
      <c r="R1333" t="s">
        <v>191</v>
      </c>
      <c r="V1333" t="s">
        <v>34</v>
      </c>
      <c r="W1333" t="s">
        <v>35</v>
      </c>
      <c r="X1333" t="s">
        <v>7625</v>
      </c>
      <c r="Y1333" t="s">
        <v>7615</v>
      </c>
      <c r="Z1333" t="s">
        <v>10239</v>
      </c>
      <c r="AA1333" s="2" t="s">
        <v>10240</v>
      </c>
    </row>
    <row r="1334" spans="1:27" x14ac:dyDescent="0.2">
      <c r="A1334" t="s">
        <v>7626</v>
      </c>
      <c r="B1334" t="s">
        <v>7627</v>
      </c>
      <c r="C1334" t="str">
        <f>VLOOKUP(B1334,Sheet2!B:B, 1, FALSE)</f>
        <v>lewis_t140</v>
      </c>
      <c r="D1334" t="s">
        <v>7628</v>
      </c>
      <c r="E1334" t="s">
        <v>7629</v>
      </c>
      <c r="F1334" t="s">
        <v>27</v>
      </c>
      <c r="G1334" t="s">
        <v>28</v>
      </c>
      <c r="H1334" t="s">
        <v>29</v>
      </c>
      <c r="I1334" t="s">
        <v>30</v>
      </c>
      <c r="J1334" t="s">
        <v>11165</v>
      </c>
      <c r="L1334">
        <v>1000</v>
      </c>
      <c r="M1334">
        <v>1500</v>
      </c>
      <c r="P1334" t="s">
        <v>32</v>
      </c>
      <c r="Q1334" t="s">
        <v>10250</v>
      </c>
      <c r="R1334" t="s">
        <v>191</v>
      </c>
      <c r="V1334" t="s">
        <v>34</v>
      </c>
      <c r="W1334" t="s">
        <v>35</v>
      </c>
      <c r="X1334" t="s">
        <v>7630</v>
      </c>
      <c r="Y1334" t="s">
        <v>7438</v>
      </c>
      <c r="Z1334" t="s">
        <v>10239</v>
      </c>
      <c r="AA1334" s="2" t="s">
        <v>10240</v>
      </c>
    </row>
    <row r="1335" spans="1:27" x14ac:dyDescent="0.2">
      <c r="A1335" t="s">
        <v>7631</v>
      </c>
      <c r="B1335" t="s">
        <v>7632</v>
      </c>
      <c r="C1335" t="str">
        <f>VLOOKUP(B1335,Sheet2!B:B, 1, FALSE)</f>
        <v>lewis_t141</v>
      </c>
      <c r="D1335" t="s">
        <v>7633</v>
      </c>
      <c r="E1335" t="s">
        <v>7634</v>
      </c>
      <c r="F1335" t="s">
        <v>27</v>
      </c>
      <c r="G1335" t="s">
        <v>28</v>
      </c>
      <c r="H1335" t="s">
        <v>29</v>
      </c>
      <c r="I1335" t="s">
        <v>30</v>
      </c>
      <c r="J1335" t="s">
        <v>11165</v>
      </c>
      <c r="L1335">
        <v>1000</v>
      </c>
      <c r="M1335">
        <v>1500</v>
      </c>
      <c r="P1335" t="s">
        <v>32</v>
      </c>
      <c r="Q1335" t="s">
        <v>10250</v>
      </c>
      <c r="R1335" t="s">
        <v>191</v>
      </c>
      <c r="V1335" t="s">
        <v>34</v>
      </c>
      <c r="W1335" t="s">
        <v>35</v>
      </c>
      <c r="X1335" t="s">
        <v>7635</v>
      </c>
      <c r="Y1335" t="s">
        <v>7636</v>
      </c>
      <c r="Z1335" t="s">
        <v>10239</v>
      </c>
      <c r="AA1335" s="2" t="s">
        <v>10240</v>
      </c>
    </row>
    <row r="1336" spans="1:27" x14ac:dyDescent="0.2">
      <c r="A1336" t="s">
        <v>7637</v>
      </c>
      <c r="B1336" t="s">
        <v>7638</v>
      </c>
      <c r="C1336" t="str">
        <f>VLOOKUP(B1336,Sheet2!B:B, 1, FALSE)</f>
        <v>lewis_t142</v>
      </c>
      <c r="D1336" t="s">
        <v>7639</v>
      </c>
      <c r="E1336" t="s">
        <v>7640</v>
      </c>
      <c r="F1336" t="s">
        <v>27</v>
      </c>
      <c r="G1336" t="s">
        <v>28</v>
      </c>
      <c r="H1336" t="s">
        <v>29</v>
      </c>
      <c r="I1336" t="s">
        <v>30</v>
      </c>
      <c r="J1336" t="s">
        <v>11165</v>
      </c>
      <c r="L1336">
        <v>1000</v>
      </c>
      <c r="M1336">
        <v>1500</v>
      </c>
      <c r="P1336" t="s">
        <v>32</v>
      </c>
      <c r="Q1336" t="s">
        <v>10250</v>
      </c>
      <c r="R1336" t="s">
        <v>191</v>
      </c>
      <c r="V1336" t="s">
        <v>34</v>
      </c>
      <c r="W1336" t="s">
        <v>35</v>
      </c>
      <c r="X1336" t="s">
        <v>7641</v>
      </c>
      <c r="Y1336" t="s">
        <v>7636</v>
      </c>
      <c r="Z1336" t="s">
        <v>10239</v>
      </c>
      <c r="AA1336" s="2" t="s">
        <v>10240</v>
      </c>
    </row>
    <row r="1337" spans="1:27" x14ac:dyDescent="0.2">
      <c r="A1337" t="s">
        <v>7642</v>
      </c>
      <c r="B1337" t="s">
        <v>7643</v>
      </c>
      <c r="C1337" t="str">
        <f>VLOOKUP(B1337,Sheet2!B:B, 1, FALSE)</f>
        <v>lewis_t143</v>
      </c>
      <c r="D1337" t="s">
        <v>7644</v>
      </c>
      <c r="E1337" t="s">
        <v>7645</v>
      </c>
      <c r="F1337" t="s">
        <v>27</v>
      </c>
      <c r="G1337" t="s">
        <v>28</v>
      </c>
      <c r="H1337" t="s">
        <v>29</v>
      </c>
      <c r="I1337" t="s">
        <v>30</v>
      </c>
      <c r="J1337" t="s">
        <v>11165</v>
      </c>
      <c r="L1337">
        <v>1000</v>
      </c>
      <c r="M1337">
        <v>1500</v>
      </c>
      <c r="P1337" t="s">
        <v>32</v>
      </c>
      <c r="Q1337" t="s">
        <v>10250</v>
      </c>
      <c r="R1337" t="s">
        <v>191</v>
      </c>
      <c r="V1337" t="s">
        <v>34</v>
      </c>
      <c r="W1337" t="s">
        <v>35</v>
      </c>
      <c r="X1337" t="s">
        <v>7646</v>
      </c>
      <c r="Y1337" t="s">
        <v>7636</v>
      </c>
      <c r="Z1337" t="s">
        <v>10239</v>
      </c>
      <c r="AA1337" s="2" t="s">
        <v>10240</v>
      </c>
    </row>
    <row r="1338" spans="1:27" x14ac:dyDescent="0.2">
      <c r="A1338" t="s">
        <v>7647</v>
      </c>
      <c r="B1338" t="s">
        <v>7648</v>
      </c>
      <c r="C1338" t="str">
        <f>VLOOKUP(B1338,Sheet2!B:B, 1, FALSE)</f>
        <v>lewis_t144</v>
      </c>
      <c r="D1338" t="s">
        <v>7649</v>
      </c>
      <c r="E1338" t="s">
        <v>7650</v>
      </c>
      <c r="F1338" t="s">
        <v>27</v>
      </c>
      <c r="G1338" t="s">
        <v>28</v>
      </c>
      <c r="H1338" t="s">
        <v>29</v>
      </c>
      <c r="I1338" t="s">
        <v>30</v>
      </c>
      <c r="J1338" t="s">
        <v>11165</v>
      </c>
      <c r="L1338">
        <v>1000</v>
      </c>
      <c r="M1338">
        <v>1500</v>
      </c>
      <c r="P1338" t="s">
        <v>32</v>
      </c>
      <c r="Q1338" t="s">
        <v>10250</v>
      </c>
      <c r="R1338" t="s">
        <v>191</v>
      </c>
      <c r="V1338" t="s">
        <v>34</v>
      </c>
      <c r="W1338" t="s">
        <v>35</v>
      </c>
      <c r="X1338" t="s">
        <v>7651</v>
      </c>
      <c r="Y1338" t="s">
        <v>7652</v>
      </c>
      <c r="Z1338" t="s">
        <v>10239</v>
      </c>
      <c r="AA1338" s="2" t="s">
        <v>10240</v>
      </c>
    </row>
    <row r="1339" spans="1:27" x14ac:dyDescent="0.2">
      <c r="A1339" t="s">
        <v>7653</v>
      </c>
      <c r="B1339" t="s">
        <v>7654</v>
      </c>
      <c r="C1339" t="str">
        <f>VLOOKUP(B1339,Sheet2!B:B, 1, FALSE)</f>
        <v>lewis_t145</v>
      </c>
      <c r="D1339" t="s">
        <v>7655</v>
      </c>
      <c r="E1339" t="s">
        <v>7656</v>
      </c>
      <c r="F1339" t="s">
        <v>27</v>
      </c>
      <c r="G1339" t="s">
        <v>28</v>
      </c>
      <c r="H1339" t="s">
        <v>29</v>
      </c>
      <c r="I1339" t="s">
        <v>30</v>
      </c>
      <c r="J1339" t="s">
        <v>11165</v>
      </c>
      <c r="L1339">
        <v>1000</v>
      </c>
      <c r="M1339">
        <v>1500</v>
      </c>
      <c r="P1339" t="s">
        <v>32</v>
      </c>
      <c r="Q1339" t="s">
        <v>10250</v>
      </c>
      <c r="R1339" t="s">
        <v>191</v>
      </c>
      <c r="V1339" t="s">
        <v>34</v>
      </c>
      <c r="W1339" t="s">
        <v>35</v>
      </c>
      <c r="X1339" t="s">
        <v>7657</v>
      </c>
      <c r="Y1339" t="s">
        <v>7652</v>
      </c>
      <c r="Z1339" t="s">
        <v>10239</v>
      </c>
      <c r="AA1339" s="2" t="s">
        <v>10240</v>
      </c>
    </row>
    <row r="1340" spans="1:27" x14ac:dyDescent="0.2">
      <c r="A1340" t="s">
        <v>7658</v>
      </c>
      <c r="B1340" t="s">
        <v>7659</v>
      </c>
      <c r="C1340" t="str">
        <f>VLOOKUP(B1340,Sheet2!B:B, 1, FALSE)</f>
        <v>lewis_t146</v>
      </c>
      <c r="D1340" t="s">
        <v>7660</v>
      </c>
      <c r="E1340" t="s">
        <v>7661</v>
      </c>
      <c r="F1340" t="s">
        <v>27</v>
      </c>
      <c r="G1340" t="s">
        <v>28</v>
      </c>
      <c r="H1340" t="s">
        <v>29</v>
      </c>
      <c r="I1340" t="s">
        <v>30</v>
      </c>
      <c r="J1340" t="s">
        <v>11165</v>
      </c>
      <c r="L1340">
        <v>1000</v>
      </c>
      <c r="M1340">
        <v>1500</v>
      </c>
      <c r="P1340" t="s">
        <v>32</v>
      </c>
      <c r="Q1340" t="s">
        <v>10250</v>
      </c>
      <c r="R1340" t="s">
        <v>191</v>
      </c>
      <c r="V1340" t="s">
        <v>34</v>
      </c>
      <c r="W1340" t="s">
        <v>35</v>
      </c>
      <c r="X1340" t="s">
        <v>7662</v>
      </c>
      <c r="Y1340" t="s">
        <v>7652</v>
      </c>
      <c r="Z1340" t="s">
        <v>10239</v>
      </c>
      <c r="AA1340" s="2" t="s">
        <v>10240</v>
      </c>
    </row>
    <row r="1341" spans="1:27" x14ac:dyDescent="0.2">
      <c r="A1341" t="s">
        <v>7663</v>
      </c>
      <c r="B1341" t="s">
        <v>7664</v>
      </c>
      <c r="C1341" t="str">
        <f>VLOOKUP(B1341,Sheet2!B:B, 1, FALSE)</f>
        <v>lewis_t147</v>
      </c>
      <c r="D1341" t="s">
        <v>7665</v>
      </c>
      <c r="E1341" t="s">
        <v>7666</v>
      </c>
      <c r="F1341" t="s">
        <v>27</v>
      </c>
      <c r="G1341" t="s">
        <v>28</v>
      </c>
      <c r="H1341" t="s">
        <v>29</v>
      </c>
      <c r="I1341" t="s">
        <v>30</v>
      </c>
      <c r="J1341" t="s">
        <v>11165</v>
      </c>
      <c r="L1341">
        <v>1000</v>
      </c>
      <c r="M1341">
        <v>1500</v>
      </c>
      <c r="P1341" t="s">
        <v>32</v>
      </c>
      <c r="Q1341" t="s">
        <v>10250</v>
      </c>
      <c r="R1341" t="s">
        <v>191</v>
      </c>
      <c r="V1341" t="s">
        <v>34</v>
      </c>
      <c r="W1341" t="s">
        <v>35</v>
      </c>
      <c r="X1341" t="s">
        <v>7667</v>
      </c>
      <c r="Y1341" t="s">
        <v>7652</v>
      </c>
      <c r="Z1341" t="s">
        <v>10239</v>
      </c>
      <c r="AA1341" s="2" t="s">
        <v>10240</v>
      </c>
    </row>
    <row r="1342" spans="1:27" x14ac:dyDescent="0.2">
      <c r="A1342" t="s">
        <v>7668</v>
      </c>
      <c r="B1342" t="s">
        <v>7669</v>
      </c>
      <c r="C1342" t="str">
        <f>VLOOKUP(B1342,Sheet2!B:B, 1, FALSE)</f>
        <v>lewis_t148</v>
      </c>
      <c r="D1342" t="s">
        <v>7670</v>
      </c>
      <c r="E1342" t="s">
        <v>7671</v>
      </c>
      <c r="F1342" t="s">
        <v>27</v>
      </c>
      <c r="G1342" t="s">
        <v>28</v>
      </c>
      <c r="H1342" t="s">
        <v>29</v>
      </c>
      <c r="I1342" t="s">
        <v>30</v>
      </c>
      <c r="J1342" t="s">
        <v>11165</v>
      </c>
      <c r="L1342">
        <v>1000</v>
      </c>
      <c r="M1342">
        <v>1500</v>
      </c>
      <c r="P1342" t="s">
        <v>32</v>
      </c>
      <c r="Q1342" t="s">
        <v>10250</v>
      </c>
      <c r="R1342" t="s">
        <v>191</v>
      </c>
      <c r="V1342" t="s">
        <v>34</v>
      </c>
      <c r="W1342" t="s">
        <v>35</v>
      </c>
      <c r="X1342" t="s">
        <v>7672</v>
      </c>
      <c r="Y1342" t="s">
        <v>7182</v>
      </c>
      <c r="Z1342" t="s">
        <v>10239</v>
      </c>
      <c r="AA1342" s="2" t="s">
        <v>10240</v>
      </c>
    </row>
    <row r="1343" spans="1:27" x14ac:dyDescent="0.2">
      <c r="A1343" t="s">
        <v>7673</v>
      </c>
      <c r="B1343" t="s">
        <v>7674</v>
      </c>
      <c r="C1343" t="str">
        <f>VLOOKUP(B1343,Sheet2!B:B, 1, FALSE)</f>
        <v>lewis_t149</v>
      </c>
      <c r="D1343" t="s">
        <v>7675</v>
      </c>
      <c r="E1343" t="s">
        <v>7676</v>
      </c>
      <c r="F1343" t="s">
        <v>27</v>
      </c>
      <c r="G1343" t="s">
        <v>28</v>
      </c>
      <c r="H1343" t="s">
        <v>29</v>
      </c>
      <c r="I1343" t="s">
        <v>30</v>
      </c>
      <c r="J1343" t="s">
        <v>11165</v>
      </c>
      <c r="L1343">
        <v>1000</v>
      </c>
      <c r="M1343">
        <v>1500</v>
      </c>
      <c r="P1343" t="s">
        <v>32</v>
      </c>
      <c r="Q1343" t="s">
        <v>10250</v>
      </c>
      <c r="R1343" t="s">
        <v>191</v>
      </c>
      <c r="V1343" t="s">
        <v>34</v>
      </c>
      <c r="W1343" t="s">
        <v>35</v>
      </c>
      <c r="X1343" t="s">
        <v>7677</v>
      </c>
      <c r="Y1343" t="s">
        <v>7438</v>
      </c>
      <c r="Z1343" t="s">
        <v>10239</v>
      </c>
      <c r="AA1343" s="2" t="s">
        <v>10240</v>
      </c>
    </row>
    <row r="1344" spans="1:27" x14ac:dyDescent="0.2">
      <c r="A1344" t="s">
        <v>7678</v>
      </c>
      <c r="B1344" t="s">
        <v>7679</v>
      </c>
      <c r="C1344" t="str">
        <f>VLOOKUP(B1344,Sheet2!B:B, 1, FALSE)</f>
        <v>lewis_t150</v>
      </c>
      <c r="D1344" t="s">
        <v>7680</v>
      </c>
      <c r="E1344" t="s">
        <v>7681</v>
      </c>
      <c r="F1344" t="s">
        <v>27</v>
      </c>
      <c r="G1344" t="s">
        <v>28</v>
      </c>
      <c r="H1344" t="s">
        <v>29</v>
      </c>
      <c r="I1344" t="s">
        <v>30</v>
      </c>
      <c r="J1344" t="s">
        <v>11165</v>
      </c>
      <c r="L1344">
        <v>1000</v>
      </c>
      <c r="M1344">
        <v>1500</v>
      </c>
      <c r="P1344" t="s">
        <v>32</v>
      </c>
      <c r="Q1344" t="s">
        <v>10250</v>
      </c>
      <c r="R1344" t="s">
        <v>191</v>
      </c>
      <c r="V1344" t="s">
        <v>34</v>
      </c>
      <c r="W1344" t="s">
        <v>35</v>
      </c>
      <c r="X1344" t="s">
        <v>7682</v>
      </c>
      <c r="Y1344" t="s">
        <v>7182</v>
      </c>
      <c r="Z1344" t="s">
        <v>10239</v>
      </c>
      <c r="AA1344" s="2" t="s">
        <v>10240</v>
      </c>
    </row>
    <row r="1345" spans="1:27" x14ac:dyDescent="0.2">
      <c r="A1345" t="s">
        <v>7683</v>
      </c>
      <c r="B1345" t="s">
        <v>7684</v>
      </c>
      <c r="C1345" t="e">
        <f>VLOOKUP(B1345,Sheet2!B:B, 1, FALSE)</f>
        <v>#N/A</v>
      </c>
      <c r="D1345" t="s">
        <v>7685</v>
      </c>
      <c r="E1345" t="s">
        <v>7686</v>
      </c>
      <c r="F1345" t="s">
        <v>27</v>
      </c>
      <c r="G1345" t="s">
        <v>28</v>
      </c>
      <c r="H1345" t="s">
        <v>29</v>
      </c>
      <c r="I1345" t="s">
        <v>30</v>
      </c>
      <c r="J1345" t="s">
        <v>10340</v>
      </c>
      <c r="L1345">
        <v>1100</v>
      </c>
      <c r="M1345">
        <v>1200</v>
      </c>
      <c r="O1345" t="s">
        <v>11039</v>
      </c>
      <c r="P1345" t="s">
        <v>32</v>
      </c>
      <c r="Q1345" t="s">
        <v>10250</v>
      </c>
      <c r="R1345" t="s">
        <v>517</v>
      </c>
      <c r="S1345" t="s">
        <v>7687</v>
      </c>
      <c r="V1345" t="s">
        <v>34</v>
      </c>
      <c r="W1345" t="s">
        <v>35</v>
      </c>
      <c r="X1345" t="s">
        <v>7688</v>
      </c>
      <c r="Y1345" t="s">
        <v>7689</v>
      </c>
      <c r="Z1345" t="s">
        <v>10239</v>
      </c>
      <c r="AA1345" s="2" t="s">
        <v>10240</v>
      </c>
    </row>
    <row r="1346" spans="1:27" x14ac:dyDescent="0.2">
      <c r="A1346" t="s">
        <v>7690</v>
      </c>
      <c r="B1346" t="s">
        <v>7691</v>
      </c>
      <c r="C1346" t="e">
        <f>VLOOKUP(B1346,Sheet2!B:B, 1, FALSE)</f>
        <v>#N/A</v>
      </c>
      <c r="D1346" t="s">
        <v>7692</v>
      </c>
      <c r="E1346" t="s">
        <v>7693</v>
      </c>
      <c r="F1346" t="s">
        <v>27</v>
      </c>
      <c r="G1346" t="s">
        <v>28</v>
      </c>
      <c r="H1346" t="s">
        <v>29</v>
      </c>
      <c r="I1346" t="s">
        <v>30</v>
      </c>
      <c r="J1346" t="s">
        <v>10341</v>
      </c>
      <c r="L1346">
        <v>1300</v>
      </c>
      <c r="M1346">
        <v>1400</v>
      </c>
      <c r="P1346" t="s">
        <v>32</v>
      </c>
      <c r="Q1346" t="s">
        <v>10250</v>
      </c>
      <c r="R1346" t="s">
        <v>7694</v>
      </c>
      <c r="S1346" t="s">
        <v>4186</v>
      </c>
      <c r="V1346" t="s">
        <v>34</v>
      </c>
      <c r="W1346" t="s">
        <v>35</v>
      </c>
      <c r="X1346" t="s">
        <v>7695</v>
      </c>
      <c r="Y1346" t="s">
        <v>7696</v>
      </c>
      <c r="Z1346" t="s">
        <v>10239</v>
      </c>
      <c r="AA1346" s="2" t="s">
        <v>10240</v>
      </c>
    </row>
    <row r="1347" spans="1:27" x14ac:dyDescent="0.2">
      <c r="A1347" t="s">
        <v>7697</v>
      </c>
      <c r="B1347" t="s">
        <v>7698</v>
      </c>
      <c r="C1347" t="e">
        <f>VLOOKUP(B1347,Sheet2!B:B, 1, FALSE)</f>
        <v>#N/A</v>
      </c>
      <c r="D1347" t="s">
        <v>7699</v>
      </c>
      <c r="E1347" t="s">
        <v>7700</v>
      </c>
      <c r="F1347" t="s">
        <v>27</v>
      </c>
      <c r="G1347" t="s">
        <v>28</v>
      </c>
      <c r="H1347" t="s">
        <v>29</v>
      </c>
      <c r="I1347" t="s">
        <v>30</v>
      </c>
      <c r="J1347" t="s">
        <v>10340</v>
      </c>
      <c r="L1347">
        <v>1100</v>
      </c>
      <c r="M1347">
        <v>1200</v>
      </c>
      <c r="O1347" t="s">
        <v>11040</v>
      </c>
      <c r="P1347" t="s">
        <v>32</v>
      </c>
      <c r="Q1347" t="s">
        <v>10250</v>
      </c>
      <c r="R1347" t="s">
        <v>191</v>
      </c>
      <c r="S1347" t="s">
        <v>7687</v>
      </c>
      <c r="V1347" t="s">
        <v>34</v>
      </c>
      <c r="W1347" t="s">
        <v>35</v>
      </c>
      <c r="X1347" t="s">
        <v>7701</v>
      </c>
      <c r="Y1347" t="s">
        <v>7702</v>
      </c>
      <c r="Z1347" t="s">
        <v>10239</v>
      </c>
      <c r="AA1347" s="2" t="s">
        <v>10240</v>
      </c>
    </row>
    <row r="1348" spans="1:27" x14ac:dyDescent="0.2">
      <c r="A1348" t="s">
        <v>7703</v>
      </c>
      <c r="B1348" t="s">
        <v>7704</v>
      </c>
      <c r="C1348" t="e">
        <f>VLOOKUP(B1348,Sheet2!B:B, 1, FALSE)</f>
        <v>#N/A</v>
      </c>
      <c r="D1348" t="s">
        <v>7705</v>
      </c>
      <c r="E1348" t="s">
        <v>7706</v>
      </c>
      <c r="F1348" t="s">
        <v>27</v>
      </c>
      <c r="G1348" t="s">
        <v>28</v>
      </c>
      <c r="H1348" t="s">
        <v>29</v>
      </c>
      <c r="I1348" t="s">
        <v>30</v>
      </c>
      <c r="J1348" t="s">
        <v>10340</v>
      </c>
      <c r="L1348">
        <v>1100</v>
      </c>
      <c r="M1348">
        <v>1200</v>
      </c>
      <c r="P1348" t="s">
        <v>32</v>
      </c>
      <c r="Q1348" t="s">
        <v>10250</v>
      </c>
      <c r="R1348" t="s">
        <v>517</v>
      </c>
      <c r="S1348" t="s">
        <v>7687</v>
      </c>
      <c r="V1348" t="s">
        <v>34</v>
      </c>
      <c r="W1348" t="s">
        <v>35</v>
      </c>
      <c r="X1348" t="s">
        <v>7707</v>
      </c>
      <c r="Y1348" t="s">
        <v>7702</v>
      </c>
      <c r="Z1348" t="s">
        <v>10239</v>
      </c>
      <c r="AA1348" s="2" t="s">
        <v>10240</v>
      </c>
    </row>
    <row r="1349" spans="1:27" x14ac:dyDescent="0.2">
      <c r="A1349" t="s">
        <v>7708</v>
      </c>
      <c r="B1349" t="s">
        <v>7709</v>
      </c>
      <c r="C1349" t="str">
        <f>VLOOKUP(B1349,Sheet2!B:B, 1, FALSE)</f>
        <v>lewis_t151</v>
      </c>
      <c r="D1349" t="s">
        <v>7710</v>
      </c>
      <c r="E1349" t="s">
        <v>7711</v>
      </c>
      <c r="F1349" t="s">
        <v>27</v>
      </c>
      <c r="G1349" t="s">
        <v>28</v>
      </c>
      <c r="H1349" t="s">
        <v>29</v>
      </c>
      <c r="I1349" t="s">
        <v>30</v>
      </c>
      <c r="J1349" t="s">
        <v>11165</v>
      </c>
      <c r="L1349">
        <v>1000</v>
      </c>
      <c r="M1349">
        <v>1500</v>
      </c>
      <c r="P1349" t="s">
        <v>32</v>
      </c>
      <c r="Q1349" t="s">
        <v>10250</v>
      </c>
      <c r="R1349" t="s">
        <v>191</v>
      </c>
      <c r="V1349" t="s">
        <v>34</v>
      </c>
      <c r="W1349" t="s">
        <v>35</v>
      </c>
      <c r="X1349" t="s">
        <v>7712</v>
      </c>
      <c r="Y1349" t="s">
        <v>7713</v>
      </c>
      <c r="Z1349" t="s">
        <v>10239</v>
      </c>
      <c r="AA1349" s="2" t="s">
        <v>10240</v>
      </c>
    </row>
    <row r="1350" spans="1:27" x14ac:dyDescent="0.2">
      <c r="A1350" t="s">
        <v>7714</v>
      </c>
      <c r="B1350" t="s">
        <v>7715</v>
      </c>
      <c r="C1350" t="str">
        <f>VLOOKUP(B1350,Sheet2!B:B, 1, FALSE)</f>
        <v>lewis_t152</v>
      </c>
      <c r="D1350" t="s">
        <v>7716</v>
      </c>
      <c r="E1350" t="s">
        <v>7717</v>
      </c>
      <c r="F1350" t="s">
        <v>27</v>
      </c>
      <c r="G1350" t="s">
        <v>28</v>
      </c>
      <c r="H1350" t="s">
        <v>29</v>
      </c>
      <c r="I1350" t="s">
        <v>30</v>
      </c>
      <c r="J1350" t="s">
        <v>11165</v>
      </c>
      <c r="L1350">
        <v>1000</v>
      </c>
      <c r="M1350">
        <v>1500</v>
      </c>
      <c r="P1350" t="s">
        <v>32</v>
      </c>
      <c r="Q1350" t="s">
        <v>10250</v>
      </c>
      <c r="R1350" t="s">
        <v>191</v>
      </c>
      <c r="V1350" t="s">
        <v>34</v>
      </c>
      <c r="W1350" t="s">
        <v>35</v>
      </c>
      <c r="X1350" t="s">
        <v>7718</v>
      </c>
      <c r="Y1350" t="s">
        <v>7713</v>
      </c>
      <c r="Z1350" t="s">
        <v>10239</v>
      </c>
      <c r="AA1350" s="2" t="s">
        <v>10240</v>
      </c>
    </row>
    <row r="1351" spans="1:27" x14ac:dyDescent="0.2">
      <c r="A1351" t="s">
        <v>7719</v>
      </c>
      <c r="B1351" t="s">
        <v>7720</v>
      </c>
      <c r="C1351" t="str">
        <f>VLOOKUP(B1351,Sheet2!B:B, 1, FALSE)</f>
        <v>lewis_t153</v>
      </c>
      <c r="D1351" t="s">
        <v>7721</v>
      </c>
      <c r="E1351" t="s">
        <v>7722</v>
      </c>
      <c r="F1351" t="s">
        <v>27</v>
      </c>
      <c r="G1351" t="s">
        <v>28</v>
      </c>
      <c r="H1351" t="s">
        <v>29</v>
      </c>
      <c r="I1351" t="s">
        <v>30</v>
      </c>
      <c r="J1351" t="s">
        <v>11165</v>
      </c>
      <c r="L1351">
        <v>1000</v>
      </c>
      <c r="M1351">
        <v>1500</v>
      </c>
      <c r="P1351" t="s">
        <v>32</v>
      </c>
      <c r="Q1351" t="s">
        <v>10250</v>
      </c>
      <c r="R1351" t="s">
        <v>191</v>
      </c>
      <c r="V1351" t="s">
        <v>34</v>
      </c>
      <c r="W1351" t="s">
        <v>35</v>
      </c>
      <c r="X1351" t="s">
        <v>7723</v>
      </c>
      <c r="Y1351" t="s">
        <v>7724</v>
      </c>
      <c r="Z1351" t="s">
        <v>10239</v>
      </c>
      <c r="AA1351" s="2" t="s">
        <v>10240</v>
      </c>
    </row>
    <row r="1352" spans="1:27" x14ac:dyDescent="0.2">
      <c r="A1352" t="s">
        <v>7725</v>
      </c>
      <c r="B1352" t="s">
        <v>7726</v>
      </c>
      <c r="C1352" t="str">
        <f>VLOOKUP(B1352,Sheet2!B:B, 1, FALSE)</f>
        <v>lewis_t154</v>
      </c>
      <c r="D1352" t="s">
        <v>7727</v>
      </c>
      <c r="E1352" t="s">
        <v>7728</v>
      </c>
      <c r="F1352" t="s">
        <v>27</v>
      </c>
      <c r="G1352" t="s">
        <v>28</v>
      </c>
      <c r="H1352" t="s">
        <v>29</v>
      </c>
      <c r="I1352" t="s">
        <v>30</v>
      </c>
      <c r="J1352" t="s">
        <v>11165</v>
      </c>
      <c r="L1352">
        <v>1000</v>
      </c>
      <c r="M1352">
        <v>1500</v>
      </c>
      <c r="P1352" t="s">
        <v>32</v>
      </c>
      <c r="Q1352" t="s">
        <v>10250</v>
      </c>
      <c r="R1352" t="s">
        <v>191</v>
      </c>
      <c r="V1352" t="s">
        <v>34</v>
      </c>
      <c r="W1352" t="s">
        <v>35</v>
      </c>
      <c r="X1352" t="s">
        <v>7729</v>
      </c>
      <c r="Y1352" t="s">
        <v>7730</v>
      </c>
      <c r="Z1352" t="s">
        <v>10239</v>
      </c>
      <c r="AA1352" s="2" t="s">
        <v>10240</v>
      </c>
    </row>
    <row r="1353" spans="1:27" x14ac:dyDescent="0.2">
      <c r="A1353" t="s">
        <v>7731</v>
      </c>
      <c r="B1353" t="s">
        <v>7732</v>
      </c>
      <c r="C1353" t="str">
        <f>VLOOKUP(B1353,Sheet2!B:B, 1, FALSE)</f>
        <v>lewis_t155</v>
      </c>
      <c r="D1353" t="s">
        <v>7733</v>
      </c>
      <c r="E1353" t="s">
        <v>7734</v>
      </c>
      <c r="F1353" t="s">
        <v>27</v>
      </c>
      <c r="G1353" t="s">
        <v>28</v>
      </c>
      <c r="H1353" t="s">
        <v>29</v>
      </c>
      <c r="I1353" t="s">
        <v>30</v>
      </c>
      <c r="J1353" t="s">
        <v>11165</v>
      </c>
      <c r="L1353">
        <v>1000</v>
      </c>
      <c r="M1353">
        <v>1500</v>
      </c>
      <c r="P1353" t="s">
        <v>32</v>
      </c>
      <c r="Q1353" t="s">
        <v>10250</v>
      </c>
      <c r="R1353" t="s">
        <v>191</v>
      </c>
      <c r="V1353" t="s">
        <v>34</v>
      </c>
      <c r="W1353" t="s">
        <v>35</v>
      </c>
      <c r="X1353" t="s">
        <v>7735</v>
      </c>
      <c r="Y1353" t="s">
        <v>7182</v>
      </c>
      <c r="Z1353" t="s">
        <v>10239</v>
      </c>
      <c r="AA1353" s="2" t="s">
        <v>10240</v>
      </c>
    </row>
    <row r="1354" spans="1:27" x14ac:dyDescent="0.2">
      <c r="A1354" t="s">
        <v>7736</v>
      </c>
      <c r="B1354" t="s">
        <v>7737</v>
      </c>
      <c r="C1354" t="str">
        <f>VLOOKUP(B1354,Sheet2!B:B, 1, FALSE)</f>
        <v>lewis_t156</v>
      </c>
      <c r="D1354" t="s">
        <v>7738</v>
      </c>
      <c r="E1354" t="s">
        <v>7739</v>
      </c>
      <c r="F1354" t="s">
        <v>27</v>
      </c>
      <c r="G1354" t="s">
        <v>28</v>
      </c>
      <c r="H1354" t="s">
        <v>29</v>
      </c>
      <c r="I1354" t="s">
        <v>30</v>
      </c>
      <c r="J1354" t="s">
        <v>11165</v>
      </c>
      <c r="L1354">
        <v>1000</v>
      </c>
      <c r="M1354">
        <v>1500</v>
      </c>
      <c r="P1354" t="s">
        <v>32</v>
      </c>
      <c r="Q1354" t="s">
        <v>10250</v>
      </c>
      <c r="R1354" t="s">
        <v>191</v>
      </c>
      <c r="V1354" t="s">
        <v>34</v>
      </c>
      <c r="W1354" t="s">
        <v>35</v>
      </c>
      <c r="X1354" t="s">
        <v>7740</v>
      </c>
      <c r="Y1354" t="s">
        <v>7741</v>
      </c>
      <c r="Z1354" t="s">
        <v>10239</v>
      </c>
      <c r="AA1354" s="2" t="s">
        <v>10240</v>
      </c>
    </row>
    <row r="1355" spans="1:27" x14ac:dyDescent="0.2">
      <c r="A1355" t="s">
        <v>7742</v>
      </c>
      <c r="B1355" t="s">
        <v>7743</v>
      </c>
      <c r="C1355" t="str">
        <f>VLOOKUP(B1355,Sheet2!B:B, 1, FALSE)</f>
        <v>lewis_t157</v>
      </c>
      <c r="D1355" t="s">
        <v>7744</v>
      </c>
      <c r="E1355" t="s">
        <v>7745</v>
      </c>
      <c r="F1355" t="s">
        <v>27</v>
      </c>
      <c r="G1355" t="s">
        <v>28</v>
      </c>
      <c r="H1355" t="s">
        <v>29</v>
      </c>
      <c r="I1355" t="s">
        <v>30</v>
      </c>
      <c r="J1355" t="s">
        <v>11165</v>
      </c>
      <c r="L1355">
        <v>1000</v>
      </c>
      <c r="M1355">
        <v>1500</v>
      </c>
      <c r="P1355" t="s">
        <v>32</v>
      </c>
      <c r="Q1355" t="s">
        <v>10250</v>
      </c>
      <c r="R1355" t="s">
        <v>191</v>
      </c>
      <c r="V1355" t="s">
        <v>34</v>
      </c>
      <c r="W1355" t="s">
        <v>35</v>
      </c>
      <c r="X1355" t="s">
        <v>7746</v>
      </c>
      <c r="Y1355" t="s">
        <v>7747</v>
      </c>
      <c r="Z1355" t="s">
        <v>10239</v>
      </c>
      <c r="AA1355" s="2" t="s">
        <v>10240</v>
      </c>
    </row>
    <row r="1356" spans="1:27" x14ac:dyDescent="0.2">
      <c r="A1356" t="s">
        <v>7748</v>
      </c>
      <c r="B1356" t="s">
        <v>7749</v>
      </c>
      <c r="C1356" t="str">
        <f>VLOOKUP(B1356,Sheet2!B:B, 1, FALSE)</f>
        <v>lewis_t158</v>
      </c>
      <c r="D1356" t="s">
        <v>7750</v>
      </c>
      <c r="E1356" t="s">
        <v>7751</v>
      </c>
      <c r="F1356" t="s">
        <v>27</v>
      </c>
      <c r="G1356" t="s">
        <v>28</v>
      </c>
      <c r="H1356" t="s">
        <v>29</v>
      </c>
      <c r="I1356" t="s">
        <v>30</v>
      </c>
      <c r="J1356" t="s">
        <v>11165</v>
      </c>
      <c r="L1356">
        <v>1000</v>
      </c>
      <c r="M1356">
        <v>1500</v>
      </c>
      <c r="P1356" t="s">
        <v>32</v>
      </c>
      <c r="Q1356" t="s">
        <v>10250</v>
      </c>
      <c r="R1356" t="s">
        <v>191</v>
      </c>
      <c r="V1356" t="s">
        <v>34</v>
      </c>
      <c r="W1356" t="s">
        <v>35</v>
      </c>
      <c r="X1356" t="s">
        <v>7752</v>
      </c>
      <c r="Y1356" t="s">
        <v>7182</v>
      </c>
      <c r="Z1356" t="s">
        <v>10239</v>
      </c>
      <c r="AA1356" s="2" t="s">
        <v>10240</v>
      </c>
    </row>
    <row r="1357" spans="1:27" x14ac:dyDescent="0.2">
      <c r="A1357" t="s">
        <v>7753</v>
      </c>
      <c r="B1357" t="s">
        <v>7754</v>
      </c>
      <c r="C1357" t="str">
        <f>VLOOKUP(B1357,Sheet2!B:B, 1, FALSE)</f>
        <v>lewis_t159</v>
      </c>
      <c r="D1357" t="s">
        <v>7755</v>
      </c>
      <c r="E1357" t="s">
        <v>7756</v>
      </c>
      <c r="F1357" t="s">
        <v>27</v>
      </c>
      <c r="G1357" t="s">
        <v>28</v>
      </c>
      <c r="H1357" t="s">
        <v>29</v>
      </c>
      <c r="I1357" t="s">
        <v>30</v>
      </c>
      <c r="J1357" t="s">
        <v>11165</v>
      </c>
      <c r="L1357">
        <v>1000</v>
      </c>
      <c r="M1357">
        <v>1500</v>
      </c>
      <c r="P1357" t="s">
        <v>32</v>
      </c>
      <c r="Q1357" t="s">
        <v>10250</v>
      </c>
      <c r="R1357" t="s">
        <v>191</v>
      </c>
      <c r="V1357" t="s">
        <v>34</v>
      </c>
      <c r="W1357" t="s">
        <v>35</v>
      </c>
      <c r="X1357" t="s">
        <v>7757</v>
      </c>
      <c r="Y1357" t="s">
        <v>7747</v>
      </c>
      <c r="Z1357" t="s">
        <v>10239</v>
      </c>
      <c r="AA1357" s="2" t="s">
        <v>10240</v>
      </c>
    </row>
    <row r="1358" spans="1:27" x14ac:dyDescent="0.2">
      <c r="A1358" t="s">
        <v>7758</v>
      </c>
      <c r="B1358" t="s">
        <v>7759</v>
      </c>
      <c r="C1358" t="str">
        <f>VLOOKUP(B1358,Sheet2!B:B, 1, FALSE)</f>
        <v>lewis_t160</v>
      </c>
      <c r="D1358" t="s">
        <v>7760</v>
      </c>
      <c r="E1358" t="s">
        <v>7761</v>
      </c>
      <c r="F1358" t="s">
        <v>27</v>
      </c>
      <c r="G1358" t="s">
        <v>28</v>
      </c>
      <c r="H1358" t="s">
        <v>29</v>
      </c>
      <c r="I1358" t="s">
        <v>30</v>
      </c>
      <c r="J1358" t="s">
        <v>11165</v>
      </c>
      <c r="L1358">
        <v>1000</v>
      </c>
      <c r="M1358">
        <v>1500</v>
      </c>
      <c r="P1358" t="s">
        <v>32</v>
      </c>
      <c r="Q1358" t="s">
        <v>10250</v>
      </c>
      <c r="R1358" t="s">
        <v>191</v>
      </c>
      <c r="V1358" t="s">
        <v>34</v>
      </c>
      <c r="W1358" t="s">
        <v>35</v>
      </c>
      <c r="X1358" t="s">
        <v>7762</v>
      </c>
      <c r="Y1358" t="s">
        <v>7763</v>
      </c>
      <c r="Z1358" t="s">
        <v>10239</v>
      </c>
      <c r="AA1358" s="2" t="s">
        <v>10240</v>
      </c>
    </row>
    <row r="1359" spans="1:27" x14ac:dyDescent="0.2">
      <c r="A1359" t="s">
        <v>7764</v>
      </c>
      <c r="B1359" t="s">
        <v>7765</v>
      </c>
      <c r="C1359" t="e">
        <f>VLOOKUP(B1359,Sheet2!B:B, 1, FALSE)</f>
        <v>#N/A</v>
      </c>
      <c r="D1359" t="s">
        <v>7766</v>
      </c>
      <c r="E1359" t="s">
        <v>7767</v>
      </c>
      <c r="F1359" t="s">
        <v>27</v>
      </c>
      <c r="G1359" t="s">
        <v>28</v>
      </c>
      <c r="H1359" t="s">
        <v>29</v>
      </c>
      <c r="I1359" t="s">
        <v>30</v>
      </c>
      <c r="J1359" t="s">
        <v>10339</v>
      </c>
      <c r="L1359">
        <v>800</v>
      </c>
      <c r="M1359">
        <v>899</v>
      </c>
      <c r="O1359" t="s">
        <v>11041</v>
      </c>
      <c r="P1359" t="s">
        <v>32</v>
      </c>
      <c r="Q1359" t="s">
        <v>10250</v>
      </c>
      <c r="R1359" t="s">
        <v>7768</v>
      </c>
      <c r="V1359" t="s">
        <v>34</v>
      </c>
      <c r="W1359" t="s">
        <v>35</v>
      </c>
      <c r="X1359" t="s">
        <v>7769</v>
      </c>
      <c r="Y1359" t="s">
        <v>7770</v>
      </c>
      <c r="Z1359" t="s">
        <v>10239</v>
      </c>
      <c r="AA1359" s="2" t="s">
        <v>10240</v>
      </c>
    </row>
    <row r="1360" spans="1:27" x14ac:dyDescent="0.2">
      <c r="A1360" t="s">
        <v>7771</v>
      </c>
      <c r="B1360" t="s">
        <v>7772</v>
      </c>
      <c r="C1360" t="str">
        <f>VLOOKUP(B1360,Sheet2!B:B, 1, FALSE)</f>
        <v>lewis_t162</v>
      </c>
      <c r="D1360" t="s">
        <v>7773</v>
      </c>
      <c r="E1360" t="s">
        <v>7774</v>
      </c>
      <c r="F1360" t="s">
        <v>27</v>
      </c>
      <c r="G1360" t="s">
        <v>28</v>
      </c>
      <c r="H1360" t="s">
        <v>29</v>
      </c>
      <c r="I1360" t="s">
        <v>30</v>
      </c>
      <c r="J1360" t="s">
        <v>11165</v>
      </c>
      <c r="L1360">
        <v>1000</v>
      </c>
      <c r="M1360">
        <v>1500</v>
      </c>
      <c r="P1360" t="s">
        <v>32</v>
      </c>
      <c r="Q1360" t="s">
        <v>10250</v>
      </c>
      <c r="R1360" t="s">
        <v>191</v>
      </c>
      <c r="V1360" t="s">
        <v>34</v>
      </c>
      <c r="W1360" t="s">
        <v>35</v>
      </c>
      <c r="X1360" t="s">
        <v>7775</v>
      </c>
      <c r="Y1360" t="s">
        <v>7763</v>
      </c>
      <c r="Z1360" t="s">
        <v>10239</v>
      </c>
      <c r="AA1360" s="2" t="s">
        <v>10240</v>
      </c>
    </row>
    <row r="1361" spans="1:27" x14ac:dyDescent="0.2">
      <c r="A1361" t="s">
        <v>7776</v>
      </c>
      <c r="B1361" t="s">
        <v>7777</v>
      </c>
      <c r="C1361" t="str">
        <f>VLOOKUP(B1361,Sheet2!B:B, 1, FALSE)</f>
        <v>lewis_t163</v>
      </c>
      <c r="D1361" t="s">
        <v>7778</v>
      </c>
      <c r="E1361" t="s">
        <v>7779</v>
      </c>
      <c r="F1361" t="s">
        <v>27</v>
      </c>
      <c r="G1361" t="s">
        <v>28</v>
      </c>
      <c r="H1361" t="s">
        <v>29</v>
      </c>
      <c r="I1361" t="s">
        <v>30</v>
      </c>
      <c r="J1361" t="s">
        <v>11165</v>
      </c>
      <c r="L1361">
        <v>1000</v>
      </c>
      <c r="M1361">
        <v>1500</v>
      </c>
      <c r="P1361" t="s">
        <v>32</v>
      </c>
      <c r="Q1361" t="s">
        <v>10250</v>
      </c>
      <c r="R1361" t="s">
        <v>191</v>
      </c>
      <c r="V1361" t="s">
        <v>34</v>
      </c>
      <c r="W1361" t="s">
        <v>35</v>
      </c>
      <c r="X1361" t="s">
        <v>7780</v>
      </c>
      <c r="Y1361" t="s">
        <v>7763</v>
      </c>
      <c r="Z1361" t="s">
        <v>10239</v>
      </c>
      <c r="AA1361" s="2" t="s">
        <v>10240</v>
      </c>
    </row>
    <row r="1362" spans="1:27" x14ac:dyDescent="0.2">
      <c r="A1362" t="s">
        <v>7781</v>
      </c>
      <c r="B1362" t="s">
        <v>7782</v>
      </c>
      <c r="C1362" t="str">
        <f>VLOOKUP(B1362,Sheet2!B:B, 1, FALSE)</f>
        <v>lewis_t164</v>
      </c>
      <c r="D1362" t="s">
        <v>7783</v>
      </c>
      <c r="E1362" t="s">
        <v>7784</v>
      </c>
      <c r="F1362" t="s">
        <v>27</v>
      </c>
      <c r="G1362" t="s">
        <v>28</v>
      </c>
      <c r="H1362" t="s">
        <v>29</v>
      </c>
      <c r="I1362" t="s">
        <v>30</v>
      </c>
      <c r="J1362" t="s">
        <v>11165</v>
      </c>
      <c r="L1362">
        <v>1000</v>
      </c>
      <c r="M1362">
        <v>1500</v>
      </c>
      <c r="P1362" t="s">
        <v>32</v>
      </c>
      <c r="Q1362" t="s">
        <v>10250</v>
      </c>
      <c r="R1362" t="s">
        <v>191</v>
      </c>
      <c r="V1362" t="s">
        <v>34</v>
      </c>
      <c r="W1362" t="s">
        <v>35</v>
      </c>
      <c r="X1362" t="s">
        <v>7785</v>
      </c>
      <c r="Y1362" t="s">
        <v>7786</v>
      </c>
      <c r="Z1362" t="s">
        <v>10239</v>
      </c>
      <c r="AA1362" s="2" t="s">
        <v>10240</v>
      </c>
    </row>
    <row r="1363" spans="1:27" x14ac:dyDescent="0.2">
      <c r="A1363" t="s">
        <v>7787</v>
      </c>
      <c r="B1363" t="s">
        <v>7788</v>
      </c>
      <c r="C1363" t="str">
        <f>VLOOKUP(B1363,Sheet2!B:B, 1, FALSE)</f>
        <v>lewis_t165</v>
      </c>
      <c r="D1363" t="s">
        <v>7789</v>
      </c>
      <c r="E1363" t="s">
        <v>7790</v>
      </c>
      <c r="F1363" t="s">
        <v>27</v>
      </c>
      <c r="G1363" t="s">
        <v>28</v>
      </c>
      <c r="H1363" t="s">
        <v>29</v>
      </c>
      <c r="I1363" t="s">
        <v>30</v>
      </c>
      <c r="J1363" t="s">
        <v>11165</v>
      </c>
      <c r="L1363">
        <v>1000</v>
      </c>
      <c r="M1363">
        <v>1500</v>
      </c>
      <c r="P1363" t="s">
        <v>32</v>
      </c>
      <c r="Q1363" t="s">
        <v>10250</v>
      </c>
      <c r="R1363" t="s">
        <v>191</v>
      </c>
      <c r="V1363" t="s">
        <v>34</v>
      </c>
      <c r="W1363" t="s">
        <v>35</v>
      </c>
      <c r="X1363" t="s">
        <v>7791</v>
      </c>
      <c r="Y1363" t="s">
        <v>7792</v>
      </c>
      <c r="Z1363" t="s">
        <v>10239</v>
      </c>
      <c r="AA1363" s="2" t="s">
        <v>10240</v>
      </c>
    </row>
    <row r="1364" spans="1:27" x14ac:dyDescent="0.2">
      <c r="A1364" t="s">
        <v>7793</v>
      </c>
      <c r="B1364" t="s">
        <v>7794</v>
      </c>
      <c r="C1364" t="str">
        <f>VLOOKUP(B1364,Sheet2!B:B, 1, FALSE)</f>
        <v>lewis_t166</v>
      </c>
      <c r="D1364" t="s">
        <v>7795</v>
      </c>
      <c r="E1364" t="s">
        <v>7796</v>
      </c>
      <c r="F1364" t="s">
        <v>27</v>
      </c>
      <c r="G1364" t="s">
        <v>28</v>
      </c>
      <c r="H1364" t="s">
        <v>29</v>
      </c>
      <c r="I1364" t="s">
        <v>30</v>
      </c>
      <c r="J1364" t="s">
        <v>11165</v>
      </c>
      <c r="L1364">
        <v>1000</v>
      </c>
      <c r="M1364">
        <v>1500</v>
      </c>
      <c r="P1364" t="s">
        <v>32</v>
      </c>
      <c r="Q1364" t="s">
        <v>10250</v>
      </c>
      <c r="R1364" t="s">
        <v>191</v>
      </c>
      <c r="V1364" t="s">
        <v>34</v>
      </c>
      <c r="W1364" t="s">
        <v>35</v>
      </c>
      <c r="X1364" t="s">
        <v>7797</v>
      </c>
      <c r="Y1364" t="s">
        <v>7798</v>
      </c>
      <c r="Z1364" t="s">
        <v>10239</v>
      </c>
      <c r="AA1364" s="2" t="s">
        <v>10240</v>
      </c>
    </row>
    <row r="1365" spans="1:27" x14ac:dyDescent="0.2">
      <c r="A1365" t="s">
        <v>7799</v>
      </c>
      <c r="B1365" t="s">
        <v>7800</v>
      </c>
      <c r="C1365" t="str">
        <f>VLOOKUP(B1365,Sheet2!B:B, 1, FALSE)</f>
        <v>lewis_t167</v>
      </c>
      <c r="D1365" t="s">
        <v>7801</v>
      </c>
      <c r="E1365" t="s">
        <v>7802</v>
      </c>
      <c r="F1365" t="s">
        <v>27</v>
      </c>
      <c r="G1365" t="s">
        <v>28</v>
      </c>
      <c r="H1365" t="s">
        <v>29</v>
      </c>
      <c r="I1365" t="s">
        <v>30</v>
      </c>
      <c r="J1365" t="s">
        <v>11165</v>
      </c>
      <c r="L1365">
        <v>1000</v>
      </c>
      <c r="M1365">
        <v>1500</v>
      </c>
      <c r="P1365" t="s">
        <v>32</v>
      </c>
      <c r="Q1365" t="s">
        <v>10250</v>
      </c>
      <c r="R1365" t="s">
        <v>191</v>
      </c>
      <c r="V1365" t="s">
        <v>34</v>
      </c>
      <c r="W1365" t="s">
        <v>35</v>
      </c>
      <c r="X1365" t="s">
        <v>7803</v>
      </c>
      <c r="Y1365" t="s">
        <v>4001</v>
      </c>
      <c r="Z1365" t="s">
        <v>10239</v>
      </c>
      <c r="AA1365" s="2" t="s">
        <v>10240</v>
      </c>
    </row>
    <row r="1366" spans="1:27" x14ac:dyDescent="0.2">
      <c r="A1366" t="s">
        <v>7804</v>
      </c>
      <c r="B1366" t="s">
        <v>7805</v>
      </c>
      <c r="C1366" t="str">
        <f>VLOOKUP(B1366,Sheet2!B:B, 1, FALSE)</f>
        <v>lewis_t168</v>
      </c>
      <c r="D1366" t="s">
        <v>7806</v>
      </c>
      <c r="E1366" t="s">
        <v>7807</v>
      </c>
      <c r="F1366" t="s">
        <v>27</v>
      </c>
      <c r="G1366" t="s">
        <v>28</v>
      </c>
      <c r="H1366" t="s">
        <v>29</v>
      </c>
      <c r="I1366" t="s">
        <v>30</v>
      </c>
      <c r="J1366" t="s">
        <v>11165</v>
      </c>
      <c r="L1366">
        <v>1000</v>
      </c>
      <c r="M1366">
        <v>1500</v>
      </c>
      <c r="P1366" t="s">
        <v>32</v>
      </c>
      <c r="Q1366" t="s">
        <v>10250</v>
      </c>
      <c r="R1366" t="s">
        <v>191</v>
      </c>
      <c r="V1366" t="s">
        <v>34</v>
      </c>
      <c r="W1366" t="s">
        <v>35</v>
      </c>
      <c r="X1366" t="s">
        <v>7808</v>
      </c>
      <c r="Y1366" t="s">
        <v>7809</v>
      </c>
      <c r="Z1366" t="s">
        <v>10239</v>
      </c>
      <c r="AA1366" s="2" t="s">
        <v>10240</v>
      </c>
    </row>
    <row r="1367" spans="1:27" x14ac:dyDescent="0.2">
      <c r="A1367" t="s">
        <v>7810</v>
      </c>
      <c r="B1367" t="s">
        <v>7811</v>
      </c>
      <c r="C1367" t="str">
        <f>VLOOKUP(B1367,Sheet2!B:B, 1, FALSE)</f>
        <v>lewis_t169</v>
      </c>
      <c r="D1367" t="s">
        <v>7812</v>
      </c>
      <c r="E1367" t="s">
        <v>7813</v>
      </c>
      <c r="F1367" t="s">
        <v>27</v>
      </c>
      <c r="G1367" t="s">
        <v>28</v>
      </c>
      <c r="H1367" t="s">
        <v>29</v>
      </c>
      <c r="I1367" t="s">
        <v>30</v>
      </c>
      <c r="J1367" t="s">
        <v>11165</v>
      </c>
      <c r="L1367">
        <v>1000</v>
      </c>
      <c r="M1367">
        <v>1500</v>
      </c>
      <c r="P1367" t="s">
        <v>32</v>
      </c>
      <c r="Q1367" t="s">
        <v>10250</v>
      </c>
      <c r="R1367" t="s">
        <v>191</v>
      </c>
      <c r="V1367" t="s">
        <v>34</v>
      </c>
      <c r="W1367" t="s">
        <v>35</v>
      </c>
      <c r="X1367" t="s">
        <v>7814</v>
      </c>
      <c r="Y1367" t="s">
        <v>7815</v>
      </c>
      <c r="Z1367" t="s">
        <v>10239</v>
      </c>
      <c r="AA1367" s="2" t="s">
        <v>10240</v>
      </c>
    </row>
    <row r="1368" spans="1:27" x14ac:dyDescent="0.2">
      <c r="A1368" t="s">
        <v>7816</v>
      </c>
      <c r="B1368" t="s">
        <v>7817</v>
      </c>
      <c r="C1368" t="str">
        <f>VLOOKUP(B1368,Sheet2!B:B, 1, FALSE)</f>
        <v>lewis_t170</v>
      </c>
      <c r="D1368" t="s">
        <v>7818</v>
      </c>
      <c r="E1368" t="s">
        <v>7819</v>
      </c>
      <c r="F1368" t="s">
        <v>27</v>
      </c>
      <c r="G1368" t="s">
        <v>28</v>
      </c>
      <c r="H1368" t="s">
        <v>29</v>
      </c>
      <c r="I1368" t="s">
        <v>30</v>
      </c>
      <c r="J1368" t="s">
        <v>11165</v>
      </c>
      <c r="L1368">
        <v>1000</v>
      </c>
      <c r="M1368">
        <v>1500</v>
      </c>
      <c r="P1368" t="s">
        <v>32</v>
      </c>
      <c r="Q1368" t="s">
        <v>10250</v>
      </c>
      <c r="R1368" t="s">
        <v>191</v>
      </c>
      <c r="V1368" t="s">
        <v>34</v>
      </c>
      <c r="W1368" t="s">
        <v>35</v>
      </c>
      <c r="X1368" t="s">
        <v>7820</v>
      </c>
      <c r="Y1368" t="s">
        <v>7821</v>
      </c>
      <c r="Z1368" t="s">
        <v>10239</v>
      </c>
      <c r="AA1368" s="2" t="s">
        <v>10240</v>
      </c>
    </row>
    <row r="1369" spans="1:27" x14ac:dyDescent="0.2">
      <c r="A1369" t="s">
        <v>7822</v>
      </c>
      <c r="B1369" t="s">
        <v>7823</v>
      </c>
      <c r="C1369" t="str">
        <f>VLOOKUP(B1369,Sheet2!B:B, 1, FALSE)</f>
        <v>lewis_t171</v>
      </c>
      <c r="D1369" t="s">
        <v>7824</v>
      </c>
      <c r="E1369" t="s">
        <v>7825</v>
      </c>
      <c r="F1369" t="s">
        <v>27</v>
      </c>
      <c r="G1369" t="s">
        <v>28</v>
      </c>
      <c r="H1369" t="s">
        <v>29</v>
      </c>
      <c r="I1369" t="s">
        <v>30</v>
      </c>
      <c r="J1369" t="s">
        <v>11165</v>
      </c>
      <c r="L1369">
        <v>1000</v>
      </c>
      <c r="M1369">
        <v>1500</v>
      </c>
      <c r="P1369" t="s">
        <v>32</v>
      </c>
      <c r="Q1369" t="s">
        <v>10250</v>
      </c>
      <c r="R1369" t="s">
        <v>191</v>
      </c>
      <c r="V1369" t="s">
        <v>34</v>
      </c>
      <c r="W1369" t="s">
        <v>35</v>
      </c>
      <c r="X1369" t="s">
        <v>7826</v>
      </c>
      <c r="Y1369" t="s">
        <v>7821</v>
      </c>
      <c r="Z1369" t="s">
        <v>10239</v>
      </c>
      <c r="AA1369" s="2" t="s">
        <v>10240</v>
      </c>
    </row>
    <row r="1370" spans="1:27" x14ac:dyDescent="0.2">
      <c r="A1370" t="s">
        <v>7827</v>
      </c>
      <c r="B1370" t="s">
        <v>7828</v>
      </c>
      <c r="C1370" t="str">
        <f>VLOOKUP(B1370,Sheet2!B:B, 1, FALSE)</f>
        <v>lewis_t172</v>
      </c>
      <c r="D1370" t="s">
        <v>7829</v>
      </c>
      <c r="E1370" t="s">
        <v>7830</v>
      </c>
      <c r="F1370" t="s">
        <v>27</v>
      </c>
      <c r="G1370" t="s">
        <v>28</v>
      </c>
      <c r="H1370" t="s">
        <v>29</v>
      </c>
      <c r="I1370" t="s">
        <v>30</v>
      </c>
      <c r="J1370" t="s">
        <v>11165</v>
      </c>
      <c r="L1370">
        <v>1000</v>
      </c>
      <c r="M1370">
        <v>1500</v>
      </c>
      <c r="P1370" t="s">
        <v>32</v>
      </c>
      <c r="Q1370" t="s">
        <v>10250</v>
      </c>
      <c r="R1370" t="s">
        <v>191</v>
      </c>
      <c r="V1370" t="s">
        <v>34</v>
      </c>
      <c r="W1370" t="s">
        <v>35</v>
      </c>
      <c r="X1370" t="s">
        <v>7831</v>
      </c>
      <c r="Y1370" t="s">
        <v>7821</v>
      </c>
      <c r="Z1370" t="s">
        <v>10239</v>
      </c>
      <c r="AA1370" s="2" t="s">
        <v>10240</v>
      </c>
    </row>
    <row r="1371" spans="1:27" x14ac:dyDescent="0.2">
      <c r="A1371" t="s">
        <v>7832</v>
      </c>
      <c r="B1371" t="s">
        <v>7833</v>
      </c>
      <c r="C1371" t="str">
        <f>VLOOKUP(B1371,Sheet2!B:B, 1, FALSE)</f>
        <v>lewis_t173</v>
      </c>
      <c r="D1371" t="s">
        <v>7834</v>
      </c>
      <c r="E1371" t="s">
        <v>7835</v>
      </c>
      <c r="F1371" t="s">
        <v>27</v>
      </c>
      <c r="G1371" t="s">
        <v>28</v>
      </c>
      <c r="H1371" t="s">
        <v>29</v>
      </c>
      <c r="I1371" t="s">
        <v>30</v>
      </c>
      <c r="J1371" t="s">
        <v>11165</v>
      </c>
      <c r="L1371">
        <v>1000</v>
      </c>
      <c r="M1371">
        <v>1500</v>
      </c>
      <c r="P1371" t="s">
        <v>32</v>
      </c>
      <c r="Q1371" t="s">
        <v>10250</v>
      </c>
      <c r="R1371" t="s">
        <v>191</v>
      </c>
      <c r="V1371" t="s">
        <v>34</v>
      </c>
      <c r="W1371" t="s">
        <v>35</v>
      </c>
      <c r="X1371" t="s">
        <v>7836</v>
      </c>
      <c r="Y1371" t="s">
        <v>7837</v>
      </c>
      <c r="Z1371" t="s">
        <v>10239</v>
      </c>
      <c r="AA1371" s="2" t="s">
        <v>10240</v>
      </c>
    </row>
    <row r="1372" spans="1:27" x14ac:dyDescent="0.2">
      <c r="A1372" t="s">
        <v>7838</v>
      </c>
      <c r="B1372" t="s">
        <v>7839</v>
      </c>
      <c r="C1372" t="str">
        <f>VLOOKUP(B1372,Sheet2!B:B, 1, FALSE)</f>
        <v>lewis_t174</v>
      </c>
      <c r="D1372" t="s">
        <v>7840</v>
      </c>
      <c r="E1372" t="s">
        <v>7841</v>
      </c>
      <c r="F1372" t="s">
        <v>27</v>
      </c>
      <c r="G1372" t="s">
        <v>28</v>
      </c>
      <c r="H1372" t="s">
        <v>29</v>
      </c>
      <c r="I1372" t="s">
        <v>30</v>
      </c>
      <c r="J1372" t="s">
        <v>11165</v>
      </c>
      <c r="L1372">
        <v>1000</v>
      </c>
      <c r="M1372">
        <v>1500</v>
      </c>
      <c r="P1372" t="s">
        <v>32</v>
      </c>
      <c r="Q1372" t="s">
        <v>10250</v>
      </c>
      <c r="R1372" t="s">
        <v>191</v>
      </c>
      <c r="V1372" t="s">
        <v>34</v>
      </c>
      <c r="W1372" t="s">
        <v>35</v>
      </c>
      <c r="X1372" t="s">
        <v>7842</v>
      </c>
      <c r="Y1372" t="s">
        <v>7843</v>
      </c>
      <c r="Z1372" t="s">
        <v>10239</v>
      </c>
      <c r="AA1372" s="2" t="s">
        <v>10240</v>
      </c>
    </row>
    <row r="1373" spans="1:27" x14ac:dyDescent="0.2">
      <c r="A1373" t="s">
        <v>7844</v>
      </c>
      <c r="B1373" t="s">
        <v>7845</v>
      </c>
      <c r="C1373" t="str">
        <f>VLOOKUP(B1373,Sheet2!B:B, 1, FALSE)</f>
        <v>lewis_t175</v>
      </c>
      <c r="D1373" t="s">
        <v>7846</v>
      </c>
      <c r="E1373" t="s">
        <v>7847</v>
      </c>
      <c r="F1373" t="s">
        <v>27</v>
      </c>
      <c r="G1373" t="s">
        <v>28</v>
      </c>
      <c r="H1373" t="s">
        <v>29</v>
      </c>
      <c r="I1373" t="s">
        <v>30</v>
      </c>
      <c r="J1373" t="s">
        <v>11165</v>
      </c>
      <c r="L1373">
        <v>1000</v>
      </c>
      <c r="M1373">
        <v>1500</v>
      </c>
      <c r="P1373" t="s">
        <v>32</v>
      </c>
      <c r="Q1373" t="s">
        <v>10250</v>
      </c>
      <c r="R1373" t="s">
        <v>191</v>
      </c>
      <c r="V1373" t="s">
        <v>34</v>
      </c>
      <c r="W1373" t="s">
        <v>35</v>
      </c>
      <c r="X1373" t="s">
        <v>7848</v>
      </c>
      <c r="Y1373" t="s">
        <v>7849</v>
      </c>
      <c r="Z1373" t="s">
        <v>10239</v>
      </c>
      <c r="AA1373" s="2" t="s">
        <v>10240</v>
      </c>
    </row>
    <row r="1374" spans="1:27" x14ac:dyDescent="0.2">
      <c r="A1374" t="s">
        <v>7850</v>
      </c>
      <c r="B1374" t="s">
        <v>7851</v>
      </c>
      <c r="C1374" t="str">
        <f>VLOOKUP(B1374,Sheet2!B:B, 1, FALSE)</f>
        <v>lewis_t176</v>
      </c>
      <c r="D1374" t="s">
        <v>7852</v>
      </c>
      <c r="E1374" t="s">
        <v>7853</v>
      </c>
      <c r="F1374" t="s">
        <v>27</v>
      </c>
      <c r="G1374" t="s">
        <v>28</v>
      </c>
      <c r="H1374" t="s">
        <v>29</v>
      </c>
      <c r="I1374" t="s">
        <v>30</v>
      </c>
      <c r="J1374" t="s">
        <v>11165</v>
      </c>
      <c r="L1374">
        <v>1000</v>
      </c>
      <c r="M1374">
        <v>1500</v>
      </c>
      <c r="P1374" t="s">
        <v>32</v>
      </c>
      <c r="Q1374" t="s">
        <v>10250</v>
      </c>
      <c r="R1374" t="s">
        <v>191</v>
      </c>
      <c r="V1374" t="s">
        <v>34</v>
      </c>
      <c r="W1374" t="s">
        <v>35</v>
      </c>
      <c r="X1374" t="s">
        <v>7854</v>
      </c>
      <c r="Y1374" t="s">
        <v>7855</v>
      </c>
      <c r="Z1374" t="s">
        <v>10239</v>
      </c>
      <c r="AA1374" s="2" t="s">
        <v>10240</v>
      </c>
    </row>
    <row r="1375" spans="1:27" x14ac:dyDescent="0.2">
      <c r="A1375" t="s">
        <v>7856</v>
      </c>
      <c r="B1375" t="s">
        <v>7857</v>
      </c>
      <c r="C1375" t="str">
        <f>VLOOKUP(B1375,Sheet2!B:B, 1, FALSE)</f>
        <v>lewis_t177</v>
      </c>
      <c r="D1375" t="s">
        <v>7858</v>
      </c>
      <c r="E1375" t="s">
        <v>7859</v>
      </c>
      <c r="F1375" t="s">
        <v>27</v>
      </c>
      <c r="G1375" t="s">
        <v>28</v>
      </c>
      <c r="H1375" t="s">
        <v>29</v>
      </c>
      <c r="I1375" t="s">
        <v>30</v>
      </c>
      <c r="J1375" t="s">
        <v>11165</v>
      </c>
      <c r="L1375">
        <v>1000</v>
      </c>
      <c r="M1375">
        <v>1500</v>
      </c>
      <c r="O1375" t="s">
        <v>11042</v>
      </c>
      <c r="P1375" t="s">
        <v>32</v>
      </c>
      <c r="Q1375" t="s">
        <v>10250</v>
      </c>
      <c r="R1375" t="s">
        <v>191</v>
      </c>
      <c r="V1375" t="s">
        <v>34</v>
      </c>
      <c r="W1375" t="s">
        <v>35</v>
      </c>
      <c r="X1375" t="s">
        <v>7860</v>
      </c>
      <c r="Y1375" t="s">
        <v>7861</v>
      </c>
      <c r="Z1375" t="s">
        <v>10239</v>
      </c>
      <c r="AA1375" s="2" t="s">
        <v>10240</v>
      </c>
    </row>
    <row r="1376" spans="1:27" x14ac:dyDescent="0.2">
      <c r="A1376" t="s">
        <v>7862</v>
      </c>
      <c r="B1376" t="s">
        <v>7863</v>
      </c>
      <c r="C1376" t="str">
        <f>VLOOKUP(B1376,Sheet2!B:B, 1, FALSE)</f>
        <v>lewis_t178</v>
      </c>
      <c r="D1376" t="s">
        <v>7864</v>
      </c>
      <c r="E1376" t="s">
        <v>7865</v>
      </c>
      <c r="F1376" t="s">
        <v>27</v>
      </c>
      <c r="G1376" t="s">
        <v>28</v>
      </c>
      <c r="H1376" t="s">
        <v>29</v>
      </c>
      <c r="I1376" t="s">
        <v>30</v>
      </c>
      <c r="J1376" t="s">
        <v>11165</v>
      </c>
      <c r="L1376">
        <v>1000</v>
      </c>
      <c r="M1376">
        <v>1500</v>
      </c>
      <c r="P1376" t="s">
        <v>32</v>
      </c>
      <c r="Q1376" t="s">
        <v>10250</v>
      </c>
      <c r="R1376" t="s">
        <v>191</v>
      </c>
      <c r="V1376" t="s">
        <v>34</v>
      </c>
      <c r="W1376" t="s">
        <v>35</v>
      </c>
      <c r="X1376" t="s">
        <v>7866</v>
      </c>
      <c r="Y1376" t="s">
        <v>7861</v>
      </c>
      <c r="Z1376" t="s">
        <v>10239</v>
      </c>
      <c r="AA1376" s="2" t="s">
        <v>10240</v>
      </c>
    </row>
    <row r="1377" spans="1:27" x14ac:dyDescent="0.2">
      <c r="A1377" t="s">
        <v>7867</v>
      </c>
      <c r="B1377" t="s">
        <v>7868</v>
      </c>
      <c r="C1377" t="str">
        <f>VLOOKUP(B1377,Sheet2!B:B, 1, FALSE)</f>
        <v>lewis_t179</v>
      </c>
      <c r="D1377" t="s">
        <v>7869</v>
      </c>
      <c r="E1377" t="s">
        <v>7870</v>
      </c>
      <c r="F1377" t="s">
        <v>27</v>
      </c>
      <c r="G1377" t="s">
        <v>28</v>
      </c>
      <c r="H1377" t="s">
        <v>29</v>
      </c>
      <c r="I1377" t="s">
        <v>30</v>
      </c>
      <c r="J1377" t="s">
        <v>11165</v>
      </c>
      <c r="L1377">
        <v>1000</v>
      </c>
      <c r="M1377">
        <v>1500</v>
      </c>
      <c r="P1377" t="s">
        <v>32</v>
      </c>
      <c r="Q1377" t="s">
        <v>10250</v>
      </c>
      <c r="R1377" t="s">
        <v>191</v>
      </c>
      <c r="V1377" t="s">
        <v>34</v>
      </c>
      <c r="W1377" t="s">
        <v>35</v>
      </c>
      <c r="X1377" t="s">
        <v>7871</v>
      </c>
      <c r="Y1377" t="s">
        <v>7861</v>
      </c>
      <c r="Z1377" t="s">
        <v>10239</v>
      </c>
      <c r="AA1377" s="2" t="s">
        <v>10240</v>
      </c>
    </row>
    <row r="1378" spans="1:27" x14ac:dyDescent="0.2">
      <c r="A1378" t="s">
        <v>7872</v>
      </c>
      <c r="B1378" t="s">
        <v>7873</v>
      </c>
      <c r="C1378" t="str">
        <f>VLOOKUP(B1378,Sheet2!B:B, 1, FALSE)</f>
        <v>lewis_t180</v>
      </c>
      <c r="D1378" t="s">
        <v>7874</v>
      </c>
      <c r="E1378" t="s">
        <v>7875</v>
      </c>
      <c r="F1378" t="s">
        <v>27</v>
      </c>
      <c r="G1378" t="s">
        <v>28</v>
      </c>
      <c r="H1378" t="s">
        <v>29</v>
      </c>
      <c r="I1378" t="s">
        <v>30</v>
      </c>
      <c r="J1378" t="s">
        <v>11165</v>
      </c>
      <c r="L1378">
        <v>1000</v>
      </c>
      <c r="M1378">
        <v>1500</v>
      </c>
      <c r="P1378" t="s">
        <v>32</v>
      </c>
      <c r="Q1378" t="s">
        <v>10250</v>
      </c>
      <c r="R1378" t="s">
        <v>191</v>
      </c>
      <c r="V1378" t="s">
        <v>34</v>
      </c>
      <c r="W1378" t="s">
        <v>35</v>
      </c>
      <c r="X1378" t="s">
        <v>7876</v>
      </c>
      <c r="Y1378" t="s">
        <v>7861</v>
      </c>
      <c r="Z1378" t="s">
        <v>10239</v>
      </c>
      <c r="AA1378" s="2" t="s">
        <v>10240</v>
      </c>
    </row>
    <row r="1379" spans="1:27" x14ac:dyDescent="0.2">
      <c r="A1379" t="s">
        <v>7877</v>
      </c>
      <c r="B1379" t="s">
        <v>7878</v>
      </c>
      <c r="C1379" t="str">
        <f>VLOOKUP(B1379,Sheet2!B:B, 1, FALSE)</f>
        <v>lewis_t181</v>
      </c>
      <c r="D1379" t="s">
        <v>7879</v>
      </c>
      <c r="E1379" t="s">
        <v>7880</v>
      </c>
      <c r="F1379" t="s">
        <v>27</v>
      </c>
      <c r="G1379" t="s">
        <v>28</v>
      </c>
      <c r="H1379" t="s">
        <v>29</v>
      </c>
      <c r="I1379" t="s">
        <v>30</v>
      </c>
      <c r="J1379" t="s">
        <v>11165</v>
      </c>
      <c r="L1379">
        <v>1000</v>
      </c>
      <c r="M1379">
        <v>1500</v>
      </c>
      <c r="P1379" t="s">
        <v>32</v>
      </c>
      <c r="Q1379" t="s">
        <v>10250</v>
      </c>
      <c r="R1379" t="s">
        <v>191</v>
      </c>
      <c r="T1379" t="s">
        <v>7881</v>
      </c>
      <c r="U1379" t="s">
        <v>80</v>
      </c>
      <c r="V1379" t="s">
        <v>34</v>
      </c>
      <c r="W1379" t="s">
        <v>35</v>
      </c>
      <c r="X1379" t="s">
        <v>7882</v>
      </c>
      <c r="Y1379" t="s">
        <v>7883</v>
      </c>
      <c r="Z1379" t="s">
        <v>10239</v>
      </c>
      <c r="AA1379" s="2" t="s">
        <v>10240</v>
      </c>
    </row>
    <row r="1380" spans="1:27" x14ac:dyDescent="0.2">
      <c r="A1380" t="s">
        <v>7884</v>
      </c>
      <c r="B1380" t="s">
        <v>7885</v>
      </c>
      <c r="C1380" t="str">
        <f>VLOOKUP(B1380,Sheet2!B:B, 1, FALSE)</f>
        <v>lewis_t182</v>
      </c>
      <c r="D1380" t="s">
        <v>7886</v>
      </c>
      <c r="E1380" t="s">
        <v>7887</v>
      </c>
      <c r="F1380" t="s">
        <v>27</v>
      </c>
      <c r="G1380" t="s">
        <v>28</v>
      </c>
      <c r="H1380" t="s">
        <v>29</v>
      </c>
      <c r="I1380" t="s">
        <v>30</v>
      </c>
      <c r="J1380" t="s">
        <v>11165</v>
      </c>
      <c r="L1380">
        <v>1000</v>
      </c>
      <c r="M1380">
        <v>1500</v>
      </c>
      <c r="P1380" t="s">
        <v>32</v>
      </c>
      <c r="Q1380" t="s">
        <v>10250</v>
      </c>
      <c r="R1380" t="s">
        <v>191</v>
      </c>
      <c r="T1380" t="s">
        <v>7888</v>
      </c>
      <c r="U1380" t="s">
        <v>80</v>
      </c>
      <c r="V1380" t="s">
        <v>34</v>
      </c>
      <c r="W1380" t="s">
        <v>35</v>
      </c>
      <c r="X1380" t="s">
        <v>7889</v>
      </c>
      <c r="Y1380" t="s">
        <v>7890</v>
      </c>
      <c r="Z1380" t="s">
        <v>10239</v>
      </c>
      <c r="AA1380" s="2" t="s">
        <v>10240</v>
      </c>
    </row>
    <row r="1381" spans="1:27" x14ac:dyDescent="0.2">
      <c r="A1381" t="s">
        <v>7891</v>
      </c>
      <c r="B1381" t="s">
        <v>7892</v>
      </c>
      <c r="C1381" t="str">
        <f>VLOOKUP(B1381,Sheet2!B:B, 1, FALSE)</f>
        <v>lewis_t183</v>
      </c>
      <c r="D1381" t="s">
        <v>7893</v>
      </c>
      <c r="E1381" t="s">
        <v>7894</v>
      </c>
      <c r="F1381" t="s">
        <v>27</v>
      </c>
      <c r="G1381" t="s">
        <v>28</v>
      </c>
      <c r="H1381" t="s">
        <v>29</v>
      </c>
      <c r="I1381" t="s">
        <v>30</v>
      </c>
      <c r="J1381" t="s">
        <v>11165</v>
      </c>
      <c r="L1381">
        <v>1000</v>
      </c>
      <c r="M1381">
        <v>1500</v>
      </c>
      <c r="P1381" t="s">
        <v>32</v>
      </c>
      <c r="Q1381" t="s">
        <v>10250</v>
      </c>
      <c r="R1381" t="s">
        <v>191</v>
      </c>
      <c r="T1381" t="s">
        <v>7888</v>
      </c>
      <c r="U1381" t="s">
        <v>80</v>
      </c>
      <c r="V1381" t="s">
        <v>34</v>
      </c>
      <c r="W1381" t="s">
        <v>35</v>
      </c>
      <c r="X1381" t="s">
        <v>7895</v>
      </c>
      <c r="Y1381" t="s">
        <v>7890</v>
      </c>
      <c r="Z1381" t="s">
        <v>10239</v>
      </c>
      <c r="AA1381" s="2" t="s">
        <v>10240</v>
      </c>
    </row>
    <row r="1382" spans="1:27" x14ac:dyDescent="0.2">
      <c r="A1382" t="s">
        <v>7896</v>
      </c>
      <c r="B1382" t="s">
        <v>7897</v>
      </c>
      <c r="C1382" t="str">
        <f>VLOOKUP(B1382,Sheet2!B:B, 1, FALSE)</f>
        <v>lewis_t184</v>
      </c>
      <c r="D1382" t="s">
        <v>7898</v>
      </c>
      <c r="E1382" t="s">
        <v>7899</v>
      </c>
      <c r="F1382" t="s">
        <v>27</v>
      </c>
      <c r="G1382" t="s">
        <v>28</v>
      </c>
      <c r="H1382" t="s">
        <v>29</v>
      </c>
      <c r="I1382" t="s">
        <v>30</v>
      </c>
      <c r="J1382" t="s">
        <v>11165</v>
      </c>
      <c r="L1382">
        <v>1000</v>
      </c>
      <c r="M1382">
        <v>1500</v>
      </c>
      <c r="P1382" t="s">
        <v>32</v>
      </c>
      <c r="Q1382" t="s">
        <v>10250</v>
      </c>
      <c r="R1382" t="s">
        <v>191</v>
      </c>
      <c r="T1382" t="s">
        <v>7900</v>
      </c>
      <c r="U1382" t="s">
        <v>80</v>
      </c>
      <c r="V1382" t="s">
        <v>34</v>
      </c>
      <c r="W1382" t="s">
        <v>35</v>
      </c>
      <c r="X1382" t="s">
        <v>7901</v>
      </c>
      <c r="Y1382" t="s">
        <v>7890</v>
      </c>
      <c r="Z1382" t="s">
        <v>10239</v>
      </c>
      <c r="AA1382" s="2" t="s">
        <v>10240</v>
      </c>
    </row>
    <row r="1383" spans="1:27" x14ac:dyDescent="0.2">
      <c r="A1383" t="s">
        <v>7902</v>
      </c>
      <c r="B1383" t="s">
        <v>7903</v>
      </c>
      <c r="C1383" t="str">
        <f>VLOOKUP(B1383,Sheet2!B:B, 1, FALSE)</f>
        <v>lewis_t185</v>
      </c>
      <c r="D1383" t="s">
        <v>7904</v>
      </c>
      <c r="E1383" t="s">
        <v>7905</v>
      </c>
      <c r="F1383" t="s">
        <v>27</v>
      </c>
      <c r="G1383" t="s">
        <v>28</v>
      </c>
      <c r="H1383" t="s">
        <v>29</v>
      </c>
      <c r="I1383" t="s">
        <v>30</v>
      </c>
      <c r="J1383" t="s">
        <v>11165</v>
      </c>
      <c r="L1383">
        <v>1000</v>
      </c>
      <c r="M1383">
        <v>1500</v>
      </c>
      <c r="P1383" t="s">
        <v>32</v>
      </c>
      <c r="Q1383" t="s">
        <v>10250</v>
      </c>
      <c r="R1383" t="s">
        <v>191</v>
      </c>
      <c r="T1383" t="s">
        <v>7900</v>
      </c>
      <c r="U1383" t="s">
        <v>80</v>
      </c>
      <c r="V1383" t="s">
        <v>34</v>
      </c>
      <c r="W1383" t="s">
        <v>35</v>
      </c>
      <c r="X1383" t="s">
        <v>7901</v>
      </c>
      <c r="Y1383" t="s">
        <v>7890</v>
      </c>
      <c r="Z1383" t="s">
        <v>10239</v>
      </c>
      <c r="AA1383" s="2" t="s">
        <v>10240</v>
      </c>
    </row>
    <row r="1384" spans="1:27" x14ac:dyDescent="0.2">
      <c r="A1384" t="s">
        <v>7906</v>
      </c>
      <c r="B1384" t="s">
        <v>7907</v>
      </c>
      <c r="C1384" t="str">
        <f>VLOOKUP(B1384,Sheet2!B:B, 1, FALSE)</f>
        <v>lewis_t186</v>
      </c>
      <c r="D1384" t="s">
        <v>7908</v>
      </c>
      <c r="E1384" t="s">
        <v>7909</v>
      </c>
      <c r="F1384" t="s">
        <v>27</v>
      </c>
      <c r="G1384" t="s">
        <v>28</v>
      </c>
      <c r="H1384" t="s">
        <v>29</v>
      </c>
      <c r="I1384" t="s">
        <v>30</v>
      </c>
      <c r="J1384" t="s">
        <v>11165</v>
      </c>
      <c r="L1384">
        <v>1000</v>
      </c>
      <c r="M1384">
        <v>1500</v>
      </c>
      <c r="P1384" t="s">
        <v>32</v>
      </c>
      <c r="Q1384" t="s">
        <v>10250</v>
      </c>
      <c r="R1384" t="s">
        <v>191</v>
      </c>
      <c r="T1384" t="s">
        <v>7900</v>
      </c>
      <c r="U1384" t="s">
        <v>80</v>
      </c>
      <c r="V1384" t="s">
        <v>34</v>
      </c>
      <c r="W1384" t="s">
        <v>35</v>
      </c>
      <c r="X1384" t="s">
        <v>7901</v>
      </c>
      <c r="Y1384" t="s">
        <v>7890</v>
      </c>
      <c r="Z1384" t="s">
        <v>10239</v>
      </c>
      <c r="AA1384" s="2" t="s">
        <v>10240</v>
      </c>
    </row>
    <row r="1385" spans="1:27" x14ac:dyDescent="0.2">
      <c r="A1385" t="s">
        <v>7910</v>
      </c>
      <c r="B1385" t="s">
        <v>7911</v>
      </c>
      <c r="C1385" t="str">
        <f>VLOOKUP(B1385,Sheet2!B:B, 1, FALSE)</f>
        <v>lewis_t187</v>
      </c>
      <c r="D1385" t="s">
        <v>7912</v>
      </c>
      <c r="E1385" t="s">
        <v>7913</v>
      </c>
      <c r="F1385" t="s">
        <v>27</v>
      </c>
      <c r="G1385" t="s">
        <v>28</v>
      </c>
      <c r="H1385" t="s">
        <v>29</v>
      </c>
      <c r="I1385" t="s">
        <v>30</v>
      </c>
      <c r="J1385" t="s">
        <v>11165</v>
      </c>
      <c r="L1385">
        <v>1000</v>
      </c>
      <c r="M1385">
        <v>1500</v>
      </c>
      <c r="P1385" t="s">
        <v>32</v>
      </c>
      <c r="Q1385" t="s">
        <v>10250</v>
      </c>
      <c r="R1385" t="s">
        <v>191</v>
      </c>
      <c r="T1385" t="s">
        <v>7914</v>
      </c>
      <c r="U1385" t="s">
        <v>80</v>
      </c>
      <c r="V1385" t="s">
        <v>34</v>
      </c>
      <c r="W1385" t="s">
        <v>35</v>
      </c>
      <c r="X1385" t="s">
        <v>7915</v>
      </c>
      <c r="Y1385" t="s">
        <v>7916</v>
      </c>
      <c r="Z1385" t="s">
        <v>10239</v>
      </c>
      <c r="AA1385" s="2" t="s">
        <v>10240</v>
      </c>
    </row>
    <row r="1386" spans="1:27" x14ac:dyDescent="0.2">
      <c r="A1386" t="s">
        <v>7917</v>
      </c>
      <c r="B1386" t="s">
        <v>7918</v>
      </c>
      <c r="C1386" t="str">
        <f>VLOOKUP(B1386,Sheet2!B:B, 1, FALSE)</f>
        <v>lewis_t188</v>
      </c>
      <c r="D1386" t="s">
        <v>7919</v>
      </c>
      <c r="E1386" t="s">
        <v>7920</v>
      </c>
      <c r="F1386" t="s">
        <v>27</v>
      </c>
      <c r="G1386" t="s">
        <v>28</v>
      </c>
      <c r="H1386" t="s">
        <v>29</v>
      </c>
      <c r="I1386" t="s">
        <v>30</v>
      </c>
      <c r="J1386" t="s">
        <v>11165</v>
      </c>
      <c r="L1386">
        <v>1000</v>
      </c>
      <c r="M1386">
        <v>1500</v>
      </c>
      <c r="P1386" t="s">
        <v>32</v>
      </c>
      <c r="Q1386" t="s">
        <v>10250</v>
      </c>
      <c r="R1386" t="s">
        <v>191</v>
      </c>
      <c r="T1386" t="s">
        <v>7921</v>
      </c>
      <c r="U1386" t="s">
        <v>80</v>
      </c>
      <c r="V1386" t="s">
        <v>34</v>
      </c>
      <c r="W1386" t="s">
        <v>35</v>
      </c>
      <c r="X1386" t="s">
        <v>7922</v>
      </c>
      <c r="Y1386" t="s">
        <v>7923</v>
      </c>
      <c r="Z1386" t="s">
        <v>10239</v>
      </c>
      <c r="AA1386" s="2" t="s">
        <v>10240</v>
      </c>
    </row>
    <row r="1387" spans="1:27" x14ac:dyDescent="0.2">
      <c r="A1387" t="s">
        <v>7924</v>
      </c>
      <c r="B1387" t="s">
        <v>7925</v>
      </c>
      <c r="C1387" t="str">
        <f>VLOOKUP(B1387,Sheet2!B:B, 1, FALSE)</f>
        <v>lewis_t189</v>
      </c>
      <c r="D1387" t="s">
        <v>7926</v>
      </c>
      <c r="E1387" t="s">
        <v>7927</v>
      </c>
      <c r="F1387" t="s">
        <v>27</v>
      </c>
      <c r="G1387" t="s">
        <v>28</v>
      </c>
      <c r="H1387" t="s">
        <v>29</v>
      </c>
      <c r="I1387" t="s">
        <v>30</v>
      </c>
      <c r="J1387" t="s">
        <v>11165</v>
      </c>
      <c r="L1387">
        <v>1000</v>
      </c>
      <c r="M1387">
        <v>1500</v>
      </c>
      <c r="P1387" t="s">
        <v>32</v>
      </c>
      <c r="Q1387" t="s">
        <v>10250</v>
      </c>
      <c r="R1387" t="s">
        <v>191</v>
      </c>
      <c r="T1387" t="s">
        <v>7921</v>
      </c>
      <c r="U1387" t="s">
        <v>80</v>
      </c>
      <c r="V1387" t="s">
        <v>34</v>
      </c>
      <c r="W1387" t="s">
        <v>35</v>
      </c>
      <c r="X1387" t="s">
        <v>7922</v>
      </c>
      <c r="Y1387" t="s">
        <v>7923</v>
      </c>
      <c r="Z1387" t="s">
        <v>10239</v>
      </c>
      <c r="AA1387" s="2" t="s">
        <v>10240</v>
      </c>
    </row>
    <row r="1388" spans="1:27" x14ac:dyDescent="0.2">
      <c r="A1388" t="s">
        <v>7928</v>
      </c>
      <c r="B1388" t="s">
        <v>7929</v>
      </c>
      <c r="C1388" t="str">
        <f>VLOOKUP(B1388,Sheet2!B:B, 1, FALSE)</f>
        <v>lewis_t190</v>
      </c>
      <c r="D1388" t="s">
        <v>7930</v>
      </c>
      <c r="E1388" t="s">
        <v>7931</v>
      </c>
      <c r="F1388" t="s">
        <v>27</v>
      </c>
      <c r="G1388" t="s">
        <v>28</v>
      </c>
      <c r="H1388" t="s">
        <v>29</v>
      </c>
      <c r="I1388" t="s">
        <v>30</v>
      </c>
      <c r="J1388" t="s">
        <v>11165</v>
      </c>
      <c r="L1388">
        <v>1000</v>
      </c>
      <c r="M1388">
        <v>1500</v>
      </c>
      <c r="P1388" t="s">
        <v>32</v>
      </c>
      <c r="Q1388" t="s">
        <v>10250</v>
      </c>
      <c r="R1388" t="s">
        <v>191</v>
      </c>
      <c r="V1388" t="s">
        <v>34</v>
      </c>
      <c r="W1388" t="s">
        <v>35</v>
      </c>
      <c r="X1388" t="s">
        <v>7932</v>
      </c>
      <c r="Y1388" t="s">
        <v>7933</v>
      </c>
      <c r="Z1388" t="s">
        <v>10239</v>
      </c>
      <c r="AA1388" s="2" t="s">
        <v>10240</v>
      </c>
    </row>
    <row r="1389" spans="1:27" x14ac:dyDescent="0.2">
      <c r="A1389" t="s">
        <v>7934</v>
      </c>
      <c r="B1389" t="s">
        <v>7935</v>
      </c>
      <c r="C1389" t="str">
        <f>VLOOKUP(B1389,Sheet2!B:B, 1, FALSE)</f>
        <v>lewis_t191</v>
      </c>
      <c r="D1389" t="s">
        <v>7936</v>
      </c>
      <c r="E1389" t="s">
        <v>7937</v>
      </c>
      <c r="F1389" t="s">
        <v>27</v>
      </c>
      <c r="G1389" t="s">
        <v>28</v>
      </c>
      <c r="H1389" t="s">
        <v>29</v>
      </c>
      <c r="I1389" t="s">
        <v>30</v>
      </c>
      <c r="J1389" t="s">
        <v>11165</v>
      </c>
      <c r="L1389">
        <v>1000</v>
      </c>
      <c r="M1389">
        <v>1500</v>
      </c>
      <c r="P1389" t="s">
        <v>32</v>
      </c>
      <c r="Q1389" t="s">
        <v>10250</v>
      </c>
      <c r="R1389" t="s">
        <v>191</v>
      </c>
      <c r="V1389" t="s">
        <v>34</v>
      </c>
      <c r="W1389" t="s">
        <v>35</v>
      </c>
      <c r="X1389" t="s">
        <v>7938</v>
      </c>
      <c r="Y1389" t="s">
        <v>7939</v>
      </c>
      <c r="Z1389" t="s">
        <v>10239</v>
      </c>
      <c r="AA1389" s="2" t="s">
        <v>10240</v>
      </c>
    </row>
    <row r="1390" spans="1:27" x14ac:dyDescent="0.2">
      <c r="A1390" t="s">
        <v>7940</v>
      </c>
      <c r="B1390" t="s">
        <v>7941</v>
      </c>
      <c r="C1390" t="str">
        <f>VLOOKUP(B1390,Sheet2!B:B, 1, FALSE)</f>
        <v>lewis_t192</v>
      </c>
      <c r="D1390" t="s">
        <v>7942</v>
      </c>
      <c r="E1390" t="s">
        <v>7943</v>
      </c>
      <c r="F1390" t="s">
        <v>27</v>
      </c>
      <c r="G1390" t="s">
        <v>28</v>
      </c>
      <c r="H1390" t="s">
        <v>29</v>
      </c>
      <c r="I1390" t="s">
        <v>30</v>
      </c>
      <c r="J1390" t="s">
        <v>11165</v>
      </c>
      <c r="L1390">
        <v>1000</v>
      </c>
      <c r="M1390">
        <v>1500</v>
      </c>
      <c r="P1390" t="s">
        <v>32</v>
      </c>
      <c r="Q1390" t="s">
        <v>10250</v>
      </c>
      <c r="R1390" t="s">
        <v>191</v>
      </c>
      <c r="V1390" t="s">
        <v>34</v>
      </c>
      <c r="W1390" t="s">
        <v>35</v>
      </c>
      <c r="X1390" t="s">
        <v>7944</v>
      </c>
      <c r="Y1390" t="s">
        <v>7945</v>
      </c>
      <c r="Z1390" t="s">
        <v>10239</v>
      </c>
      <c r="AA1390" s="2" t="s">
        <v>10240</v>
      </c>
    </row>
    <row r="1391" spans="1:27" x14ac:dyDescent="0.2">
      <c r="A1391" t="s">
        <v>7946</v>
      </c>
      <c r="B1391" t="s">
        <v>7947</v>
      </c>
      <c r="C1391" t="str">
        <f>VLOOKUP(B1391,Sheet2!B:B, 1, FALSE)</f>
        <v>lewis_t193</v>
      </c>
      <c r="D1391" t="s">
        <v>7948</v>
      </c>
      <c r="E1391" t="s">
        <v>7949</v>
      </c>
      <c r="F1391" t="s">
        <v>27</v>
      </c>
      <c r="G1391" t="s">
        <v>28</v>
      </c>
      <c r="H1391" t="s">
        <v>29</v>
      </c>
      <c r="I1391" t="s">
        <v>30</v>
      </c>
      <c r="J1391" t="s">
        <v>11165</v>
      </c>
      <c r="L1391">
        <v>1000</v>
      </c>
      <c r="M1391">
        <v>1500</v>
      </c>
      <c r="P1391" t="s">
        <v>32</v>
      </c>
      <c r="Q1391" t="s">
        <v>10250</v>
      </c>
      <c r="R1391" t="s">
        <v>191</v>
      </c>
      <c r="V1391" t="s">
        <v>34</v>
      </c>
      <c r="W1391" t="s">
        <v>35</v>
      </c>
      <c r="X1391" t="s">
        <v>7950</v>
      </c>
      <c r="Y1391" t="s">
        <v>7945</v>
      </c>
      <c r="Z1391" t="s">
        <v>10239</v>
      </c>
      <c r="AA1391" s="2" t="s">
        <v>10240</v>
      </c>
    </row>
    <row r="1392" spans="1:27" x14ac:dyDescent="0.2">
      <c r="A1392" t="s">
        <v>7951</v>
      </c>
      <c r="B1392" t="s">
        <v>7952</v>
      </c>
      <c r="C1392" t="e">
        <f>VLOOKUP(B1392,Sheet2!B:B, 1, FALSE)</f>
        <v>#N/A</v>
      </c>
      <c r="D1392" t="s">
        <v>11167</v>
      </c>
      <c r="E1392" t="s">
        <v>7953</v>
      </c>
      <c r="F1392" t="s">
        <v>27</v>
      </c>
      <c r="G1392" t="s">
        <v>28</v>
      </c>
      <c r="H1392" t="s">
        <v>29</v>
      </c>
      <c r="I1392" t="s">
        <v>30</v>
      </c>
      <c r="J1392" t="s">
        <v>11165</v>
      </c>
      <c r="L1392">
        <v>1000</v>
      </c>
      <c r="M1392">
        <v>1500</v>
      </c>
      <c r="P1392" t="s">
        <v>32</v>
      </c>
      <c r="Q1392" t="s">
        <v>10250</v>
      </c>
      <c r="R1392" t="s">
        <v>191</v>
      </c>
      <c r="V1392" t="s">
        <v>34</v>
      </c>
      <c r="W1392" t="s">
        <v>35</v>
      </c>
      <c r="X1392" t="s">
        <v>7954</v>
      </c>
      <c r="Y1392" t="s">
        <v>7955</v>
      </c>
      <c r="Z1392" t="s">
        <v>10239</v>
      </c>
      <c r="AA1392" s="2" t="s">
        <v>10240</v>
      </c>
    </row>
    <row r="1393" spans="1:27" x14ac:dyDescent="0.2">
      <c r="A1393" t="s">
        <v>7956</v>
      </c>
      <c r="B1393" t="s">
        <v>7957</v>
      </c>
      <c r="C1393" t="e">
        <f>VLOOKUP(B1393,Sheet2!B:B, 1, FALSE)</f>
        <v>#N/A</v>
      </c>
      <c r="D1393" t="s">
        <v>7958</v>
      </c>
      <c r="E1393" t="s">
        <v>7959</v>
      </c>
      <c r="F1393" t="s">
        <v>27</v>
      </c>
      <c r="G1393" t="s">
        <v>28</v>
      </c>
      <c r="H1393" t="s">
        <v>29</v>
      </c>
      <c r="I1393" t="s">
        <v>30</v>
      </c>
      <c r="J1393" t="s">
        <v>10338</v>
      </c>
      <c r="L1393">
        <v>800</v>
      </c>
      <c r="M1393">
        <v>999</v>
      </c>
      <c r="O1393" t="s">
        <v>11043</v>
      </c>
      <c r="P1393" t="s">
        <v>32</v>
      </c>
      <c r="Q1393" t="s">
        <v>10241</v>
      </c>
      <c r="R1393" t="s">
        <v>536</v>
      </c>
      <c r="S1393" t="s">
        <v>4462</v>
      </c>
      <c r="T1393" t="s">
        <v>7960</v>
      </c>
      <c r="U1393" t="s">
        <v>80</v>
      </c>
      <c r="V1393" t="s">
        <v>34</v>
      </c>
      <c r="W1393" t="s">
        <v>35</v>
      </c>
      <c r="X1393" t="s">
        <v>7961</v>
      </c>
      <c r="Y1393" t="s">
        <v>7962</v>
      </c>
      <c r="Z1393" t="s">
        <v>10239</v>
      </c>
      <c r="AA1393" s="2" t="s">
        <v>10240</v>
      </c>
    </row>
    <row r="1394" spans="1:27" x14ac:dyDescent="0.2">
      <c r="A1394" t="s">
        <v>7963</v>
      </c>
      <c r="B1394" t="s">
        <v>7964</v>
      </c>
      <c r="C1394" t="str">
        <f>VLOOKUP(B1394,Sheet2!B:B, 1, FALSE)</f>
        <v>lewis_t196</v>
      </c>
      <c r="D1394" t="s">
        <v>7965</v>
      </c>
      <c r="E1394" t="s">
        <v>7966</v>
      </c>
      <c r="F1394" t="s">
        <v>27</v>
      </c>
      <c r="G1394" t="s">
        <v>28</v>
      </c>
      <c r="H1394" t="s">
        <v>29</v>
      </c>
      <c r="I1394" t="s">
        <v>30</v>
      </c>
      <c r="J1394" t="s">
        <v>11165</v>
      </c>
      <c r="L1394">
        <v>1000</v>
      </c>
      <c r="M1394">
        <v>1500</v>
      </c>
      <c r="P1394" t="s">
        <v>32</v>
      </c>
      <c r="Q1394" t="s">
        <v>10250</v>
      </c>
      <c r="R1394" t="s">
        <v>191</v>
      </c>
      <c r="T1394" t="s">
        <v>7967</v>
      </c>
      <c r="U1394" t="s">
        <v>80</v>
      </c>
      <c r="V1394" t="s">
        <v>34</v>
      </c>
      <c r="W1394" t="s">
        <v>35</v>
      </c>
      <c r="X1394" t="s">
        <v>7968</v>
      </c>
      <c r="Y1394" t="s">
        <v>7969</v>
      </c>
      <c r="Z1394" t="s">
        <v>10239</v>
      </c>
      <c r="AA1394" s="2" t="s">
        <v>10240</v>
      </c>
    </row>
    <row r="1395" spans="1:27" x14ac:dyDescent="0.2">
      <c r="A1395" t="s">
        <v>7970</v>
      </c>
      <c r="B1395" t="s">
        <v>7971</v>
      </c>
      <c r="C1395" t="str">
        <f>VLOOKUP(B1395,Sheet2!B:B, 1, FALSE)</f>
        <v>lewis_t197</v>
      </c>
      <c r="D1395" t="s">
        <v>7972</v>
      </c>
      <c r="E1395" t="s">
        <v>7973</v>
      </c>
      <c r="F1395" t="s">
        <v>27</v>
      </c>
      <c r="G1395" t="s">
        <v>28</v>
      </c>
      <c r="H1395" t="s">
        <v>29</v>
      </c>
      <c r="I1395" t="s">
        <v>30</v>
      </c>
      <c r="J1395" t="s">
        <v>11165</v>
      </c>
      <c r="L1395">
        <v>1000</v>
      </c>
      <c r="M1395">
        <v>1500</v>
      </c>
      <c r="P1395" t="s">
        <v>32</v>
      </c>
      <c r="Q1395" t="s">
        <v>10250</v>
      </c>
      <c r="R1395" t="s">
        <v>191</v>
      </c>
      <c r="V1395" t="s">
        <v>34</v>
      </c>
      <c r="W1395" t="s">
        <v>35</v>
      </c>
      <c r="X1395" t="s">
        <v>7974</v>
      </c>
      <c r="Y1395" t="s">
        <v>7975</v>
      </c>
      <c r="Z1395" t="s">
        <v>10239</v>
      </c>
      <c r="AA1395" s="2" t="s">
        <v>10240</v>
      </c>
    </row>
    <row r="1396" spans="1:27" x14ac:dyDescent="0.2">
      <c r="A1396" t="s">
        <v>7976</v>
      </c>
      <c r="B1396" t="s">
        <v>7977</v>
      </c>
      <c r="C1396" t="str">
        <f>VLOOKUP(B1396,Sheet2!B:B, 1, FALSE)</f>
        <v>lewis_t198</v>
      </c>
      <c r="D1396" t="s">
        <v>7978</v>
      </c>
      <c r="E1396" t="s">
        <v>7979</v>
      </c>
      <c r="F1396" t="s">
        <v>27</v>
      </c>
      <c r="G1396" t="s">
        <v>28</v>
      </c>
      <c r="H1396" t="s">
        <v>29</v>
      </c>
      <c r="I1396" t="s">
        <v>30</v>
      </c>
      <c r="J1396" t="s">
        <v>11165</v>
      </c>
      <c r="L1396">
        <v>1000</v>
      </c>
      <c r="M1396">
        <v>1500</v>
      </c>
      <c r="P1396" t="s">
        <v>32</v>
      </c>
      <c r="Q1396" t="s">
        <v>10250</v>
      </c>
      <c r="R1396" t="s">
        <v>191</v>
      </c>
      <c r="V1396" t="s">
        <v>34</v>
      </c>
      <c r="W1396" t="s">
        <v>35</v>
      </c>
      <c r="X1396" t="s">
        <v>7974</v>
      </c>
      <c r="Y1396" t="s">
        <v>7975</v>
      </c>
      <c r="Z1396" t="s">
        <v>10239</v>
      </c>
      <c r="AA1396" s="2" t="s">
        <v>10240</v>
      </c>
    </row>
    <row r="1397" spans="1:27" x14ac:dyDescent="0.2">
      <c r="A1397" t="s">
        <v>7980</v>
      </c>
      <c r="B1397" t="s">
        <v>7981</v>
      </c>
      <c r="C1397" t="str">
        <f>VLOOKUP(B1397,Sheet2!B:B, 1, FALSE)</f>
        <v>lewis_t199</v>
      </c>
      <c r="D1397" t="s">
        <v>7982</v>
      </c>
      <c r="E1397" t="s">
        <v>7983</v>
      </c>
      <c r="F1397" t="s">
        <v>27</v>
      </c>
      <c r="G1397" t="s">
        <v>28</v>
      </c>
      <c r="H1397" t="s">
        <v>29</v>
      </c>
      <c r="I1397" t="s">
        <v>30</v>
      </c>
      <c r="J1397" t="s">
        <v>11165</v>
      </c>
      <c r="L1397">
        <v>1000</v>
      </c>
      <c r="M1397">
        <v>1500</v>
      </c>
      <c r="P1397" t="s">
        <v>32</v>
      </c>
      <c r="Q1397" t="s">
        <v>10250</v>
      </c>
      <c r="R1397" t="s">
        <v>191</v>
      </c>
      <c r="V1397" t="s">
        <v>34</v>
      </c>
      <c r="W1397" t="s">
        <v>35</v>
      </c>
      <c r="X1397" t="s">
        <v>7984</v>
      </c>
      <c r="Y1397" t="s">
        <v>4001</v>
      </c>
      <c r="Z1397" t="s">
        <v>10239</v>
      </c>
      <c r="AA1397" s="2" t="s">
        <v>10240</v>
      </c>
    </row>
    <row r="1398" spans="1:27" x14ac:dyDescent="0.2">
      <c r="A1398" t="s">
        <v>7985</v>
      </c>
      <c r="B1398" t="s">
        <v>7986</v>
      </c>
      <c r="C1398" t="str">
        <f>VLOOKUP(B1398,Sheet2!B:B, 1, FALSE)</f>
        <v>lewis_t200</v>
      </c>
      <c r="D1398" t="s">
        <v>7987</v>
      </c>
      <c r="E1398" t="s">
        <v>7988</v>
      </c>
      <c r="F1398" t="s">
        <v>27</v>
      </c>
      <c r="G1398" t="s">
        <v>28</v>
      </c>
      <c r="H1398" t="s">
        <v>29</v>
      </c>
      <c r="I1398" t="s">
        <v>30</v>
      </c>
      <c r="J1398" t="s">
        <v>11165</v>
      </c>
      <c r="L1398">
        <v>1000</v>
      </c>
      <c r="M1398">
        <v>1500</v>
      </c>
      <c r="P1398" t="s">
        <v>32</v>
      </c>
      <c r="Q1398" t="s">
        <v>10250</v>
      </c>
      <c r="R1398" t="s">
        <v>191</v>
      </c>
      <c r="V1398" t="s">
        <v>34</v>
      </c>
      <c r="W1398" t="s">
        <v>35</v>
      </c>
      <c r="X1398" t="s">
        <v>7989</v>
      </c>
      <c r="Y1398" t="s">
        <v>7990</v>
      </c>
      <c r="Z1398" t="s">
        <v>10239</v>
      </c>
      <c r="AA1398" s="2" t="s">
        <v>10240</v>
      </c>
    </row>
    <row r="1399" spans="1:27" x14ac:dyDescent="0.2">
      <c r="A1399" t="s">
        <v>7991</v>
      </c>
      <c r="B1399" t="s">
        <v>7992</v>
      </c>
      <c r="C1399" t="str">
        <f>VLOOKUP(B1399,Sheet2!B:B, 1, FALSE)</f>
        <v>lewis_t201</v>
      </c>
      <c r="D1399" t="s">
        <v>7993</v>
      </c>
      <c r="E1399" t="s">
        <v>7994</v>
      </c>
      <c r="F1399" t="s">
        <v>27</v>
      </c>
      <c r="G1399" t="s">
        <v>28</v>
      </c>
      <c r="H1399" t="s">
        <v>29</v>
      </c>
      <c r="I1399" t="s">
        <v>30</v>
      </c>
      <c r="J1399" t="s">
        <v>11165</v>
      </c>
      <c r="L1399">
        <v>1000</v>
      </c>
      <c r="M1399">
        <v>1500</v>
      </c>
      <c r="P1399" t="s">
        <v>32</v>
      </c>
      <c r="Q1399" t="s">
        <v>10250</v>
      </c>
      <c r="R1399" t="s">
        <v>191</v>
      </c>
      <c r="V1399" t="s">
        <v>34</v>
      </c>
      <c r="W1399" t="s">
        <v>35</v>
      </c>
      <c r="X1399" t="s">
        <v>7995</v>
      </c>
      <c r="Y1399" t="s">
        <v>7990</v>
      </c>
      <c r="Z1399" t="s">
        <v>10239</v>
      </c>
      <c r="AA1399" s="2" t="s">
        <v>10240</v>
      </c>
    </row>
    <row r="1400" spans="1:27" x14ac:dyDescent="0.2">
      <c r="A1400" t="s">
        <v>7996</v>
      </c>
      <c r="B1400" t="s">
        <v>7997</v>
      </c>
      <c r="C1400" t="str">
        <f>VLOOKUP(B1400,Sheet2!B:B, 1, FALSE)</f>
        <v>lewis_t202</v>
      </c>
      <c r="D1400" t="s">
        <v>7998</v>
      </c>
      <c r="E1400" t="s">
        <v>7999</v>
      </c>
      <c r="F1400" t="s">
        <v>27</v>
      </c>
      <c r="G1400" t="s">
        <v>28</v>
      </c>
      <c r="H1400" t="s">
        <v>29</v>
      </c>
      <c r="I1400" t="s">
        <v>30</v>
      </c>
      <c r="J1400" t="s">
        <v>11165</v>
      </c>
      <c r="L1400">
        <v>1000</v>
      </c>
      <c r="M1400">
        <v>1500</v>
      </c>
      <c r="P1400" t="s">
        <v>32</v>
      </c>
      <c r="Q1400" t="s">
        <v>10250</v>
      </c>
      <c r="R1400" t="s">
        <v>191</v>
      </c>
      <c r="V1400" t="s">
        <v>34</v>
      </c>
      <c r="W1400" t="s">
        <v>35</v>
      </c>
      <c r="X1400" t="s">
        <v>7995</v>
      </c>
      <c r="Y1400" t="s">
        <v>7990</v>
      </c>
      <c r="Z1400" t="s">
        <v>10239</v>
      </c>
      <c r="AA1400" s="2" t="s">
        <v>10240</v>
      </c>
    </row>
    <row r="1401" spans="1:27" x14ac:dyDescent="0.2">
      <c r="A1401" t="s">
        <v>8000</v>
      </c>
      <c r="B1401" t="s">
        <v>8001</v>
      </c>
      <c r="C1401" t="str">
        <f>VLOOKUP(B1401,Sheet2!B:B, 1, FALSE)</f>
        <v>lewis_t203</v>
      </c>
      <c r="D1401" t="s">
        <v>8002</v>
      </c>
      <c r="E1401" t="s">
        <v>8003</v>
      </c>
      <c r="F1401" t="s">
        <v>27</v>
      </c>
      <c r="G1401" t="s">
        <v>28</v>
      </c>
      <c r="H1401" t="s">
        <v>29</v>
      </c>
      <c r="I1401" t="s">
        <v>30</v>
      </c>
      <c r="J1401" t="s">
        <v>11165</v>
      </c>
      <c r="L1401">
        <v>1000</v>
      </c>
      <c r="M1401">
        <v>1500</v>
      </c>
      <c r="P1401" t="s">
        <v>32</v>
      </c>
      <c r="Q1401" t="s">
        <v>10250</v>
      </c>
      <c r="R1401" t="s">
        <v>191</v>
      </c>
      <c r="V1401" t="s">
        <v>34</v>
      </c>
      <c r="W1401" t="s">
        <v>35</v>
      </c>
      <c r="X1401" t="s">
        <v>8004</v>
      </c>
      <c r="Y1401" t="s">
        <v>7990</v>
      </c>
      <c r="Z1401" t="s">
        <v>10239</v>
      </c>
      <c r="AA1401" s="2" t="s">
        <v>10240</v>
      </c>
    </row>
    <row r="1402" spans="1:27" x14ac:dyDescent="0.2">
      <c r="A1402" t="s">
        <v>8005</v>
      </c>
      <c r="B1402" t="s">
        <v>8006</v>
      </c>
      <c r="C1402" t="e">
        <f>VLOOKUP(B1402,Sheet2!B:B, 1, FALSE)</f>
        <v>#N/A</v>
      </c>
      <c r="D1402" t="s">
        <v>8007</v>
      </c>
      <c r="E1402" t="s">
        <v>8008</v>
      </c>
      <c r="F1402" t="s">
        <v>27</v>
      </c>
      <c r="G1402" t="s">
        <v>28</v>
      </c>
      <c r="H1402" t="s">
        <v>29</v>
      </c>
      <c r="I1402" t="s">
        <v>30</v>
      </c>
      <c r="J1402" t="s">
        <v>10341</v>
      </c>
      <c r="L1402">
        <v>1300</v>
      </c>
      <c r="M1402">
        <v>1400</v>
      </c>
      <c r="O1402" t="s">
        <v>11044</v>
      </c>
      <c r="P1402" t="s">
        <v>32</v>
      </c>
      <c r="Q1402" t="s">
        <v>10241</v>
      </c>
      <c r="R1402" t="s">
        <v>191</v>
      </c>
      <c r="S1402" t="s">
        <v>4186</v>
      </c>
      <c r="T1402" t="s">
        <v>8009</v>
      </c>
      <c r="U1402" t="s">
        <v>80</v>
      </c>
      <c r="V1402" t="s">
        <v>34</v>
      </c>
      <c r="W1402" t="s">
        <v>35</v>
      </c>
      <c r="X1402" t="s">
        <v>8010</v>
      </c>
      <c r="Y1402" t="s">
        <v>8011</v>
      </c>
      <c r="Z1402" t="s">
        <v>10239</v>
      </c>
      <c r="AA1402" s="2" t="s">
        <v>10240</v>
      </c>
    </row>
    <row r="1403" spans="1:27" x14ac:dyDescent="0.2">
      <c r="A1403" t="s">
        <v>8012</v>
      </c>
      <c r="B1403" t="s">
        <v>8013</v>
      </c>
      <c r="C1403" t="e">
        <f>VLOOKUP(B1403,Sheet2!B:B, 1, FALSE)</f>
        <v>#N/A</v>
      </c>
      <c r="D1403" t="s">
        <v>8014</v>
      </c>
      <c r="E1403" t="s">
        <v>8015</v>
      </c>
      <c r="F1403" t="s">
        <v>27</v>
      </c>
      <c r="G1403" t="s">
        <v>28</v>
      </c>
      <c r="H1403" t="s">
        <v>29</v>
      </c>
      <c r="I1403" t="s">
        <v>30</v>
      </c>
      <c r="J1403" t="s">
        <v>10342</v>
      </c>
      <c r="L1403">
        <v>1200</v>
      </c>
      <c r="M1403">
        <v>1300</v>
      </c>
      <c r="N1403" t="s">
        <v>8016</v>
      </c>
      <c r="O1403" t="s">
        <v>8017</v>
      </c>
      <c r="P1403" t="s">
        <v>32</v>
      </c>
      <c r="Q1403" t="s">
        <v>10250</v>
      </c>
      <c r="R1403" t="s">
        <v>191</v>
      </c>
      <c r="S1403" t="s">
        <v>4186</v>
      </c>
      <c r="V1403" t="s">
        <v>34</v>
      </c>
      <c r="W1403" t="s">
        <v>35</v>
      </c>
      <c r="X1403" t="s">
        <v>8018</v>
      </c>
      <c r="Y1403" t="s">
        <v>8019</v>
      </c>
      <c r="Z1403" t="s">
        <v>10239</v>
      </c>
      <c r="AA1403" s="2" t="s">
        <v>10240</v>
      </c>
    </row>
    <row r="1404" spans="1:27" x14ac:dyDescent="0.2">
      <c r="A1404" t="s">
        <v>8020</v>
      </c>
      <c r="B1404" t="s">
        <v>8021</v>
      </c>
      <c r="C1404" t="e">
        <f>VLOOKUP(B1404,Sheet2!B:B, 1, FALSE)</f>
        <v>#N/A</v>
      </c>
      <c r="D1404" t="s">
        <v>8022</v>
      </c>
      <c r="E1404" t="s">
        <v>8023</v>
      </c>
      <c r="F1404" t="s">
        <v>27</v>
      </c>
      <c r="G1404" t="s">
        <v>28</v>
      </c>
      <c r="H1404" t="s">
        <v>29</v>
      </c>
      <c r="I1404" t="s">
        <v>30</v>
      </c>
      <c r="J1404" t="s">
        <v>10343</v>
      </c>
      <c r="L1404">
        <v>1400</v>
      </c>
      <c r="M1404">
        <v>1500</v>
      </c>
      <c r="N1404" t="s">
        <v>8024</v>
      </c>
      <c r="O1404" t="s">
        <v>8025</v>
      </c>
      <c r="P1404" t="s">
        <v>32</v>
      </c>
      <c r="Q1404" t="s">
        <v>10250</v>
      </c>
      <c r="R1404" t="s">
        <v>72</v>
      </c>
      <c r="S1404" t="s">
        <v>4186</v>
      </c>
      <c r="V1404" t="s">
        <v>34</v>
      </c>
      <c r="W1404" t="s">
        <v>35</v>
      </c>
      <c r="X1404" t="s">
        <v>8026</v>
      </c>
      <c r="Y1404" t="s">
        <v>8027</v>
      </c>
      <c r="Z1404" t="s">
        <v>10239</v>
      </c>
      <c r="AA1404" s="2" t="s">
        <v>10240</v>
      </c>
    </row>
    <row r="1405" spans="1:27" x14ac:dyDescent="0.2">
      <c r="A1405" t="s">
        <v>8028</v>
      </c>
      <c r="B1405" t="s">
        <v>8029</v>
      </c>
      <c r="C1405" t="e">
        <f>VLOOKUP(B1405,Sheet2!B:B, 1, FALSE)</f>
        <v>#N/A</v>
      </c>
      <c r="D1405" t="s">
        <v>8030</v>
      </c>
      <c r="E1405" t="s">
        <v>8031</v>
      </c>
      <c r="F1405" t="s">
        <v>27</v>
      </c>
      <c r="G1405" t="s">
        <v>28</v>
      </c>
      <c r="H1405" t="s">
        <v>29</v>
      </c>
      <c r="I1405" t="s">
        <v>30</v>
      </c>
      <c r="J1405" t="s">
        <v>10344</v>
      </c>
      <c r="L1405">
        <v>1100</v>
      </c>
      <c r="M1405">
        <v>1300</v>
      </c>
      <c r="N1405" t="s">
        <v>8032</v>
      </c>
      <c r="O1405" t="s">
        <v>8033</v>
      </c>
      <c r="P1405" t="s">
        <v>32</v>
      </c>
      <c r="Q1405" t="s">
        <v>10241</v>
      </c>
      <c r="R1405" t="s">
        <v>517</v>
      </c>
      <c r="S1405" t="s">
        <v>8034</v>
      </c>
      <c r="V1405" t="s">
        <v>34</v>
      </c>
      <c r="W1405" t="s">
        <v>35</v>
      </c>
      <c r="X1405" t="s">
        <v>8035</v>
      </c>
      <c r="Y1405" t="s">
        <v>8036</v>
      </c>
      <c r="Z1405" t="s">
        <v>10239</v>
      </c>
      <c r="AA1405" s="2" t="s">
        <v>10240</v>
      </c>
    </row>
    <row r="1406" spans="1:27" x14ac:dyDescent="0.2">
      <c r="A1406" t="s">
        <v>8037</v>
      </c>
      <c r="B1406" t="s">
        <v>8038</v>
      </c>
      <c r="C1406" t="e">
        <f>VLOOKUP(B1406,Sheet2!B:B, 1, FALSE)</f>
        <v>#N/A</v>
      </c>
      <c r="D1406" t="s">
        <v>8039</v>
      </c>
      <c r="E1406" t="s">
        <v>8040</v>
      </c>
      <c r="F1406" t="s">
        <v>27</v>
      </c>
      <c r="G1406" t="s">
        <v>28</v>
      </c>
      <c r="H1406" t="s">
        <v>29</v>
      </c>
      <c r="I1406" t="s">
        <v>30</v>
      </c>
      <c r="J1406" t="s">
        <v>10344</v>
      </c>
      <c r="L1406">
        <v>1100</v>
      </c>
      <c r="M1406">
        <v>1300</v>
      </c>
      <c r="N1406" t="s">
        <v>8041</v>
      </c>
      <c r="O1406" t="s">
        <v>8042</v>
      </c>
      <c r="P1406" t="s">
        <v>32</v>
      </c>
      <c r="Q1406" t="s">
        <v>10241</v>
      </c>
      <c r="R1406" t="s">
        <v>517</v>
      </c>
      <c r="S1406" t="s">
        <v>4186</v>
      </c>
      <c r="V1406" t="s">
        <v>34</v>
      </c>
      <c r="W1406" t="s">
        <v>35</v>
      </c>
      <c r="X1406" t="s">
        <v>8035</v>
      </c>
      <c r="Y1406" t="s">
        <v>8036</v>
      </c>
      <c r="Z1406" t="s">
        <v>10239</v>
      </c>
      <c r="AA1406" s="2" t="s">
        <v>10240</v>
      </c>
    </row>
    <row r="1407" spans="1:27" x14ac:dyDescent="0.2">
      <c r="A1407" t="s">
        <v>8043</v>
      </c>
      <c r="B1407" t="s">
        <v>8044</v>
      </c>
      <c r="C1407" t="e">
        <f>VLOOKUP(B1407,Sheet2!B:B, 1, FALSE)</f>
        <v>#N/A</v>
      </c>
      <c r="D1407" t="s">
        <v>8045</v>
      </c>
      <c r="E1407" t="s">
        <v>8046</v>
      </c>
      <c r="F1407" t="s">
        <v>27</v>
      </c>
      <c r="G1407" t="s">
        <v>28</v>
      </c>
      <c r="H1407" t="s">
        <v>29</v>
      </c>
      <c r="I1407" t="s">
        <v>30</v>
      </c>
      <c r="J1407" t="s">
        <v>10342</v>
      </c>
      <c r="L1407">
        <v>1200</v>
      </c>
      <c r="M1407">
        <v>1300</v>
      </c>
      <c r="N1407" t="s">
        <v>8047</v>
      </c>
      <c r="O1407" t="s">
        <v>8048</v>
      </c>
      <c r="P1407" t="s">
        <v>32</v>
      </c>
      <c r="Q1407" t="s">
        <v>10241</v>
      </c>
      <c r="R1407" t="s">
        <v>517</v>
      </c>
      <c r="S1407" t="s">
        <v>4186</v>
      </c>
      <c r="V1407" t="s">
        <v>34</v>
      </c>
      <c r="W1407" t="s">
        <v>35</v>
      </c>
      <c r="X1407" t="s">
        <v>8035</v>
      </c>
      <c r="Y1407" t="s">
        <v>8049</v>
      </c>
      <c r="Z1407" t="s">
        <v>10239</v>
      </c>
      <c r="AA1407" s="2" t="s">
        <v>10240</v>
      </c>
    </row>
    <row r="1408" spans="1:27" x14ac:dyDescent="0.2">
      <c r="A1408" t="s">
        <v>8050</v>
      </c>
      <c r="B1408" t="s">
        <v>8051</v>
      </c>
      <c r="C1408" t="str">
        <f>VLOOKUP(B1408,Sheet2!B:B, 1, FALSE)</f>
        <v>lewis_t210</v>
      </c>
      <c r="D1408" t="s">
        <v>8052</v>
      </c>
      <c r="E1408" t="s">
        <v>8053</v>
      </c>
      <c r="F1408" t="s">
        <v>27</v>
      </c>
      <c r="G1408" t="s">
        <v>28</v>
      </c>
      <c r="H1408" t="s">
        <v>29</v>
      </c>
      <c r="I1408" t="s">
        <v>30</v>
      </c>
      <c r="J1408">
        <v>1200</v>
      </c>
      <c r="K1408">
        <v>1200</v>
      </c>
      <c r="P1408" t="s">
        <v>32</v>
      </c>
      <c r="Q1408" t="s">
        <v>10250</v>
      </c>
      <c r="R1408" t="s">
        <v>517</v>
      </c>
      <c r="V1408" t="s">
        <v>34</v>
      </c>
      <c r="W1408" t="s">
        <v>35</v>
      </c>
      <c r="X1408" t="s">
        <v>8054</v>
      </c>
      <c r="Y1408" t="s">
        <v>8049</v>
      </c>
      <c r="Z1408" t="s">
        <v>10239</v>
      </c>
      <c r="AA1408" s="2" t="s">
        <v>10240</v>
      </c>
    </row>
    <row r="1409" spans="1:27" x14ac:dyDescent="0.2">
      <c r="A1409" t="s">
        <v>8055</v>
      </c>
      <c r="B1409" t="s">
        <v>8056</v>
      </c>
      <c r="C1409" t="str">
        <f>VLOOKUP(B1409,Sheet2!B:B, 1, FALSE)</f>
        <v>lewis_t211</v>
      </c>
      <c r="D1409" t="s">
        <v>8057</v>
      </c>
      <c r="E1409" t="s">
        <v>8058</v>
      </c>
      <c r="F1409" t="s">
        <v>27</v>
      </c>
      <c r="G1409" t="s">
        <v>28</v>
      </c>
      <c r="H1409" t="s">
        <v>29</v>
      </c>
      <c r="I1409" t="s">
        <v>30</v>
      </c>
      <c r="J1409">
        <v>1339</v>
      </c>
      <c r="K1409">
        <v>1339</v>
      </c>
      <c r="P1409" t="s">
        <v>32</v>
      </c>
      <c r="Q1409" t="s">
        <v>10250</v>
      </c>
      <c r="R1409" t="s">
        <v>517</v>
      </c>
      <c r="V1409" t="s">
        <v>34</v>
      </c>
      <c r="W1409" t="s">
        <v>35</v>
      </c>
      <c r="X1409" t="s">
        <v>8054</v>
      </c>
      <c r="Y1409" t="s">
        <v>8059</v>
      </c>
      <c r="Z1409" t="s">
        <v>10239</v>
      </c>
      <c r="AA1409" s="2" t="s">
        <v>10240</v>
      </c>
    </row>
    <row r="1410" spans="1:27" x14ac:dyDescent="0.2">
      <c r="A1410" t="s">
        <v>8060</v>
      </c>
      <c r="B1410" t="s">
        <v>8061</v>
      </c>
      <c r="C1410" t="e">
        <f>VLOOKUP(B1410,Sheet2!B:B, 1, FALSE)</f>
        <v>#N/A</v>
      </c>
      <c r="D1410" t="s">
        <v>8062</v>
      </c>
      <c r="E1410" t="s">
        <v>8063</v>
      </c>
      <c r="F1410" t="s">
        <v>27</v>
      </c>
      <c r="G1410" t="s">
        <v>28</v>
      </c>
      <c r="H1410" t="s">
        <v>29</v>
      </c>
      <c r="I1410" t="s">
        <v>30</v>
      </c>
      <c r="J1410" t="s">
        <v>10342</v>
      </c>
      <c r="L1410">
        <v>1200</v>
      </c>
      <c r="M1410">
        <v>1300</v>
      </c>
      <c r="P1410" t="s">
        <v>32</v>
      </c>
      <c r="Q1410" t="s">
        <v>10250</v>
      </c>
      <c r="R1410" t="s">
        <v>191</v>
      </c>
      <c r="V1410" t="s">
        <v>34</v>
      </c>
      <c r="W1410" t="s">
        <v>35</v>
      </c>
      <c r="X1410" t="s">
        <v>8054</v>
      </c>
      <c r="Y1410" t="s">
        <v>8064</v>
      </c>
      <c r="Z1410" t="s">
        <v>10239</v>
      </c>
      <c r="AA1410" s="2" t="s">
        <v>10240</v>
      </c>
    </row>
    <row r="1411" spans="1:27" x14ac:dyDescent="0.2">
      <c r="A1411" t="s">
        <v>8065</v>
      </c>
      <c r="B1411" t="s">
        <v>8066</v>
      </c>
      <c r="C1411" t="e">
        <f>VLOOKUP(B1411,Sheet2!B:B, 1, FALSE)</f>
        <v>#N/A</v>
      </c>
      <c r="D1411" t="s">
        <v>8067</v>
      </c>
      <c r="E1411" t="s">
        <v>8068</v>
      </c>
      <c r="F1411" t="s">
        <v>27</v>
      </c>
      <c r="G1411" t="s">
        <v>28</v>
      </c>
      <c r="H1411" t="s">
        <v>29</v>
      </c>
      <c r="I1411" t="s">
        <v>30</v>
      </c>
      <c r="J1411" t="s">
        <v>10341</v>
      </c>
      <c r="L1411">
        <v>1300</v>
      </c>
      <c r="M1411">
        <v>1400</v>
      </c>
      <c r="P1411" t="s">
        <v>32</v>
      </c>
      <c r="Q1411" t="s">
        <v>10250</v>
      </c>
      <c r="R1411" t="s">
        <v>191</v>
      </c>
      <c r="V1411" t="s">
        <v>34</v>
      </c>
      <c r="W1411" t="s">
        <v>35</v>
      </c>
      <c r="X1411" t="s">
        <v>8054</v>
      </c>
      <c r="Y1411" t="s">
        <v>8069</v>
      </c>
      <c r="Z1411" t="s">
        <v>10239</v>
      </c>
      <c r="AA1411" s="2" t="s">
        <v>10240</v>
      </c>
    </row>
    <row r="1412" spans="1:27" x14ac:dyDescent="0.2">
      <c r="A1412" t="s">
        <v>8070</v>
      </c>
      <c r="B1412" t="s">
        <v>8071</v>
      </c>
      <c r="C1412" t="e">
        <f>VLOOKUP(B1412,Sheet2!B:B, 1, FALSE)</f>
        <v>#N/A</v>
      </c>
      <c r="D1412" t="s">
        <v>8072</v>
      </c>
      <c r="E1412" t="s">
        <v>8073</v>
      </c>
      <c r="F1412" t="s">
        <v>27</v>
      </c>
      <c r="G1412" t="s">
        <v>28</v>
      </c>
      <c r="H1412" t="s">
        <v>29</v>
      </c>
      <c r="I1412" t="s">
        <v>30</v>
      </c>
      <c r="J1412" t="s">
        <v>10342</v>
      </c>
      <c r="L1412">
        <v>1200</v>
      </c>
      <c r="M1412">
        <v>1300</v>
      </c>
      <c r="P1412" t="s">
        <v>32</v>
      </c>
      <c r="Q1412" t="s">
        <v>10250</v>
      </c>
      <c r="R1412" t="s">
        <v>517</v>
      </c>
      <c r="V1412" t="s">
        <v>34</v>
      </c>
      <c r="W1412" t="s">
        <v>35</v>
      </c>
      <c r="X1412" t="s">
        <v>8035</v>
      </c>
      <c r="Y1412" t="s">
        <v>8049</v>
      </c>
      <c r="Z1412" t="s">
        <v>10239</v>
      </c>
      <c r="AA1412" s="2" t="s">
        <v>10240</v>
      </c>
    </row>
    <row r="1413" spans="1:27" x14ac:dyDescent="0.2">
      <c r="A1413" t="s">
        <v>8074</v>
      </c>
      <c r="B1413" t="s">
        <v>8075</v>
      </c>
      <c r="C1413" t="e">
        <f>VLOOKUP(B1413,Sheet2!B:B, 1, FALSE)</f>
        <v>#N/A</v>
      </c>
      <c r="D1413" t="s">
        <v>8076</v>
      </c>
      <c r="E1413" t="s">
        <v>8077</v>
      </c>
      <c r="F1413" t="s">
        <v>27</v>
      </c>
      <c r="G1413" t="s">
        <v>28</v>
      </c>
      <c r="H1413" t="s">
        <v>29</v>
      </c>
      <c r="I1413" t="s">
        <v>30</v>
      </c>
      <c r="J1413" t="s">
        <v>10342</v>
      </c>
      <c r="L1413">
        <v>1200</v>
      </c>
      <c r="M1413">
        <v>1300</v>
      </c>
      <c r="P1413" t="s">
        <v>32</v>
      </c>
      <c r="Q1413" t="s">
        <v>10250</v>
      </c>
      <c r="R1413" t="s">
        <v>517</v>
      </c>
      <c r="V1413" t="s">
        <v>34</v>
      </c>
      <c r="W1413" t="s">
        <v>35</v>
      </c>
      <c r="X1413" t="s">
        <v>8035</v>
      </c>
      <c r="Y1413" t="s">
        <v>8049</v>
      </c>
      <c r="Z1413" t="s">
        <v>10239</v>
      </c>
      <c r="AA1413" s="2" t="s">
        <v>10240</v>
      </c>
    </row>
    <row r="1414" spans="1:27" x14ac:dyDescent="0.2">
      <c r="A1414" t="s">
        <v>8078</v>
      </c>
      <c r="B1414" t="s">
        <v>8079</v>
      </c>
      <c r="C1414" t="e">
        <f>VLOOKUP(B1414,Sheet2!B:B, 1, FALSE)</f>
        <v>#N/A</v>
      </c>
      <c r="D1414" t="s">
        <v>8080</v>
      </c>
      <c r="E1414" t="s">
        <v>8081</v>
      </c>
      <c r="F1414" t="s">
        <v>27</v>
      </c>
      <c r="G1414" t="s">
        <v>28</v>
      </c>
      <c r="H1414" t="s">
        <v>29</v>
      </c>
      <c r="I1414" t="s">
        <v>30</v>
      </c>
      <c r="J1414" t="s">
        <v>10342</v>
      </c>
      <c r="L1414">
        <v>1200</v>
      </c>
      <c r="M1414">
        <v>1300</v>
      </c>
      <c r="P1414" t="s">
        <v>32</v>
      </c>
      <c r="Q1414" t="s">
        <v>10250</v>
      </c>
      <c r="R1414" t="s">
        <v>517</v>
      </c>
      <c r="V1414" t="s">
        <v>34</v>
      </c>
      <c r="W1414" t="s">
        <v>35</v>
      </c>
      <c r="X1414" t="s">
        <v>8035</v>
      </c>
      <c r="Y1414" t="s">
        <v>8049</v>
      </c>
      <c r="Z1414" t="s">
        <v>10239</v>
      </c>
      <c r="AA1414" s="2" t="s">
        <v>10240</v>
      </c>
    </row>
    <row r="1415" spans="1:27" x14ac:dyDescent="0.2">
      <c r="A1415" t="s">
        <v>8082</v>
      </c>
      <c r="B1415" t="s">
        <v>8083</v>
      </c>
      <c r="C1415" t="str">
        <f>VLOOKUP(B1415,Sheet2!B:B, 1, FALSE)</f>
        <v>lewis_t217</v>
      </c>
      <c r="D1415" t="s">
        <v>8084</v>
      </c>
      <c r="E1415" t="s">
        <v>8085</v>
      </c>
      <c r="F1415" t="s">
        <v>27</v>
      </c>
      <c r="G1415" t="s">
        <v>28</v>
      </c>
      <c r="H1415" t="s">
        <v>29</v>
      </c>
      <c r="I1415" t="s">
        <v>30</v>
      </c>
      <c r="J1415" t="s">
        <v>11165</v>
      </c>
      <c r="L1415">
        <v>1000</v>
      </c>
      <c r="M1415">
        <v>1500</v>
      </c>
      <c r="P1415" t="s">
        <v>32</v>
      </c>
      <c r="Q1415" t="s">
        <v>10250</v>
      </c>
      <c r="R1415" t="s">
        <v>191</v>
      </c>
      <c r="V1415" t="s">
        <v>34</v>
      </c>
      <c r="W1415" t="s">
        <v>35</v>
      </c>
      <c r="X1415" t="s">
        <v>8035</v>
      </c>
      <c r="Y1415" t="s">
        <v>7837</v>
      </c>
      <c r="Z1415" t="s">
        <v>10239</v>
      </c>
      <c r="AA1415" s="2" t="s">
        <v>10240</v>
      </c>
    </row>
    <row r="1416" spans="1:27" x14ac:dyDescent="0.2">
      <c r="A1416" t="s">
        <v>8086</v>
      </c>
      <c r="B1416" t="s">
        <v>8087</v>
      </c>
      <c r="C1416" t="e">
        <f>VLOOKUP(B1416,Sheet2!B:B, 1, FALSE)</f>
        <v>#N/A</v>
      </c>
      <c r="D1416" t="s">
        <v>8088</v>
      </c>
      <c r="E1416" t="s">
        <v>8089</v>
      </c>
      <c r="F1416" t="s">
        <v>27</v>
      </c>
      <c r="G1416" t="s">
        <v>28</v>
      </c>
      <c r="H1416" t="s">
        <v>29</v>
      </c>
      <c r="I1416" t="s">
        <v>30</v>
      </c>
      <c r="J1416" t="s">
        <v>10342</v>
      </c>
      <c r="L1416">
        <v>1200</v>
      </c>
      <c r="M1416">
        <v>1300</v>
      </c>
      <c r="P1416" t="s">
        <v>32</v>
      </c>
      <c r="Q1416" t="s">
        <v>10250</v>
      </c>
      <c r="R1416" t="s">
        <v>517</v>
      </c>
      <c r="V1416" t="s">
        <v>34</v>
      </c>
      <c r="W1416" t="s">
        <v>35</v>
      </c>
      <c r="X1416" t="s">
        <v>8035</v>
      </c>
      <c r="Y1416" t="s">
        <v>8049</v>
      </c>
      <c r="Z1416" t="s">
        <v>10239</v>
      </c>
      <c r="AA1416" s="2" t="s">
        <v>10240</v>
      </c>
    </row>
    <row r="1417" spans="1:27" x14ac:dyDescent="0.2">
      <c r="A1417" t="s">
        <v>8090</v>
      </c>
      <c r="B1417" t="s">
        <v>8091</v>
      </c>
      <c r="C1417" t="e">
        <f>VLOOKUP(B1417,Sheet2!B:B, 1, FALSE)</f>
        <v>#N/A</v>
      </c>
      <c r="D1417" t="s">
        <v>8092</v>
      </c>
      <c r="E1417" t="s">
        <v>8093</v>
      </c>
      <c r="F1417" t="s">
        <v>27</v>
      </c>
      <c r="G1417" t="s">
        <v>28</v>
      </c>
      <c r="H1417" t="s">
        <v>29</v>
      </c>
      <c r="I1417" t="s">
        <v>30</v>
      </c>
      <c r="J1417" t="s">
        <v>10345</v>
      </c>
      <c r="L1417">
        <v>1200</v>
      </c>
      <c r="M1417">
        <v>1400</v>
      </c>
      <c r="P1417" t="s">
        <v>32</v>
      </c>
      <c r="Q1417" t="s">
        <v>10250</v>
      </c>
      <c r="R1417" t="s">
        <v>517</v>
      </c>
      <c r="V1417" t="s">
        <v>34</v>
      </c>
      <c r="W1417" t="s">
        <v>35</v>
      </c>
      <c r="X1417" t="s">
        <v>8035</v>
      </c>
      <c r="Y1417" t="s">
        <v>8094</v>
      </c>
      <c r="Z1417" t="s">
        <v>10239</v>
      </c>
      <c r="AA1417" s="2" t="s">
        <v>10240</v>
      </c>
    </row>
    <row r="1418" spans="1:27" x14ac:dyDescent="0.2">
      <c r="A1418" t="s">
        <v>8095</v>
      </c>
      <c r="B1418" t="s">
        <v>8096</v>
      </c>
      <c r="C1418" t="str">
        <f>VLOOKUP(B1418,Sheet2!B:B, 1, FALSE)</f>
        <v>lewis_t220</v>
      </c>
      <c r="D1418" t="s">
        <v>8097</v>
      </c>
      <c r="E1418" t="s">
        <v>8098</v>
      </c>
      <c r="F1418" t="s">
        <v>27</v>
      </c>
      <c r="G1418" t="s">
        <v>28</v>
      </c>
      <c r="H1418" t="s">
        <v>29</v>
      </c>
      <c r="I1418" t="s">
        <v>30</v>
      </c>
      <c r="J1418">
        <v>1335</v>
      </c>
      <c r="K1418">
        <v>1335</v>
      </c>
      <c r="P1418" t="s">
        <v>32</v>
      </c>
      <c r="Q1418" t="s">
        <v>10250</v>
      </c>
      <c r="R1418" t="s">
        <v>517</v>
      </c>
      <c r="V1418" t="s">
        <v>34</v>
      </c>
      <c r="W1418" t="s">
        <v>35</v>
      </c>
      <c r="X1418" t="s">
        <v>8035</v>
      </c>
      <c r="Y1418" t="s">
        <v>8059</v>
      </c>
      <c r="Z1418" t="s">
        <v>10239</v>
      </c>
      <c r="AA1418" s="2" t="s">
        <v>10240</v>
      </c>
    </row>
    <row r="1419" spans="1:27" x14ac:dyDescent="0.2">
      <c r="A1419" t="s">
        <v>8099</v>
      </c>
      <c r="B1419" t="s">
        <v>8100</v>
      </c>
      <c r="C1419" t="e">
        <f>VLOOKUP(B1419,Sheet2!B:B, 1, FALSE)</f>
        <v>#N/A</v>
      </c>
      <c r="D1419" t="s">
        <v>8101</v>
      </c>
      <c r="E1419" t="s">
        <v>8102</v>
      </c>
      <c r="F1419" t="s">
        <v>27</v>
      </c>
      <c r="G1419" t="s">
        <v>28</v>
      </c>
      <c r="H1419" t="s">
        <v>29</v>
      </c>
      <c r="I1419" t="s">
        <v>30</v>
      </c>
      <c r="J1419" t="s">
        <v>10341</v>
      </c>
      <c r="L1419">
        <v>1300</v>
      </c>
      <c r="M1419">
        <v>1400</v>
      </c>
      <c r="P1419" t="s">
        <v>32</v>
      </c>
      <c r="Q1419" t="s">
        <v>10250</v>
      </c>
      <c r="R1419" t="s">
        <v>517</v>
      </c>
      <c r="V1419" t="s">
        <v>34</v>
      </c>
      <c r="W1419" t="s">
        <v>35</v>
      </c>
      <c r="X1419" t="s">
        <v>8035</v>
      </c>
      <c r="Y1419" t="s">
        <v>8059</v>
      </c>
      <c r="Z1419" t="s">
        <v>10239</v>
      </c>
      <c r="AA1419" s="2" t="s">
        <v>10240</v>
      </c>
    </row>
    <row r="1420" spans="1:27" x14ac:dyDescent="0.2">
      <c r="A1420" t="s">
        <v>8103</v>
      </c>
      <c r="B1420" t="s">
        <v>8104</v>
      </c>
      <c r="C1420" t="str">
        <f>VLOOKUP(B1420,Sheet2!B:B, 1, FALSE)</f>
        <v>lewis_t222</v>
      </c>
      <c r="D1420" t="s">
        <v>8105</v>
      </c>
      <c r="E1420" t="s">
        <v>8106</v>
      </c>
      <c r="F1420" t="s">
        <v>27</v>
      </c>
      <c r="G1420" t="s">
        <v>28</v>
      </c>
      <c r="H1420" t="s">
        <v>29</v>
      </c>
      <c r="I1420" t="s">
        <v>30</v>
      </c>
      <c r="J1420">
        <v>1340</v>
      </c>
      <c r="K1420">
        <v>1340</v>
      </c>
      <c r="P1420" t="s">
        <v>32</v>
      </c>
      <c r="Q1420" t="s">
        <v>10250</v>
      </c>
      <c r="R1420" t="s">
        <v>517</v>
      </c>
      <c r="V1420" t="s">
        <v>34</v>
      </c>
      <c r="W1420" t="s">
        <v>35</v>
      </c>
      <c r="X1420" t="s">
        <v>8054</v>
      </c>
      <c r="Y1420" t="s">
        <v>8059</v>
      </c>
      <c r="Z1420" t="s">
        <v>10239</v>
      </c>
      <c r="AA1420" s="2" t="s">
        <v>10240</v>
      </c>
    </row>
    <row r="1421" spans="1:27" x14ac:dyDescent="0.2">
      <c r="A1421" t="s">
        <v>8107</v>
      </c>
      <c r="B1421" t="s">
        <v>8108</v>
      </c>
      <c r="C1421" t="str">
        <f>VLOOKUP(B1421,Sheet2!B:B, 1, FALSE)</f>
        <v>lewis_t223</v>
      </c>
      <c r="D1421" t="s">
        <v>8109</v>
      </c>
      <c r="E1421" t="s">
        <v>8110</v>
      </c>
      <c r="F1421" t="s">
        <v>27</v>
      </c>
      <c r="G1421" t="s">
        <v>28</v>
      </c>
      <c r="H1421" t="s">
        <v>29</v>
      </c>
      <c r="I1421" t="s">
        <v>30</v>
      </c>
      <c r="J1421">
        <v>1297</v>
      </c>
      <c r="K1421">
        <v>1297</v>
      </c>
      <c r="P1421" t="s">
        <v>32</v>
      </c>
      <c r="Q1421" t="s">
        <v>10250</v>
      </c>
      <c r="R1421" t="s">
        <v>517</v>
      </c>
      <c r="V1421" t="s">
        <v>34</v>
      </c>
      <c r="W1421" t="s">
        <v>35</v>
      </c>
      <c r="X1421" t="s">
        <v>8035</v>
      </c>
      <c r="Y1421" t="s">
        <v>8049</v>
      </c>
      <c r="Z1421" t="s">
        <v>10239</v>
      </c>
      <c r="AA1421" s="2" t="s">
        <v>10240</v>
      </c>
    </row>
    <row r="1422" spans="1:27" x14ac:dyDescent="0.2">
      <c r="A1422" t="s">
        <v>8111</v>
      </c>
      <c r="B1422" t="s">
        <v>8112</v>
      </c>
      <c r="C1422" t="str">
        <f>VLOOKUP(B1422,Sheet2!B:B, 1, FALSE)</f>
        <v>lewis_t224</v>
      </c>
      <c r="D1422" t="s">
        <v>8113</v>
      </c>
      <c r="E1422" t="s">
        <v>8114</v>
      </c>
      <c r="F1422" t="s">
        <v>27</v>
      </c>
      <c r="G1422" t="s">
        <v>28</v>
      </c>
      <c r="H1422" t="s">
        <v>29</v>
      </c>
      <c r="I1422" t="s">
        <v>30</v>
      </c>
      <c r="J1422">
        <v>1376</v>
      </c>
      <c r="K1422">
        <v>1376</v>
      </c>
      <c r="O1422" t="s">
        <v>11045</v>
      </c>
      <c r="P1422" t="s">
        <v>32</v>
      </c>
      <c r="Q1422" t="s">
        <v>10241</v>
      </c>
      <c r="R1422" t="s">
        <v>8115</v>
      </c>
      <c r="S1422" t="s">
        <v>8034</v>
      </c>
      <c r="V1422" t="s">
        <v>34</v>
      </c>
      <c r="W1422" t="s">
        <v>35</v>
      </c>
      <c r="X1422" t="s">
        <v>8116</v>
      </c>
      <c r="Y1422" t="s">
        <v>8059</v>
      </c>
      <c r="Z1422" t="s">
        <v>10239</v>
      </c>
      <c r="AA1422" s="2" t="s">
        <v>10240</v>
      </c>
    </row>
    <row r="1423" spans="1:27" x14ac:dyDescent="0.2">
      <c r="A1423" t="s">
        <v>8117</v>
      </c>
      <c r="B1423" t="s">
        <v>8118</v>
      </c>
      <c r="C1423" t="str">
        <f>VLOOKUP(B1423,Sheet2!B:B, 1, FALSE)</f>
        <v>lewis_t225</v>
      </c>
      <c r="D1423" t="s">
        <v>8119</v>
      </c>
      <c r="E1423" t="s">
        <v>8120</v>
      </c>
      <c r="F1423" t="s">
        <v>27</v>
      </c>
      <c r="G1423" t="s">
        <v>28</v>
      </c>
      <c r="H1423" t="s">
        <v>29</v>
      </c>
      <c r="I1423" t="s">
        <v>30</v>
      </c>
      <c r="J1423" t="s">
        <v>8121</v>
      </c>
      <c r="K1423">
        <v>1376</v>
      </c>
      <c r="O1423" t="s">
        <v>11046</v>
      </c>
      <c r="P1423" t="s">
        <v>32</v>
      </c>
      <c r="Q1423" t="s">
        <v>10250</v>
      </c>
      <c r="R1423" t="s">
        <v>8115</v>
      </c>
      <c r="V1423" t="s">
        <v>34</v>
      </c>
      <c r="W1423" t="s">
        <v>35</v>
      </c>
      <c r="X1423" t="s">
        <v>8116</v>
      </c>
      <c r="Y1423" t="s">
        <v>8059</v>
      </c>
      <c r="Z1423" t="s">
        <v>10239</v>
      </c>
      <c r="AA1423" s="2" t="s">
        <v>10240</v>
      </c>
    </row>
    <row r="1424" spans="1:27" x14ac:dyDescent="0.2">
      <c r="A1424" t="s">
        <v>8122</v>
      </c>
      <c r="B1424" t="s">
        <v>8123</v>
      </c>
      <c r="C1424" t="str">
        <f>VLOOKUP(B1424,Sheet2!B:B, 1, FALSE)</f>
        <v>lewis_t226</v>
      </c>
      <c r="D1424" t="s">
        <v>8124</v>
      </c>
      <c r="E1424" t="s">
        <v>8125</v>
      </c>
      <c r="F1424" t="s">
        <v>27</v>
      </c>
      <c r="G1424" t="s">
        <v>28</v>
      </c>
      <c r="H1424" t="s">
        <v>29</v>
      </c>
      <c r="I1424" t="s">
        <v>30</v>
      </c>
      <c r="J1424">
        <v>1378</v>
      </c>
      <c r="K1424">
        <v>1378</v>
      </c>
      <c r="P1424" t="s">
        <v>32</v>
      </c>
      <c r="Q1424" t="s">
        <v>10250</v>
      </c>
      <c r="R1424" t="s">
        <v>517</v>
      </c>
      <c r="V1424" t="s">
        <v>34</v>
      </c>
      <c r="W1424" t="s">
        <v>35</v>
      </c>
      <c r="X1424" t="s">
        <v>8035</v>
      </c>
      <c r="Y1424" t="s">
        <v>8059</v>
      </c>
      <c r="Z1424" t="s">
        <v>10239</v>
      </c>
      <c r="AA1424" s="2" t="s">
        <v>10240</v>
      </c>
    </row>
    <row r="1425" spans="1:27" x14ac:dyDescent="0.2">
      <c r="A1425" t="s">
        <v>8126</v>
      </c>
      <c r="B1425" t="s">
        <v>8127</v>
      </c>
      <c r="C1425" t="str">
        <f>VLOOKUP(B1425,Sheet2!B:B, 1, FALSE)</f>
        <v>lewis_t227</v>
      </c>
      <c r="D1425" t="s">
        <v>8128</v>
      </c>
      <c r="E1425" t="s">
        <v>8129</v>
      </c>
      <c r="F1425" t="s">
        <v>27</v>
      </c>
      <c r="G1425" t="s">
        <v>28</v>
      </c>
      <c r="H1425" t="s">
        <v>29</v>
      </c>
      <c r="I1425" t="s">
        <v>30</v>
      </c>
      <c r="J1425">
        <v>1382</v>
      </c>
      <c r="K1425">
        <v>1382</v>
      </c>
      <c r="P1425" t="s">
        <v>32</v>
      </c>
      <c r="Q1425" t="s">
        <v>10250</v>
      </c>
      <c r="R1425" t="s">
        <v>517</v>
      </c>
      <c r="V1425" t="s">
        <v>34</v>
      </c>
      <c r="W1425" t="s">
        <v>35</v>
      </c>
      <c r="X1425" t="s">
        <v>8035</v>
      </c>
      <c r="Y1425" t="s">
        <v>8059</v>
      </c>
      <c r="Z1425" t="s">
        <v>10239</v>
      </c>
      <c r="AA1425" s="2" t="s">
        <v>10240</v>
      </c>
    </row>
    <row r="1426" spans="1:27" x14ac:dyDescent="0.2">
      <c r="A1426" t="s">
        <v>8130</v>
      </c>
      <c r="B1426" t="s">
        <v>8131</v>
      </c>
      <c r="C1426" t="e">
        <f>VLOOKUP(B1426,Sheet2!B:B, 1, FALSE)</f>
        <v>#N/A</v>
      </c>
      <c r="D1426" t="s">
        <v>8132</v>
      </c>
      <c r="E1426" t="s">
        <v>8133</v>
      </c>
      <c r="F1426" t="s">
        <v>27</v>
      </c>
      <c r="G1426" t="s">
        <v>28</v>
      </c>
      <c r="H1426" t="s">
        <v>29</v>
      </c>
      <c r="I1426" t="s">
        <v>30</v>
      </c>
      <c r="J1426" t="s">
        <v>10331</v>
      </c>
      <c r="L1426">
        <v>1200</v>
      </c>
      <c r="M1426">
        <v>1299</v>
      </c>
      <c r="P1426" t="s">
        <v>32</v>
      </c>
      <c r="Q1426" t="s">
        <v>10250</v>
      </c>
      <c r="R1426" t="s">
        <v>191</v>
      </c>
      <c r="V1426" t="s">
        <v>34</v>
      </c>
      <c r="W1426" t="s">
        <v>35</v>
      </c>
      <c r="X1426" t="s">
        <v>8035</v>
      </c>
      <c r="Y1426" t="s">
        <v>8064</v>
      </c>
      <c r="Z1426" t="s">
        <v>10239</v>
      </c>
      <c r="AA1426" s="2" t="s">
        <v>10240</v>
      </c>
    </row>
    <row r="1427" spans="1:27" x14ac:dyDescent="0.2">
      <c r="A1427" t="s">
        <v>8134</v>
      </c>
      <c r="B1427" t="s">
        <v>8135</v>
      </c>
      <c r="C1427" t="str">
        <f>VLOOKUP(B1427,Sheet2!B:B, 1, FALSE)</f>
        <v>lewis_t229</v>
      </c>
      <c r="D1427" t="s">
        <v>8136</v>
      </c>
      <c r="E1427" t="s">
        <v>8137</v>
      </c>
      <c r="F1427" t="s">
        <v>27</v>
      </c>
      <c r="G1427" t="s">
        <v>28</v>
      </c>
      <c r="H1427" t="s">
        <v>29</v>
      </c>
      <c r="I1427" t="s">
        <v>30</v>
      </c>
      <c r="J1427">
        <v>1397</v>
      </c>
      <c r="K1427">
        <v>1397</v>
      </c>
      <c r="P1427" t="s">
        <v>32</v>
      </c>
      <c r="Q1427" t="s">
        <v>10250</v>
      </c>
      <c r="R1427" t="s">
        <v>517</v>
      </c>
      <c r="V1427" t="s">
        <v>34</v>
      </c>
      <c r="W1427" t="s">
        <v>35</v>
      </c>
      <c r="X1427" t="s">
        <v>8035</v>
      </c>
      <c r="Y1427" t="s">
        <v>8059</v>
      </c>
      <c r="Z1427" t="s">
        <v>10239</v>
      </c>
      <c r="AA1427" s="2" t="s">
        <v>10240</v>
      </c>
    </row>
    <row r="1428" spans="1:27" x14ac:dyDescent="0.2">
      <c r="A1428" t="s">
        <v>8138</v>
      </c>
      <c r="B1428" t="s">
        <v>8139</v>
      </c>
      <c r="C1428" t="str">
        <f>VLOOKUP(B1428,Sheet2!B:B, 1, FALSE)</f>
        <v>lewis_t230</v>
      </c>
      <c r="D1428" t="s">
        <v>8140</v>
      </c>
      <c r="E1428" t="s">
        <v>8141</v>
      </c>
      <c r="F1428" t="s">
        <v>27</v>
      </c>
      <c r="G1428" t="s">
        <v>28</v>
      </c>
      <c r="H1428" t="s">
        <v>29</v>
      </c>
      <c r="I1428" t="s">
        <v>30</v>
      </c>
      <c r="J1428" t="s">
        <v>11165</v>
      </c>
      <c r="L1428">
        <v>1000</v>
      </c>
      <c r="M1428">
        <v>1500</v>
      </c>
      <c r="P1428" t="s">
        <v>32</v>
      </c>
      <c r="Q1428" t="s">
        <v>10250</v>
      </c>
      <c r="R1428" t="s">
        <v>8142</v>
      </c>
      <c r="S1428" t="s">
        <v>8143</v>
      </c>
      <c r="V1428" t="s">
        <v>34</v>
      </c>
      <c r="W1428" t="s">
        <v>35</v>
      </c>
      <c r="X1428" t="s">
        <v>8035</v>
      </c>
      <c r="Y1428" t="s">
        <v>7837</v>
      </c>
      <c r="Z1428" t="s">
        <v>10239</v>
      </c>
      <c r="AA1428" s="2" t="s">
        <v>10240</v>
      </c>
    </row>
    <row r="1429" spans="1:27" x14ac:dyDescent="0.2">
      <c r="A1429" t="s">
        <v>8144</v>
      </c>
      <c r="B1429" t="s">
        <v>8145</v>
      </c>
      <c r="C1429" t="e">
        <f>VLOOKUP(B1429,Sheet2!B:B, 1, FALSE)</f>
        <v>#N/A</v>
      </c>
      <c r="D1429" t="s">
        <v>8146</v>
      </c>
      <c r="E1429" t="s">
        <v>8147</v>
      </c>
      <c r="F1429" t="s">
        <v>27</v>
      </c>
      <c r="G1429" t="s">
        <v>28</v>
      </c>
      <c r="H1429" t="s">
        <v>29</v>
      </c>
      <c r="I1429" t="s">
        <v>30</v>
      </c>
      <c r="J1429" t="s">
        <v>10341</v>
      </c>
      <c r="L1429">
        <v>1300</v>
      </c>
      <c r="M1429">
        <v>1400</v>
      </c>
      <c r="P1429" t="s">
        <v>32</v>
      </c>
      <c r="Q1429" t="s">
        <v>10250</v>
      </c>
      <c r="R1429" t="s">
        <v>191</v>
      </c>
      <c r="V1429" t="s">
        <v>34</v>
      </c>
      <c r="W1429" t="s">
        <v>35</v>
      </c>
      <c r="X1429" t="s">
        <v>8035</v>
      </c>
      <c r="Y1429" t="s">
        <v>8069</v>
      </c>
      <c r="Z1429" t="s">
        <v>10239</v>
      </c>
      <c r="AA1429" s="2" t="s">
        <v>10240</v>
      </c>
    </row>
    <row r="1430" spans="1:27" x14ac:dyDescent="0.2">
      <c r="A1430" t="s">
        <v>8148</v>
      </c>
      <c r="B1430" t="s">
        <v>8149</v>
      </c>
      <c r="C1430" t="e">
        <f>VLOOKUP(B1430,Sheet2!B:B, 1, FALSE)</f>
        <v>#N/A</v>
      </c>
      <c r="D1430" t="s">
        <v>8150</v>
      </c>
      <c r="E1430" t="s">
        <v>8151</v>
      </c>
      <c r="F1430" t="s">
        <v>27</v>
      </c>
      <c r="G1430" t="s">
        <v>28</v>
      </c>
      <c r="H1430" t="s">
        <v>29</v>
      </c>
      <c r="I1430" t="s">
        <v>30</v>
      </c>
      <c r="J1430" t="s">
        <v>10341</v>
      </c>
      <c r="L1430">
        <v>1300</v>
      </c>
      <c r="M1430">
        <v>1400</v>
      </c>
      <c r="P1430" t="s">
        <v>32</v>
      </c>
      <c r="Q1430" t="s">
        <v>10250</v>
      </c>
      <c r="R1430" t="s">
        <v>517</v>
      </c>
      <c r="V1430" t="s">
        <v>34</v>
      </c>
      <c r="W1430" t="s">
        <v>35</v>
      </c>
      <c r="X1430" t="s">
        <v>8035</v>
      </c>
      <c r="Y1430" t="s">
        <v>8059</v>
      </c>
      <c r="Z1430" t="s">
        <v>10239</v>
      </c>
      <c r="AA1430" s="2" t="s">
        <v>10240</v>
      </c>
    </row>
    <row r="1431" spans="1:27" x14ac:dyDescent="0.2">
      <c r="A1431" t="s">
        <v>8152</v>
      </c>
      <c r="B1431" t="s">
        <v>8153</v>
      </c>
      <c r="C1431" t="e">
        <f>VLOOKUP(B1431,Sheet2!B:B, 1, FALSE)</f>
        <v>#N/A</v>
      </c>
      <c r="D1431" t="s">
        <v>8154</v>
      </c>
      <c r="E1431" t="s">
        <v>8155</v>
      </c>
      <c r="F1431" t="s">
        <v>27</v>
      </c>
      <c r="G1431" t="s">
        <v>28</v>
      </c>
      <c r="H1431" t="s">
        <v>29</v>
      </c>
      <c r="I1431" t="s">
        <v>30</v>
      </c>
      <c r="J1431" t="s">
        <v>10341</v>
      </c>
      <c r="L1431">
        <v>1300</v>
      </c>
      <c r="M1431">
        <v>1400</v>
      </c>
      <c r="P1431" t="s">
        <v>32</v>
      </c>
      <c r="Q1431" t="s">
        <v>10250</v>
      </c>
      <c r="R1431" t="s">
        <v>517</v>
      </c>
      <c r="V1431" t="s">
        <v>34</v>
      </c>
      <c r="W1431" t="s">
        <v>35</v>
      </c>
      <c r="X1431" t="s">
        <v>8035</v>
      </c>
      <c r="Y1431" t="s">
        <v>8059</v>
      </c>
      <c r="Z1431" t="s">
        <v>10239</v>
      </c>
      <c r="AA1431" s="2" t="s">
        <v>10240</v>
      </c>
    </row>
    <row r="1432" spans="1:27" x14ac:dyDescent="0.2">
      <c r="A1432" t="s">
        <v>8156</v>
      </c>
      <c r="B1432" t="s">
        <v>8157</v>
      </c>
      <c r="C1432" t="str">
        <f>VLOOKUP(B1432,Sheet2!B:B, 1, FALSE)</f>
        <v>lewis_t234</v>
      </c>
      <c r="D1432" t="s">
        <v>8158</v>
      </c>
      <c r="E1432" t="s">
        <v>8159</v>
      </c>
      <c r="F1432" t="s">
        <v>27</v>
      </c>
      <c r="G1432" t="s">
        <v>28</v>
      </c>
      <c r="H1432" t="s">
        <v>29</v>
      </c>
      <c r="I1432" t="s">
        <v>30</v>
      </c>
      <c r="J1432">
        <v>1339</v>
      </c>
      <c r="K1432">
        <v>1339</v>
      </c>
      <c r="P1432" t="s">
        <v>32</v>
      </c>
      <c r="Q1432" t="s">
        <v>10250</v>
      </c>
      <c r="R1432" t="s">
        <v>517</v>
      </c>
      <c r="V1432" t="s">
        <v>34</v>
      </c>
      <c r="W1432" t="s">
        <v>35</v>
      </c>
      <c r="X1432" t="s">
        <v>8035</v>
      </c>
      <c r="Y1432" t="s">
        <v>8059</v>
      </c>
      <c r="Z1432" t="s">
        <v>10239</v>
      </c>
      <c r="AA1432" s="2" t="s">
        <v>10240</v>
      </c>
    </row>
    <row r="1433" spans="1:27" x14ac:dyDescent="0.2">
      <c r="A1433" t="s">
        <v>8160</v>
      </c>
      <c r="B1433" t="s">
        <v>8161</v>
      </c>
      <c r="C1433" t="str">
        <f>VLOOKUP(B1433,Sheet2!B:B, 1, FALSE)</f>
        <v>lewis_t235</v>
      </c>
      <c r="D1433" t="s">
        <v>8162</v>
      </c>
      <c r="E1433" t="s">
        <v>8163</v>
      </c>
      <c r="F1433" t="s">
        <v>27</v>
      </c>
      <c r="G1433" t="s">
        <v>28</v>
      </c>
      <c r="H1433" t="s">
        <v>29</v>
      </c>
      <c r="I1433" t="s">
        <v>30</v>
      </c>
      <c r="J1433">
        <v>1431</v>
      </c>
      <c r="K1433">
        <v>1431</v>
      </c>
      <c r="P1433" t="s">
        <v>32</v>
      </c>
      <c r="Q1433" t="s">
        <v>10250</v>
      </c>
      <c r="R1433" t="s">
        <v>517</v>
      </c>
      <c r="V1433" t="s">
        <v>34</v>
      </c>
      <c r="W1433" t="s">
        <v>35</v>
      </c>
      <c r="X1433" t="s">
        <v>8054</v>
      </c>
      <c r="Y1433" t="s">
        <v>8164</v>
      </c>
      <c r="Z1433" t="s">
        <v>10239</v>
      </c>
      <c r="AA1433" s="2" t="s">
        <v>10240</v>
      </c>
    </row>
    <row r="1434" spans="1:27" x14ac:dyDescent="0.2">
      <c r="A1434" t="s">
        <v>8165</v>
      </c>
      <c r="B1434" t="s">
        <v>8166</v>
      </c>
      <c r="C1434" t="e">
        <f>VLOOKUP(B1434,Sheet2!B:B, 1, FALSE)</f>
        <v>#N/A</v>
      </c>
      <c r="D1434" t="s">
        <v>8167</v>
      </c>
      <c r="E1434" t="s">
        <v>8168</v>
      </c>
      <c r="F1434" t="s">
        <v>27</v>
      </c>
      <c r="G1434" t="s">
        <v>28</v>
      </c>
      <c r="H1434" t="s">
        <v>29</v>
      </c>
      <c r="I1434" t="s">
        <v>30</v>
      </c>
      <c r="J1434" t="s">
        <v>10346</v>
      </c>
      <c r="L1434">
        <v>1480</v>
      </c>
      <c r="M1434">
        <v>1481</v>
      </c>
      <c r="P1434" t="s">
        <v>32</v>
      </c>
      <c r="Q1434" t="s">
        <v>10250</v>
      </c>
      <c r="R1434" t="s">
        <v>517</v>
      </c>
      <c r="V1434" t="s">
        <v>34</v>
      </c>
      <c r="W1434" t="s">
        <v>35</v>
      </c>
      <c r="X1434" t="s">
        <v>8035</v>
      </c>
      <c r="Y1434" t="s">
        <v>8164</v>
      </c>
      <c r="Z1434" t="s">
        <v>10239</v>
      </c>
      <c r="AA1434" s="2" t="s">
        <v>10240</v>
      </c>
    </row>
    <row r="1435" spans="1:27" x14ac:dyDescent="0.2">
      <c r="A1435" t="s">
        <v>8169</v>
      </c>
      <c r="B1435" t="s">
        <v>8170</v>
      </c>
      <c r="C1435" t="e">
        <f>VLOOKUP(B1435,Sheet2!B:B, 1, FALSE)</f>
        <v>#N/A</v>
      </c>
      <c r="D1435" t="s">
        <v>8171</v>
      </c>
      <c r="E1435" t="s">
        <v>8172</v>
      </c>
      <c r="F1435" t="s">
        <v>27</v>
      </c>
      <c r="G1435" t="s">
        <v>28</v>
      </c>
      <c r="H1435" t="s">
        <v>29</v>
      </c>
      <c r="I1435" t="s">
        <v>30</v>
      </c>
      <c r="J1435" t="s">
        <v>10343</v>
      </c>
      <c r="L1435">
        <v>1400</v>
      </c>
      <c r="M1435">
        <v>1500</v>
      </c>
      <c r="P1435" t="s">
        <v>32</v>
      </c>
      <c r="Q1435" t="s">
        <v>10250</v>
      </c>
      <c r="R1435" t="s">
        <v>517</v>
      </c>
      <c r="V1435" t="s">
        <v>34</v>
      </c>
      <c r="W1435" t="s">
        <v>35</v>
      </c>
      <c r="X1435" t="s">
        <v>8035</v>
      </c>
      <c r="Y1435" t="s">
        <v>8164</v>
      </c>
      <c r="Z1435" t="s">
        <v>10239</v>
      </c>
      <c r="AA1435" s="2" t="s">
        <v>10240</v>
      </c>
    </row>
    <row r="1436" spans="1:27" x14ac:dyDescent="0.2">
      <c r="A1436" t="s">
        <v>8173</v>
      </c>
      <c r="B1436" t="s">
        <v>8174</v>
      </c>
      <c r="C1436" t="str">
        <f>VLOOKUP(B1436,Sheet2!B:B, 1, FALSE)</f>
        <v>lewis_t238</v>
      </c>
      <c r="D1436" t="s">
        <v>8175</v>
      </c>
      <c r="E1436" t="s">
        <v>8176</v>
      </c>
      <c r="F1436" t="s">
        <v>27</v>
      </c>
      <c r="G1436" t="s">
        <v>28</v>
      </c>
      <c r="H1436" t="s">
        <v>29</v>
      </c>
      <c r="I1436" t="s">
        <v>30</v>
      </c>
      <c r="J1436">
        <v>1357</v>
      </c>
      <c r="K1436">
        <v>1357</v>
      </c>
      <c r="P1436" t="s">
        <v>32</v>
      </c>
      <c r="Q1436" t="s">
        <v>10250</v>
      </c>
      <c r="R1436" t="s">
        <v>517</v>
      </c>
      <c r="V1436" t="s">
        <v>34</v>
      </c>
      <c r="W1436" t="s">
        <v>35</v>
      </c>
      <c r="X1436" t="s">
        <v>8035</v>
      </c>
      <c r="Y1436" t="s">
        <v>8059</v>
      </c>
      <c r="Z1436" t="s">
        <v>10239</v>
      </c>
      <c r="AA1436" s="2" t="s">
        <v>10240</v>
      </c>
    </row>
    <row r="1437" spans="1:27" x14ac:dyDescent="0.2">
      <c r="A1437" t="s">
        <v>8177</v>
      </c>
      <c r="B1437" t="s">
        <v>8178</v>
      </c>
      <c r="C1437" t="str">
        <f>VLOOKUP(B1437,Sheet2!B:B, 1, FALSE)</f>
        <v>lewis_t240</v>
      </c>
      <c r="D1437" t="s">
        <v>8179</v>
      </c>
      <c r="E1437" t="s">
        <v>8180</v>
      </c>
      <c r="F1437" t="s">
        <v>27</v>
      </c>
      <c r="G1437" t="s">
        <v>28</v>
      </c>
      <c r="H1437" t="s">
        <v>29</v>
      </c>
      <c r="I1437" t="s">
        <v>30</v>
      </c>
      <c r="J1437">
        <v>1599</v>
      </c>
      <c r="K1437">
        <v>1599</v>
      </c>
      <c r="P1437" t="s">
        <v>32</v>
      </c>
      <c r="Q1437" t="s">
        <v>10250</v>
      </c>
      <c r="R1437" t="s">
        <v>517</v>
      </c>
      <c r="V1437" t="s">
        <v>34</v>
      </c>
      <c r="W1437" t="s">
        <v>35</v>
      </c>
      <c r="X1437" t="s">
        <v>8181</v>
      </c>
      <c r="Y1437" t="s">
        <v>8182</v>
      </c>
      <c r="Z1437" t="s">
        <v>10239</v>
      </c>
      <c r="AA1437" s="2" t="s">
        <v>10240</v>
      </c>
    </row>
    <row r="1438" spans="1:27" x14ac:dyDescent="0.2">
      <c r="A1438" t="s">
        <v>8183</v>
      </c>
      <c r="B1438" t="s">
        <v>8184</v>
      </c>
      <c r="C1438" t="str">
        <f>VLOOKUP(B1438,Sheet2!B:B, 1, FALSE)</f>
        <v>lewis_t241</v>
      </c>
      <c r="D1438" t="s">
        <v>8185</v>
      </c>
      <c r="E1438" t="s">
        <v>8186</v>
      </c>
      <c r="F1438" t="s">
        <v>27</v>
      </c>
      <c r="G1438" t="s">
        <v>28</v>
      </c>
      <c r="H1438" t="s">
        <v>29</v>
      </c>
      <c r="I1438" t="s">
        <v>30</v>
      </c>
      <c r="J1438">
        <v>1614</v>
      </c>
      <c r="K1438">
        <v>1614</v>
      </c>
      <c r="P1438" t="s">
        <v>32</v>
      </c>
      <c r="Q1438" t="s">
        <v>10250</v>
      </c>
      <c r="R1438" t="s">
        <v>517</v>
      </c>
      <c r="V1438" t="s">
        <v>34</v>
      </c>
      <c r="W1438" t="s">
        <v>35</v>
      </c>
      <c r="X1438" t="s">
        <v>8181</v>
      </c>
      <c r="Y1438" t="s">
        <v>8187</v>
      </c>
      <c r="Z1438" t="s">
        <v>10239</v>
      </c>
      <c r="AA1438" s="2" t="s">
        <v>10240</v>
      </c>
    </row>
    <row r="1439" spans="1:27" x14ac:dyDescent="0.2">
      <c r="A1439" t="s">
        <v>8188</v>
      </c>
      <c r="B1439" t="s">
        <v>8189</v>
      </c>
      <c r="C1439" t="str">
        <f>VLOOKUP(B1439,Sheet2!B:B, 1, FALSE)</f>
        <v>lewis_t242</v>
      </c>
      <c r="D1439" t="s">
        <v>8190</v>
      </c>
      <c r="E1439" t="s">
        <v>8191</v>
      </c>
      <c r="F1439" t="s">
        <v>27</v>
      </c>
      <c r="G1439" t="s">
        <v>28</v>
      </c>
      <c r="H1439" t="s">
        <v>29</v>
      </c>
      <c r="I1439" t="s">
        <v>30</v>
      </c>
      <c r="J1439" t="s">
        <v>10363</v>
      </c>
      <c r="K1439">
        <v>1600</v>
      </c>
      <c r="N1439" t="s">
        <v>8192</v>
      </c>
      <c r="O1439" t="s">
        <v>11047</v>
      </c>
      <c r="P1439" t="s">
        <v>32</v>
      </c>
      <c r="Q1439" t="s">
        <v>10250</v>
      </c>
      <c r="R1439" t="s">
        <v>8193</v>
      </c>
      <c r="V1439" t="s">
        <v>34</v>
      </c>
      <c r="W1439" t="s">
        <v>35</v>
      </c>
      <c r="X1439" t="s">
        <v>8181</v>
      </c>
      <c r="Y1439" t="s">
        <v>8187</v>
      </c>
      <c r="Z1439" t="s">
        <v>10239</v>
      </c>
      <c r="AA1439" s="2" t="s">
        <v>10240</v>
      </c>
    </row>
    <row r="1440" spans="1:27" x14ac:dyDescent="0.2">
      <c r="A1440" t="s">
        <v>8194</v>
      </c>
      <c r="B1440" t="s">
        <v>8195</v>
      </c>
      <c r="C1440" t="str">
        <f>VLOOKUP(B1440,Sheet2!B:B, 1, FALSE)</f>
        <v>lewis_t243</v>
      </c>
      <c r="D1440" t="s">
        <v>8196</v>
      </c>
      <c r="E1440" t="s">
        <v>8197</v>
      </c>
      <c r="F1440" t="s">
        <v>27</v>
      </c>
      <c r="G1440" t="s">
        <v>28</v>
      </c>
      <c r="H1440" t="s">
        <v>29</v>
      </c>
      <c r="I1440" t="s">
        <v>30</v>
      </c>
      <c r="J1440" t="s">
        <v>10364</v>
      </c>
      <c r="K1440">
        <v>1610</v>
      </c>
      <c r="N1440" t="s">
        <v>8198</v>
      </c>
      <c r="O1440" t="s">
        <v>11048</v>
      </c>
      <c r="P1440" t="s">
        <v>32</v>
      </c>
      <c r="Q1440" t="s">
        <v>10250</v>
      </c>
      <c r="R1440" t="s">
        <v>8193</v>
      </c>
      <c r="V1440" t="s">
        <v>34</v>
      </c>
      <c r="W1440" t="s">
        <v>35</v>
      </c>
      <c r="X1440" t="s">
        <v>8181</v>
      </c>
      <c r="Y1440" t="s">
        <v>8187</v>
      </c>
      <c r="Z1440" t="s">
        <v>10239</v>
      </c>
      <c r="AA1440" s="2" t="s">
        <v>10240</v>
      </c>
    </row>
    <row r="1441" spans="1:27" x14ac:dyDescent="0.2">
      <c r="A1441" t="s">
        <v>8199</v>
      </c>
      <c r="B1441" t="s">
        <v>8200</v>
      </c>
      <c r="C1441" t="str">
        <f>VLOOKUP(B1441,Sheet2!B:B, 1, FALSE)</f>
        <v>lewis_t244</v>
      </c>
      <c r="D1441" t="s">
        <v>8201</v>
      </c>
      <c r="E1441" t="s">
        <v>8202</v>
      </c>
      <c r="F1441" t="s">
        <v>27</v>
      </c>
      <c r="G1441" t="s">
        <v>28</v>
      </c>
      <c r="H1441" t="s">
        <v>29</v>
      </c>
      <c r="I1441" t="s">
        <v>30</v>
      </c>
      <c r="J1441" t="s">
        <v>10365</v>
      </c>
      <c r="K1441">
        <v>1600</v>
      </c>
      <c r="N1441" t="s">
        <v>8203</v>
      </c>
      <c r="O1441" t="s">
        <v>11049</v>
      </c>
      <c r="P1441" t="s">
        <v>32</v>
      </c>
      <c r="Q1441" t="s">
        <v>10241</v>
      </c>
      <c r="R1441" t="s">
        <v>8193</v>
      </c>
      <c r="V1441" t="s">
        <v>34</v>
      </c>
      <c r="W1441" t="s">
        <v>35</v>
      </c>
      <c r="X1441" t="s">
        <v>8181</v>
      </c>
      <c r="Y1441" t="s">
        <v>8187</v>
      </c>
      <c r="Z1441" t="s">
        <v>10239</v>
      </c>
      <c r="AA1441" s="2" t="s">
        <v>10240</v>
      </c>
    </row>
    <row r="1442" spans="1:27" x14ac:dyDescent="0.2">
      <c r="A1442" t="s">
        <v>8204</v>
      </c>
      <c r="B1442" t="s">
        <v>8205</v>
      </c>
      <c r="C1442" t="str">
        <f>VLOOKUP(B1442,Sheet2!B:B, 1, FALSE)</f>
        <v>lewis_t245</v>
      </c>
      <c r="D1442" t="s">
        <v>8206</v>
      </c>
      <c r="E1442" t="s">
        <v>8207</v>
      </c>
      <c r="F1442" t="s">
        <v>27</v>
      </c>
      <c r="G1442" t="s">
        <v>28</v>
      </c>
      <c r="H1442" t="s">
        <v>29</v>
      </c>
      <c r="I1442" t="s">
        <v>30</v>
      </c>
      <c r="J1442" t="s">
        <v>8208</v>
      </c>
      <c r="K1442">
        <v>1594</v>
      </c>
      <c r="N1442" t="s">
        <v>8209</v>
      </c>
      <c r="O1442" t="s">
        <v>11050</v>
      </c>
      <c r="P1442" t="s">
        <v>32</v>
      </c>
      <c r="Q1442" t="s">
        <v>10250</v>
      </c>
      <c r="R1442" t="s">
        <v>8193</v>
      </c>
      <c r="V1442" t="s">
        <v>34</v>
      </c>
      <c r="W1442" t="s">
        <v>35</v>
      </c>
      <c r="X1442" t="s">
        <v>8181</v>
      </c>
      <c r="Y1442" t="s">
        <v>8182</v>
      </c>
      <c r="Z1442" t="s">
        <v>10239</v>
      </c>
      <c r="AA1442" s="2" t="s">
        <v>10240</v>
      </c>
    </row>
    <row r="1443" spans="1:27" x14ac:dyDescent="0.2">
      <c r="A1443" t="s">
        <v>8210</v>
      </c>
      <c r="B1443" t="s">
        <v>8211</v>
      </c>
      <c r="C1443" t="str">
        <f>VLOOKUP(B1443,Sheet2!B:B, 1, FALSE)</f>
        <v>lewis_t246</v>
      </c>
      <c r="D1443" t="s">
        <v>8212</v>
      </c>
      <c r="E1443" t="s">
        <v>8213</v>
      </c>
      <c r="F1443" t="s">
        <v>27</v>
      </c>
      <c r="G1443" t="s">
        <v>28</v>
      </c>
      <c r="H1443" t="s">
        <v>29</v>
      </c>
      <c r="I1443" t="s">
        <v>30</v>
      </c>
      <c r="J1443" t="s">
        <v>8214</v>
      </c>
      <c r="K1443">
        <v>1601</v>
      </c>
      <c r="N1443" t="s">
        <v>8215</v>
      </c>
      <c r="O1443" t="s">
        <v>11051</v>
      </c>
      <c r="P1443" t="s">
        <v>32</v>
      </c>
      <c r="Q1443" t="s">
        <v>10250</v>
      </c>
      <c r="R1443" t="s">
        <v>8193</v>
      </c>
      <c r="V1443" t="s">
        <v>34</v>
      </c>
      <c r="W1443" t="s">
        <v>35</v>
      </c>
      <c r="X1443" t="s">
        <v>8181</v>
      </c>
      <c r="Y1443" t="s">
        <v>8187</v>
      </c>
      <c r="Z1443" t="s">
        <v>10239</v>
      </c>
      <c r="AA1443" s="2" t="s">
        <v>10240</v>
      </c>
    </row>
    <row r="1444" spans="1:27" x14ac:dyDescent="0.2">
      <c r="A1444" t="s">
        <v>8216</v>
      </c>
      <c r="B1444" t="s">
        <v>8217</v>
      </c>
      <c r="C1444" t="str">
        <f>VLOOKUP(B1444,Sheet2!B:B, 1, FALSE)</f>
        <v>lewis_t247</v>
      </c>
      <c r="D1444" t="s">
        <v>8218</v>
      </c>
      <c r="E1444" t="s">
        <v>8219</v>
      </c>
      <c r="F1444" t="s">
        <v>27</v>
      </c>
      <c r="G1444" t="s">
        <v>28</v>
      </c>
      <c r="H1444" t="s">
        <v>29</v>
      </c>
      <c r="I1444" t="s">
        <v>30</v>
      </c>
      <c r="J1444" t="s">
        <v>8220</v>
      </c>
      <c r="K1444">
        <v>1605</v>
      </c>
      <c r="N1444" t="s">
        <v>8221</v>
      </c>
      <c r="P1444" t="s">
        <v>32</v>
      </c>
      <c r="Q1444" t="s">
        <v>10250</v>
      </c>
      <c r="R1444" t="s">
        <v>8193</v>
      </c>
      <c r="V1444" t="s">
        <v>34</v>
      </c>
      <c r="W1444" t="s">
        <v>35</v>
      </c>
      <c r="X1444" t="s">
        <v>8181</v>
      </c>
      <c r="Y1444" t="s">
        <v>8187</v>
      </c>
      <c r="Z1444" t="s">
        <v>10239</v>
      </c>
      <c r="AA1444" s="2" t="s">
        <v>10240</v>
      </c>
    </row>
    <row r="1445" spans="1:27" x14ac:dyDescent="0.2">
      <c r="A1445" t="s">
        <v>8222</v>
      </c>
      <c r="B1445" t="s">
        <v>8223</v>
      </c>
      <c r="C1445" t="str">
        <f>VLOOKUP(B1445,Sheet2!B:B, 1, FALSE)</f>
        <v>lewis_t248</v>
      </c>
      <c r="D1445" t="s">
        <v>8224</v>
      </c>
      <c r="E1445" t="s">
        <v>8225</v>
      </c>
      <c r="F1445" t="s">
        <v>27</v>
      </c>
      <c r="G1445" t="s">
        <v>28</v>
      </c>
      <c r="H1445" t="s">
        <v>29</v>
      </c>
      <c r="I1445" t="s">
        <v>30</v>
      </c>
      <c r="J1445" t="s">
        <v>10366</v>
      </c>
      <c r="K1445">
        <v>1604</v>
      </c>
      <c r="N1445" t="s">
        <v>8226</v>
      </c>
      <c r="O1445" t="s">
        <v>11052</v>
      </c>
      <c r="P1445" t="s">
        <v>32</v>
      </c>
      <c r="Q1445" t="s">
        <v>10250</v>
      </c>
      <c r="R1445" t="s">
        <v>8193</v>
      </c>
      <c r="V1445" t="s">
        <v>34</v>
      </c>
      <c r="W1445" t="s">
        <v>35</v>
      </c>
      <c r="X1445" t="s">
        <v>8227</v>
      </c>
      <c r="Y1445" t="s">
        <v>8187</v>
      </c>
      <c r="Z1445" t="s">
        <v>10239</v>
      </c>
      <c r="AA1445" s="2" t="s">
        <v>10240</v>
      </c>
    </row>
    <row r="1446" spans="1:27" x14ac:dyDescent="0.2">
      <c r="A1446" t="s">
        <v>8228</v>
      </c>
      <c r="B1446" t="s">
        <v>8229</v>
      </c>
      <c r="C1446" t="str">
        <f>VLOOKUP(B1446,Sheet2!B:B, 1, FALSE)</f>
        <v>lewis_t249</v>
      </c>
      <c r="D1446" t="s">
        <v>8230</v>
      </c>
      <c r="E1446" t="s">
        <v>8231</v>
      </c>
      <c r="F1446" t="s">
        <v>27</v>
      </c>
      <c r="G1446" t="s">
        <v>28</v>
      </c>
      <c r="H1446" t="s">
        <v>29</v>
      </c>
      <c r="I1446" t="s">
        <v>30</v>
      </c>
      <c r="J1446" t="s">
        <v>10367</v>
      </c>
      <c r="K1446">
        <v>1609</v>
      </c>
      <c r="O1446" t="s">
        <v>11053</v>
      </c>
      <c r="P1446" t="s">
        <v>32</v>
      </c>
      <c r="Q1446" t="s">
        <v>10250</v>
      </c>
      <c r="R1446" t="s">
        <v>8193</v>
      </c>
      <c r="V1446" t="s">
        <v>34</v>
      </c>
      <c r="W1446" t="s">
        <v>35</v>
      </c>
      <c r="X1446" t="s">
        <v>8181</v>
      </c>
      <c r="Y1446" t="s">
        <v>8232</v>
      </c>
      <c r="Z1446" t="s">
        <v>10239</v>
      </c>
      <c r="AA1446" s="2" t="s">
        <v>10240</v>
      </c>
    </row>
    <row r="1447" spans="1:27" x14ac:dyDescent="0.2">
      <c r="A1447" t="s">
        <v>8233</v>
      </c>
      <c r="B1447" t="s">
        <v>8234</v>
      </c>
      <c r="C1447" t="str">
        <f>VLOOKUP(B1447,Sheet2!B:B, 1, FALSE)</f>
        <v>lewis_t250</v>
      </c>
      <c r="D1447" t="s">
        <v>8235</v>
      </c>
      <c r="E1447" t="s">
        <v>8236</v>
      </c>
      <c r="F1447" t="s">
        <v>27</v>
      </c>
      <c r="G1447" t="s">
        <v>28</v>
      </c>
      <c r="H1447" t="s">
        <v>29</v>
      </c>
      <c r="I1447" t="s">
        <v>30</v>
      </c>
      <c r="J1447" t="s">
        <v>11165</v>
      </c>
      <c r="L1447">
        <v>1000</v>
      </c>
      <c r="M1447">
        <v>1500</v>
      </c>
      <c r="P1447" t="s">
        <v>32</v>
      </c>
      <c r="Q1447" t="s">
        <v>10250</v>
      </c>
      <c r="R1447" t="s">
        <v>517</v>
      </c>
      <c r="V1447" t="s">
        <v>34</v>
      </c>
      <c r="W1447" t="s">
        <v>35</v>
      </c>
      <c r="X1447" t="s">
        <v>8181</v>
      </c>
      <c r="Y1447" t="s">
        <v>8232</v>
      </c>
      <c r="Z1447" t="s">
        <v>10239</v>
      </c>
      <c r="AA1447" s="2" t="s">
        <v>10240</v>
      </c>
    </row>
    <row r="1448" spans="1:27" x14ac:dyDescent="0.2">
      <c r="A1448" t="s">
        <v>8237</v>
      </c>
      <c r="B1448" t="s">
        <v>8238</v>
      </c>
      <c r="C1448" t="str">
        <f>VLOOKUP(B1448,Sheet2!B:B, 1, FALSE)</f>
        <v>lewis_t251</v>
      </c>
      <c r="D1448" t="s">
        <v>8239</v>
      </c>
      <c r="E1448" t="s">
        <v>8240</v>
      </c>
      <c r="F1448" t="s">
        <v>27</v>
      </c>
      <c r="G1448" t="s">
        <v>28</v>
      </c>
      <c r="H1448" t="s">
        <v>29</v>
      </c>
      <c r="I1448" t="s">
        <v>30</v>
      </c>
      <c r="J1448" t="s">
        <v>11165</v>
      </c>
      <c r="L1448">
        <v>1000</v>
      </c>
      <c r="M1448">
        <v>1500</v>
      </c>
      <c r="P1448" t="s">
        <v>32</v>
      </c>
      <c r="Q1448" t="s">
        <v>10250</v>
      </c>
      <c r="R1448" t="s">
        <v>517</v>
      </c>
      <c r="V1448" t="s">
        <v>34</v>
      </c>
      <c r="W1448" t="s">
        <v>35</v>
      </c>
      <c r="X1448" t="s">
        <v>8181</v>
      </c>
      <c r="Y1448" t="s">
        <v>8232</v>
      </c>
      <c r="Z1448" t="s">
        <v>10239</v>
      </c>
      <c r="AA1448" s="2" t="s">
        <v>10240</v>
      </c>
    </row>
    <row r="1449" spans="1:27" x14ac:dyDescent="0.2">
      <c r="A1449" t="s">
        <v>8241</v>
      </c>
      <c r="B1449" t="s">
        <v>8242</v>
      </c>
      <c r="C1449" t="str">
        <f>VLOOKUP(B1449,Sheet2!B:B, 1, FALSE)</f>
        <v>lewis_t252</v>
      </c>
      <c r="D1449" t="s">
        <v>8243</v>
      </c>
      <c r="E1449" t="s">
        <v>8244</v>
      </c>
      <c r="F1449" t="s">
        <v>27</v>
      </c>
      <c r="G1449" t="s">
        <v>28</v>
      </c>
      <c r="H1449" t="s">
        <v>29</v>
      </c>
      <c r="I1449" t="s">
        <v>30</v>
      </c>
      <c r="J1449" t="s">
        <v>8245</v>
      </c>
      <c r="K1449">
        <v>1604</v>
      </c>
      <c r="P1449" t="s">
        <v>32</v>
      </c>
      <c r="Q1449" t="s">
        <v>10250</v>
      </c>
      <c r="R1449" t="s">
        <v>8193</v>
      </c>
      <c r="V1449" t="s">
        <v>34</v>
      </c>
      <c r="W1449" t="s">
        <v>35</v>
      </c>
      <c r="X1449" t="s">
        <v>8181</v>
      </c>
      <c r="Y1449" t="s">
        <v>8187</v>
      </c>
      <c r="Z1449" t="s">
        <v>10239</v>
      </c>
      <c r="AA1449" s="2" t="s">
        <v>10240</v>
      </c>
    </row>
    <row r="1450" spans="1:27" x14ac:dyDescent="0.2">
      <c r="A1450" t="s">
        <v>8246</v>
      </c>
      <c r="B1450" t="s">
        <v>8247</v>
      </c>
      <c r="C1450" t="str">
        <f>VLOOKUP(B1450,Sheet2!B:B, 1, FALSE)</f>
        <v>lewis_t253</v>
      </c>
      <c r="D1450" t="s">
        <v>8248</v>
      </c>
      <c r="E1450" t="s">
        <v>8249</v>
      </c>
      <c r="F1450" t="s">
        <v>27</v>
      </c>
      <c r="G1450" t="s">
        <v>28</v>
      </c>
      <c r="H1450" t="s">
        <v>29</v>
      </c>
      <c r="I1450" t="s">
        <v>30</v>
      </c>
      <c r="J1450" t="s">
        <v>11165</v>
      </c>
      <c r="L1450">
        <v>1000</v>
      </c>
      <c r="M1450">
        <v>1500</v>
      </c>
      <c r="P1450" t="s">
        <v>32</v>
      </c>
      <c r="Q1450" t="s">
        <v>10250</v>
      </c>
      <c r="R1450" t="s">
        <v>517</v>
      </c>
      <c r="V1450" t="s">
        <v>34</v>
      </c>
      <c r="W1450" t="s">
        <v>35</v>
      </c>
      <c r="X1450" t="s">
        <v>8181</v>
      </c>
      <c r="Y1450" t="s">
        <v>8232</v>
      </c>
      <c r="Z1450" t="s">
        <v>10239</v>
      </c>
      <c r="AA1450" s="2" t="s">
        <v>10240</v>
      </c>
    </row>
    <row r="1451" spans="1:27" x14ac:dyDescent="0.2">
      <c r="A1451" t="s">
        <v>8250</v>
      </c>
      <c r="B1451" t="s">
        <v>8251</v>
      </c>
      <c r="C1451" t="str">
        <f>VLOOKUP(B1451,Sheet2!B:B, 1, FALSE)</f>
        <v>lewis_t254</v>
      </c>
      <c r="D1451" t="s">
        <v>8252</v>
      </c>
      <c r="E1451" t="s">
        <v>8253</v>
      </c>
      <c r="F1451" t="s">
        <v>27</v>
      </c>
      <c r="G1451" t="s">
        <v>28</v>
      </c>
      <c r="H1451" t="s">
        <v>29</v>
      </c>
      <c r="I1451" t="s">
        <v>30</v>
      </c>
      <c r="J1451" t="s">
        <v>11165</v>
      </c>
      <c r="L1451">
        <v>1000</v>
      </c>
      <c r="M1451">
        <v>1500</v>
      </c>
      <c r="P1451" t="s">
        <v>32</v>
      </c>
      <c r="Q1451" t="s">
        <v>10250</v>
      </c>
      <c r="R1451" t="s">
        <v>517</v>
      </c>
      <c r="V1451" t="s">
        <v>34</v>
      </c>
      <c r="W1451" t="s">
        <v>35</v>
      </c>
      <c r="X1451" t="s">
        <v>8181</v>
      </c>
      <c r="Y1451" t="s">
        <v>8232</v>
      </c>
      <c r="Z1451" t="s">
        <v>10239</v>
      </c>
      <c r="AA1451" s="2" t="s">
        <v>10240</v>
      </c>
    </row>
    <row r="1452" spans="1:27" x14ac:dyDescent="0.2">
      <c r="A1452" t="s">
        <v>8254</v>
      </c>
      <c r="B1452" t="s">
        <v>8255</v>
      </c>
      <c r="C1452" t="str">
        <f>VLOOKUP(B1452,Sheet2!B:B, 1, FALSE)</f>
        <v>lewis_t255</v>
      </c>
      <c r="D1452" t="s">
        <v>8256</v>
      </c>
      <c r="E1452" t="s">
        <v>8257</v>
      </c>
      <c r="F1452" t="s">
        <v>27</v>
      </c>
      <c r="G1452" t="s">
        <v>28</v>
      </c>
      <c r="H1452" t="s">
        <v>29</v>
      </c>
      <c r="I1452" t="s">
        <v>30</v>
      </c>
      <c r="J1452" t="s">
        <v>11165</v>
      </c>
      <c r="L1452">
        <v>1000</v>
      </c>
      <c r="M1452">
        <v>1500</v>
      </c>
      <c r="P1452" t="s">
        <v>32</v>
      </c>
      <c r="Q1452" t="s">
        <v>10250</v>
      </c>
      <c r="R1452" t="s">
        <v>517</v>
      </c>
      <c r="V1452" t="s">
        <v>34</v>
      </c>
      <c r="W1452" t="s">
        <v>35</v>
      </c>
      <c r="X1452" t="s">
        <v>8181</v>
      </c>
      <c r="Y1452" t="s">
        <v>8232</v>
      </c>
      <c r="Z1452" t="s">
        <v>10239</v>
      </c>
      <c r="AA1452" s="2" t="s">
        <v>10240</v>
      </c>
    </row>
    <row r="1453" spans="1:27" x14ac:dyDescent="0.2">
      <c r="A1453" t="s">
        <v>8258</v>
      </c>
      <c r="B1453" t="s">
        <v>8259</v>
      </c>
      <c r="C1453" t="str">
        <f>VLOOKUP(B1453,Sheet2!B:B, 1, FALSE)</f>
        <v>lewis_t256</v>
      </c>
      <c r="D1453" t="s">
        <v>8260</v>
      </c>
      <c r="E1453" t="s">
        <v>8261</v>
      </c>
      <c r="F1453" t="s">
        <v>27</v>
      </c>
      <c r="G1453" t="s">
        <v>28</v>
      </c>
      <c r="H1453" t="s">
        <v>29</v>
      </c>
      <c r="I1453" t="s">
        <v>30</v>
      </c>
      <c r="J1453">
        <v>1604</v>
      </c>
      <c r="K1453">
        <v>1604</v>
      </c>
      <c r="P1453" t="s">
        <v>32</v>
      </c>
      <c r="Q1453" t="s">
        <v>10250</v>
      </c>
      <c r="R1453" t="s">
        <v>517</v>
      </c>
      <c r="V1453" t="s">
        <v>34</v>
      </c>
      <c r="W1453" t="s">
        <v>35</v>
      </c>
      <c r="X1453" t="s">
        <v>8181</v>
      </c>
      <c r="Y1453" t="s">
        <v>8232</v>
      </c>
      <c r="Z1453" t="s">
        <v>10239</v>
      </c>
      <c r="AA1453" s="2" t="s">
        <v>10240</v>
      </c>
    </row>
    <row r="1454" spans="1:27" x14ac:dyDescent="0.2">
      <c r="A1454" t="s">
        <v>8262</v>
      </c>
      <c r="B1454" t="s">
        <v>8263</v>
      </c>
      <c r="C1454" t="str">
        <f>VLOOKUP(B1454,Sheet2!B:B, 1, FALSE)</f>
        <v>lewis_t257</v>
      </c>
      <c r="D1454" t="s">
        <v>8264</v>
      </c>
      <c r="E1454" t="s">
        <v>8265</v>
      </c>
      <c r="F1454" t="s">
        <v>27</v>
      </c>
      <c r="G1454" t="s">
        <v>28</v>
      </c>
      <c r="H1454" t="s">
        <v>29</v>
      </c>
      <c r="I1454" t="s">
        <v>30</v>
      </c>
      <c r="J1454">
        <v>1604</v>
      </c>
      <c r="K1454">
        <v>1604</v>
      </c>
      <c r="N1454" t="s">
        <v>8266</v>
      </c>
      <c r="O1454" t="s">
        <v>11054</v>
      </c>
      <c r="P1454" t="s">
        <v>32</v>
      </c>
      <c r="Q1454" t="s">
        <v>10250</v>
      </c>
      <c r="R1454" t="s">
        <v>8193</v>
      </c>
      <c r="V1454" t="s">
        <v>34</v>
      </c>
      <c r="W1454" t="s">
        <v>35</v>
      </c>
      <c r="X1454" t="s">
        <v>8181</v>
      </c>
      <c r="Y1454" t="s">
        <v>8187</v>
      </c>
      <c r="Z1454" t="s">
        <v>10239</v>
      </c>
      <c r="AA1454" s="2" t="s">
        <v>10240</v>
      </c>
    </row>
    <row r="1455" spans="1:27" x14ac:dyDescent="0.2">
      <c r="A1455" t="s">
        <v>8267</v>
      </c>
      <c r="B1455" t="s">
        <v>8268</v>
      </c>
      <c r="C1455" t="str">
        <f>VLOOKUP(B1455,Sheet2!B:B, 1, FALSE)</f>
        <v>lewis_t258</v>
      </c>
      <c r="D1455" t="s">
        <v>8269</v>
      </c>
      <c r="E1455" t="s">
        <v>8270</v>
      </c>
      <c r="F1455" t="s">
        <v>27</v>
      </c>
      <c r="G1455" t="s">
        <v>28</v>
      </c>
      <c r="H1455" t="s">
        <v>29</v>
      </c>
      <c r="I1455" t="s">
        <v>30</v>
      </c>
      <c r="J1455" t="s">
        <v>11165</v>
      </c>
      <c r="L1455">
        <v>1000</v>
      </c>
      <c r="M1455">
        <v>1500</v>
      </c>
      <c r="P1455" t="s">
        <v>32</v>
      </c>
      <c r="Q1455" t="s">
        <v>10250</v>
      </c>
      <c r="R1455" t="s">
        <v>517</v>
      </c>
      <c r="V1455" t="s">
        <v>34</v>
      </c>
      <c r="W1455" t="s">
        <v>35</v>
      </c>
      <c r="X1455" t="s">
        <v>8181</v>
      </c>
      <c r="Y1455" t="s">
        <v>8232</v>
      </c>
      <c r="Z1455" t="s">
        <v>10239</v>
      </c>
      <c r="AA1455" s="2" t="s">
        <v>10240</v>
      </c>
    </row>
    <row r="1456" spans="1:27" x14ac:dyDescent="0.2">
      <c r="A1456" t="s">
        <v>8271</v>
      </c>
      <c r="B1456" t="s">
        <v>8272</v>
      </c>
      <c r="C1456" t="str">
        <f>VLOOKUP(B1456,Sheet2!B:B, 1, FALSE)</f>
        <v>lewis_t259</v>
      </c>
      <c r="D1456" t="s">
        <v>8273</v>
      </c>
      <c r="E1456" t="s">
        <v>8274</v>
      </c>
      <c r="F1456" t="s">
        <v>27</v>
      </c>
      <c r="G1456" t="s">
        <v>28</v>
      </c>
      <c r="H1456" t="s">
        <v>29</v>
      </c>
      <c r="I1456" t="s">
        <v>30</v>
      </c>
      <c r="J1456" t="s">
        <v>11165</v>
      </c>
      <c r="L1456">
        <v>1000</v>
      </c>
      <c r="M1456">
        <v>1500</v>
      </c>
      <c r="P1456" t="s">
        <v>32</v>
      </c>
      <c r="Q1456" t="s">
        <v>10250</v>
      </c>
      <c r="R1456" t="s">
        <v>517</v>
      </c>
      <c r="V1456" t="s">
        <v>34</v>
      </c>
      <c r="W1456" t="s">
        <v>35</v>
      </c>
      <c r="X1456" t="s">
        <v>8181</v>
      </c>
      <c r="Y1456" t="s">
        <v>8232</v>
      </c>
      <c r="Z1456" t="s">
        <v>10239</v>
      </c>
      <c r="AA1456" s="2" t="s">
        <v>10240</v>
      </c>
    </row>
    <row r="1457" spans="1:27" x14ac:dyDescent="0.2">
      <c r="A1457" t="s">
        <v>8275</v>
      </c>
      <c r="B1457" t="s">
        <v>8276</v>
      </c>
      <c r="C1457" t="str">
        <f>VLOOKUP(B1457,Sheet2!B:B, 1, FALSE)</f>
        <v>lewis_t260</v>
      </c>
      <c r="D1457" t="s">
        <v>8277</v>
      </c>
      <c r="E1457" t="s">
        <v>8278</v>
      </c>
      <c r="F1457" t="s">
        <v>27</v>
      </c>
      <c r="G1457" t="s">
        <v>28</v>
      </c>
      <c r="H1457" t="s">
        <v>29</v>
      </c>
      <c r="I1457" t="s">
        <v>30</v>
      </c>
      <c r="J1457" t="s">
        <v>11165</v>
      </c>
      <c r="L1457">
        <v>1000</v>
      </c>
      <c r="M1457">
        <v>1500</v>
      </c>
      <c r="P1457" t="s">
        <v>32</v>
      </c>
      <c r="Q1457" t="s">
        <v>10250</v>
      </c>
      <c r="R1457" t="s">
        <v>517</v>
      </c>
      <c r="V1457" t="s">
        <v>34</v>
      </c>
      <c r="W1457" t="s">
        <v>35</v>
      </c>
      <c r="X1457" t="s">
        <v>8181</v>
      </c>
      <c r="Y1457" t="s">
        <v>8232</v>
      </c>
      <c r="Z1457" t="s">
        <v>10239</v>
      </c>
      <c r="AA1457" s="2" t="s">
        <v>10240</v>
      </c>
    </row>
    <row r="1458" spans="1:27" x14ac:dyDescent="0.2">
      <c r="A1458" t="s">
        <v>8279</v>
      </c>
      <c r="B1458" t="s">
        <v>8280</v>
      </c>
      <c r="C1458" t="str">
        <f>VLOOKUP(B1458,Sheet2!B:B, 1, FALSE)</f>
        <v>lewis_t261</v>
      </c>
      <c r="D1458" t="s">
        <v>8281</v>
      </c>
      <c r="E1458" t="s">
        <v>8282</v>
      </c>
      <c r="F1458" t="s">
        <v>27</v>
      </c>
      <c r="G1458" t="s">
        <v>28</v>
      </c>
      <c r="H1458" t="s">
        <v>29</v>
      </c>
      <c r="I1458" t="s">
        <v>30</v>
      </c>
      <c r="J1458" t="s">
        <v>11165</v>
      </c>
      <c r="L1458">
        <v>1000</v>
      </c>
      <c r="M1458">
        <v>1500</v>
      </c>
      <c r="P1458" t="s">
        <v>32</v>
      </c>
      <c r="Q1458" t="s">
        <v>10250</v>
      </c>
      <c r="R1458" t="s">
        <v>517</v>
      </c>
      <c r="V1458" t="s">
        <v>34</v>
      </c>
      <c r="W1458" t="s">
        <v>35</v>
      </c>
      <c r="X1458" t="s">
        <v>8181</v>
      </c>
      <c r="Y1458" t="s">
        <v>8232</v>
      </c>
      <c r="Z1458" t="s">
        <v>10239</v>
      </c>
      <c r="AA1458" s="2" t="s">
        <v>10240</v>
      </c>
    </row>
    <row r="1459" spans="1:27" x14ac:dyDescent="0.2">
      <c r="A1459" t="s">
        <v>8283</v>
      </c>
      <c r="B1459" t="s">
        <v>8284</v>
      </c>
      <c r="C1459" t="str">
        <f>VLOOKUP(B1459,Sheet2!B:B, 1, FALSE)</f>
        <v>lewis_t262</v>
      </c>
      <c r="D1459" t="s">
        <v>8285</v>
      </c>
      <c r="E1459" t="s">
        <v>8286</v>
      </c>
      <c r="F1459" t="s">
        <v>27</v>
      </c>
      <c r="G1459" t="s">
        <v>28</v>
      </c>
      <c r="H1459" t="s">
        <v>29</v>
      </c>
      <c r="I1459" t="s">
        <v>30</v>
      </c>
      <c r="J1459" t="s">
        <v>11165</v>
      </c>
      <c r="L1459">
        <v>1000</v>
      </c>
      <c r="M1459">
        <v>1500</v>
      </c>
      <c r="P1459" t="s">
        <v>32</v>
      </c>
      <c r="Q1459" t="s">
        <v>10250</v>
      </c>
      <c r="R1459" t="s">
        <v>517</v>
      </c>
      <c r="V1459" t="s">
        <v>34</v>
      </c>
      <c r="W1459" t="s">
        <v>35</v>
      </c>
      <c r="X1459" t="s">
        <v>8287</v>
      </c>
      <c r="Y1459" t="s">
        <v>8232</v>
      </c>
      <c r="Z1459" t="s">
        <v>10239</v>
      </c>
      <c r="AA1459" s="2" t="s">
        <v>10240</v>
      </c>
    </row>
    <row r="1460" spans="1:27" x14ac:dyDescent="0.2">
      <c r="A1460" t="s">
        <v>8288</v>
      </c>
      <c r="B1460" t="s">
        <v>8289</v>
      </c>
      <c r="C1460" t="str">
        <f>VLOOKUP(B1460,Sheet2!B:B, 1, FALSE)</f>
        <v>lewis_t263</v>
      </c>
      <c r="D1460" t="s">
        <v>8290</v>
      </c>
      <c r="E1460" t="s">
        <v>8291</v>
      </c>
      <c r="F1460" t="s">
        <v>27</v>
      </c>
      <c r="G1460" t="s">
        <v>28</v>
      </c>
      <c r="H1460" t="s">
        <v>29</v>
      </c>
      <c r="I1460" t="s">
        <v>30</v>
      </c>
      <c r="J1460" t="s">
        <v>11165</v>
      </c>
      <c r="L1460">
        <v>1000</v>
      </c>
      <c r="M1460">
        <v>1500</v>
      </c>
      <c r="P1460" t="s">
        <v>32</v>
      </c>
      <c r="Q1460" t="s">
        <v>10250</v>
      </c>
      <c r="R1460" t="s">
        <v>517</v>
      </c>
      <c r="V1460" t="s">
        <v>34</v>
      </c>
      <c r="W1460" t="s">
        <v>35</v>
      </c>
      <c r="X1460" t="s">
        <v>8181</v>
      </c>
      <c r="Y1460" t="s">
        <v>8232</v>
      </c>
      <c r="Z1460" t="s">
        <v>10239</v>
      </c>
      <c r="AA1460" s="2" t="s">
        <v>10240</v>
      </c>
    </row>
    <row r="1461" spans="1:27" x14ac:dyDescent="0.2">
      <c r="A1461" t="s">
        <v>8292</v>
      </c>
      <c r="B1461" t="s">
        <v>8293</v>
      </c>
      <c r="C1461" t="str">
        <f>VLOOKUP(B1461,Sheet2!B:B, 1, FALSE)</f>
        <v>lewis_t264</v>
      </c>
      <c r="D1461" t="s">
        <v>8294</v>
      </c>
      <c r="E1461" t="s">
        <v>8295</v>
      </c>
      <c r="F1461" t="s">
        <v>27</v>
      </c>
      <c r="G1461" t="s">
        <v>28</v>
      </c>
      <c r="H1461" t="s">
        <v>29</v>
      </c>
      <c r="I1461" t="s">
        <v>30</v>
      </c>
      <c r="J1461" t="s">
        <v>11165</v>
      </c>
      <c r="L1461">
        <v>1000</v>
      </c>
      <c r="M1461">
        <v>1500</v>
      </c>
      <c r="P1461" t="s">
        <v>32</v>
      </c>
      <c r="Q1461" t="s">
        <v>10250</v>
      </c>
      <c r="R1461" t="s">
        <v>517</v>
      </c>
      <c r="V1461" t="s">
        <v>34</v>
      </c>
      <c r="W1461" t="s">
        <v>35</v>
      </c>
      <c r="X1461" t="s">
        <v>8181</v>
      </c>
      <c r="Y1461" t="s">
        <v>8232</v>
      </c>
      <c r="Z1461" t="s">
        <v>10239</v>
      </c>
      <c r="AA1461" s="2" t="s">
        <v>10240</v>
      </c>
    </row>
    <row r="1462" spans="1:27" x14ac:dyDescent="0.2">
      <c r="A1462" t="s">
        <v>8296</v>
      </c>
      <c r="B1462" t="s">
        <v>8297</v>
      </c>
      <c r="C1462" t="str">
        <f>VLOOKUP(B1462,Sheet2!B:B, 1, FALSE)</f>
        <v>lewis_t265</v>
      </c>
      <c r="D1462" t="s">
        <v>8298</v>
      </c>
      <c r="E1462" t="s">
        <v>8299</v>
      </c>
      <c r="F1462" t="s">
        <v>27</v>
      </c>
      <c r="G1462" t="s">
        <v>28</v>
      </c>
      <c r="H1462" t="s">
        <v>29</v>
      </c>
      <c r="I1462" t="s">
        <v>30</v>
      </c>
      <c r="J1462" t="s">
        <v>8300</v>
      </c>
      <c r="K1462">
        <v>1610</v>
      </c>
      <c r="P1462" t="s">
        <v>32</v>
      </c>
      <c r="Q1462" t="s">
        <v>10250</v>
      </c>
      <c r="R1462" t="s">
        <v>8193</v>
      </c>
      <c r="V1462" t="s">
        <v>34</v>
      </c>
      <c r="W1462" t="s">
        <v>35</v>
      </c>
      <c r="X1462" t="s">
        <v>8301</v>
      </c>
      <c r="Y1462" t="s">
        <v>8187</v>
      </c>
      <c r="Z1462" t="s">
        <v>10239</v>
      </c>
      <c r="AA1462" s="2" t="s">
        <v>10240</v>
      </c>
    </row>
    <row r="1463" spans="1:27" x14ac:dyDescent="0.2">
      <c r="A1463" t="s">
        <v>8302</v>
      </c>
      <c r="B1463" t="s">
        <v>8303</v>
      </c>
      <c r="C1463" t="str">
        <f>VLOOKUP(B1463,Sheet2!B:B, 1, FALSE)</f>
        <v>lewis_t266</v>
      </c>
      <c r="D1463" t="s">
        <v>8304</v>
      </c>
      <c r="E1463" t="s">
        <v>8305</v>
      </c>
      <c r="F1463" t="s">
        <v>27</v>
      </c>
      <c r="G1463" t="s">
        <v>28</v>
      </c>
      <c r="H1463" t="s">
        <v>29</v>
      </c>
      <c r="I1463" t="s">
        <v>30</v>
      </c>
      <c r="J1463" t="s">
        <v>8306</v>
      </c>
      <c r="K1463">
        <v>1605</v>
      </c>
      <c r="P1463" t="s">
        <v>32</v>
      </c>
      <c r="Q1463" t="s">
        <v>10241</v>
      </c>
      <c r="R1463" t="s">
        <v>8193</v>
      </c>
      <c r="V1463" t="s">
        <v>34</v>
      </c>
      <c r="W1463" t="s">
        <v>35</v>
      </c>
      <c r="X1463" t="s">
        <v>8181</v>
      </c>
      <c r="Y1463" t="s">
        <v>8187</v>
      </c>
      <c r="Z1463" t="s">
        <v>10239</v>
      </c>
      <c r="AA1463" s="2" t="s">
        <v>10240</v>
      </c>
    </row>
    <row r="1464" spans="1:27" x14ac:dyDescent="0.2">
      <c r="A1464" t="s">
        <v>8307</v>
      </c>
      <c r="B1464" t="s">
        <v>8308</v>
      </c>
      <c r="C1464" t="str">
        <f>VLOOKUP(B1464,Sheet2!B:B, 1, FALSE)</f>
        <v>lewis_t267</v>
      </c>
      <c r="D1464" t="s">
        <v>8309</v>
      </c>
      <c r="E1464" t="s">
        <v>8310</v>
      </c>
      <c r="F1464" t="s">
        <v>27</v>
      </c>
      <c r="G1464" t="s">
        <v>28</v>
      </c>
      <c r="H1464" t="s">
        <v>29</v>
      </c>
      <c r="I1464" t="s">
        <v>30</v>
      </c>
      <c r="J1464" t="s">
        <v>11165</v>
      </c>
      <c r="L1464">
        <v>1000</v>
      </c>
      <c r="M1464">
        <v>1500</v>
      </c>
      <c r="P1464" t="s">
        <v>32</v>
      </c>
      <c r="Q1464" t="s">
        <v>10250</v>
      </c>
      <c r="R1464" t="s">
        <v>517</v>
      </c>
      <c r="V1464" t="s">
        <v>34</v>
      </c>
      <c r="W1464" t="s">
        <v>35</v>
      </c>
      <c r="X1464" t="s">
        <v>8181</v>
      </c>
      <c r="Y1464" t="s">
        <v>8232</v>
      </c>
      <c r="Z1464" t="s">
        <v>10239</v>
      </c>
      <c r="AA1464" s="2" t="s">
        <v>10240</v>
      </c>
    </row>
    <row r="1465" spans="1:27" x14ac:dyDescent="0.2">
      <c r="A1465" t="s">
        <v>8311</v>
      </c>
      <c r="B1465" t="s">
        <v>8312</v>
      </c>
      <c r="C1465" t="str">
        <f>VLOOKUP(B1465,Sheet2!B:B, 1, FALSE)</f>
        <v>lewis_t268</v>
      </c>
      <c r="D1465" t="s">
        <v>8313</v>
      </c>
      <c r="E1465" t="s">
        <v>8314</v>
      </c>
      <c r="F1465" t="s">
        <v>27</v>
      </c>
      <c r="G1465" t="s">
        <v>28</v>
      </c>
      <c r="H1465" t="s">
        <v>29</v>
      </c>
      <c r="I1465" t="s">
        <v>30</v>
      </c>
      <c r="J1465" t="s">
        <v>11165</v>
      </c>
      <c r="L1465">
        <v>1000</v>
      </c>
      <c r="M1465">
        <v>1500</v>
      </c>
      <c r="P1465" t="s">
        <v>32</v>
      </c>
      <c r="Q1465" t="s">
        <v>10250</v>
      </c>
      <c r="R1465" t="s">
        <v>517</v>
      </c>
      <c r="V1465" t="s">
        <v>34</v>
      </c>
      <c r="W1465" t="s">
        <v>35</v>
      </c>
      <c r="X1465" t="s">
        <v>8181</v>
      </c>
      <c r="Y1465" t="s">
        <v>8232</v>
      </c>
      <c r="Z1465" t="s">
        <v>10239</v>
      </c>
      <c r="AA1465" s="2" t="s">
        <v>10240</v>
      </c>
    </row>
    <row r="1466" spans="1:27" x14ac:dyDescent="0.2">
      <c r="A1466" t="s">
        <v>8315</v>
      </c>
      <c r="B1466" t="s">
        <v>8316</v>
      </c>
      <c r="C1466" t="str">
        <f>VLOOKUP(B1466,Sheet2!B:B, 1, FALSE)</f>
        <v>lewis_t269</v>
      </c>
      <c r="D1466" t="s">
        <v>8317</v>
      </c>
      <c r="E1466" t="s">
        <v>8318</v>
      </c>
      <c r="F1466" t="s">
        <v>27</v>
      </c>
      <c r="G1466" t="s">
        <v>28</v>
      </c>
      <c r="H1466" t="s">
        <v>29</v>
      </c>
      <c r="I1466" t="s">
        <v>30</v>
      </c>
      <c r="J1466" t="s">
        <v>11165</v>
      </c>
      <c r="L1466">
        <v>1000</v>
      </c>
      <c r="M1466">
        <v>1500</v>
      </c>
      <c r="P1466" t="s">
        <v>32</v>
      </c>
      <c r="Q1466" t="s">
        <v>10250</v>
      </c>
      <c r="R1466" t="s">
        <v>517</v>
      </c>
      <c r="V1466" t="s">
        <v>34</v>
      </c>
      <c r="W1466" t="s">
        <v>35</v>
      </c>
      <c r="X1466" t="s">
        <v>8319</v>
      </c>
      <c r="Y1466" t="s">
        <v>8320</v>
      </c>
      <c r="Z1466" t="s">
        <v>10239</v>
      </c>
      <c r="AA1466" s="2" t="s">
        <v>10240</v>
      </c>
    </row>
    <row r="1467" spans="1:27" x14ac:dyDescent="0.2">
      <c r="A1467" t="s">
        <v>8321</v>
      </c>
      <c r="B1467" t="s">
        <v>8322</v>
      </c>
      <c r="C1467" t="str">
        <f>VLOOKUP(B1467,Sheet2!B:B, 1, FALSE)</f>
        <v>lewis_t270</v>
      </c>
      <c r="D1467" t="s">
        <v>8323</v>
      </c>
      <c r="E1467" t="s">
        <v>8324</v>
      </c>
      <c r="F1467" t="s">
        <v>27</v>
      </c>
      <c r="G1467" t="s">
        <v>28</v>
      </c>
      <c r="H1467" t="s">
        <v>29</v>
      </c>
      <c r="I1467" t="s">
        <v>30</v>
      </c>
      <c r="J1467" t="s">
        <v>11165</v>
      </c>
      <c r="L1467">
        <v>1000</v>
      </c>
      <c r="M1467">
        <v>1500</v>
      </c>
      <c r="P1467" t="s">
        <v>32</v>
      </c>
      <c r="Q1467" t="s">
        <v>10250</v>
      </c>
      <c r="R1467" t="s">
        <v>517</v>
      </c>
      <c r="V1467" t="s">
        <v>34</v>
      </c>
      <c r="W1467" t="s">
        <v>35</v>
      </c>
      <c r="X1467" t="s">
        <v>8325</v>
      </c>
      <c r="Y1467" t="s">
        <v>8320</v>
      </c>
      <c r="Z1467" t="s">
        <v>10239</v>
      </c>
      <c r="AA1467" s="2" t="s">
        <v>10240</v>
      </c>
    </row>
    <row r="1468" spans="1:27" x14ac:dyDescent="0.2">
      <c r="A1468" t="s">
        <v>8326</v>
      </c>
      <c r="B1468" t="s">
        <v>8327</v>
      </c>
      <c r="C1468" t="str">
        <f>VLOOKUP(B1468,Sheet2!B:B, 1, FALSE)</f>
        <v>lewis_t271</v>
      </c>
      <c r="D1468" t="s">
        <v>8328</v>
      </c>
      <c r="E1468" t="s">
        <v>8329</v>
      </c>
      <c r="F1468" t="s">
        <v>27</v>
      </c>
      <c r="G1468" t="s">
        <v>28</v>
      </c>
      <c r="H1468" t="s">
        <v>29</v>
      </c>
      <c r="I1468" t="s">
        <v>30</v>
      </c>
      <c r="J1468" t="s">
        <v>11165</v>
      </c>
      <c r="L1468">
        <v>1000</v>
      </c>
      <c r="M1468">
        <v>1500</v>
      </c>
      <c r="P1468" t="s">
        <v>32</v>
      </c>
      <c r="Q1468" t="s">
        <v>10250</v>
      </c>
      <c r="R1468" t="s">
        <v>517</v>
      </c>
      <c r="V1468" t="s">
        <v>34</v>
      </c>
      <c r="W1468" t="s">
        <v>35</v>
      </c>
      <c r="X1468" t="s">
        <v>8330</v>
      </c>
      <c r="Y1468" t="s">
        <v>8232</v>
      </c>
      <c r="Z1468" t="s">
        <v>10239</v>
      </c>
      <c r="AA1468" s="2" t="s">
        <v>10240</v>
      </c>
    </row>
    <row r="1469" spans="1:27" x14ac:dyDescent="0.2">
      <c r="A1469" t="s">
        <v>8331</v>
      </c>
      <c r="B1469" t="s">
        <v>8332</v>
      </c>
      <c r="C1469" t="str">
        <f>VLOOKUP(B1469,Sheet2!B:B, 1, FALSE)</f>
        <v>lewis_t272</v>
      </c>
      <c r="D1469" t="s">
        <v>8333</v>
      </c>
      <c r="E1469" t="s">
        <v>8334</v>
      </c>
      <c r="F1469" t="s">
        <v>27</v>
      </c>
      <c r="G1469" t="s">
        <v>28</v>
      </c>
      <c r="H1469" t="s">
        <v>29</v>
      </c>
      <c r="I1469" t="s">
        <v>30</v>
      </c>
      <c r="J1469" t="s">
        <v>11165</v>
      </c>
      <c r="L1469">
        <v>1000</v>
      </c>
      <c r="M1469">
        <v>1500</v>
      </c>
      <c r="P1469" t="s">
        <v>32</v>
      </c>
      <c r="Q1469" t="s">
        <v>10250</v>
      </c>
      <c r="R1469" t="s">
        <v>517</v>
      </c>
      <c r="V1469" t="s">
        <v>34</v>
      </c>
      <c r="W1469" t="s">
        <v>35</v>
      </c>
      <c r="X1469" t="s">
        <v>8335</v>
      </c>
      <c r="Y1469" t="s">
        <v>8232</v>
      </c>
      <c r="Z1469" t="s">
        <v>10239</v>
      </c>
      <c r="AA1469" s="2" t="s">
        <v>10240</v>
      </c>
    </row>
    <row r="1470" spans="1:27" x14ac:dyDescent="0.2">
      <c r="A1470" t="s">
        <v>8336</v>
      </c>
      <c r="B1470" t="s">
        <v>8337</v>
      </c>
      <c r="C1470" t="str">
        <f>VLOOKUP(B1470,Sheet2!B:B, 1, FALSE)</f>
        <v>lewis_t273</v>
      </c>
      <c r="D1470" t="s">
        <v>8338</v>
      </c>
      <c r="E1470" t="s">
        <v>8339</v>
      </c>
      <c r="F1470" t="s">
        <v>27</v>
      </c>
      <c r="G1470" t="s">
        <v>28</v>
      </c>
      <c r="H1470" t="s">
        <v>29</v>
      </c>
      <c r="I1470" t="s">
        <v>30</v>
      </c>
      <c r="J1470" t="s">
        <v>11165</v>
      </c>
      <c r="L1470">
        <v>1000</v>
      </c>
      <c r="M1470">
        <v>1500</v>
      </c>
      <c r="P1470" t="s">
        <v>32</v>
      </c>
      <c r="Q1470" t="s">
        <v>10250</v>
      </c>
      <c r="R1470" t="s">
        <v>517</v>
      </c>
      <c r="V1470" t="s">
        <v>34</v>
      </c>
      <c r="W1470" t="s">
        <v>35</v>
      </c>
      <c r="X1470" t="s">
        <v>8340</v>
      </c>
      <c r="Y1470" t="s">
        <v>8232</v>
      </c>
      <c r="Z1470" t="s">
        <v>10239</v>
      </c>
      <c r="AA1470" s="2" t="s">
        <v>10240</v>
      </c>
    </row>
    <row r="1471" spans="1:27" x14ac:dyDescent="0.2">
      <c r="A1471" t="s">
        <v>8341</v>
      </c>
      <c r="B1471" t="s">
        <v>8342</v>
      </c>
      <c r="C1471" t="str">
        <f>VLOOKUP(B1471,Sheet2!B:B, 1, FALSE)</f>
        <v>lewis_t274</v>
      </c>
      <c r="D1471" t="s">
        <v>8343</v>
      </c>
      <c r="E1471" t="s">
        <v>8344</v>
      </c>
      <c r="F1471" t="s">
        <v>27</v>
      </c>
      <c r="G1471" t="s">
        <v>28</v>
      </c>
      <c r="H1471" t="s">
        <v>29</v>
      </c>
      <c r="I1471" t="s">
        <v>30</v>
      </c>
      <c r="J1471" t="s">
        <v>11165</v>
      </c>
      <c r="L1471">
        <v>1000</v>
      </c>
      <c r="M1471">
        <v>1500</v>
      </c>
      <c r="P1471" t="s">
        <v>32</v>
      </c>
      <c r="Q1471" t="s">
        <v>10250</v>
      </c>
      <c r="R1471" t="s">
        <v>517</v>
      </c>
      <c r="V1471" t="s">
        <v>34</v>
      </c>
      <c r="W1471" t="s">
        <v>35</v>
      </c>
      <c r="X1471" t="s">
        <v>8345</v>
      </c>
      <c r="Y1471" t="s">
        <v>8232</v>
      </c>
      <c r="Z1471" t="s">
        <v>10239</v>
      </c>
      <c r="AA1471" s="2" t="s">
        <v>10240</v>
      </c>
    </row>
    <row r="1472" spans="1:27" x14ac:dyDescent="0.2">
      <c r="A1472" t="s">
        <v>8346</v>
      </c>
      <c r="B1472" t="s">
        <v>8347</v>
      </c>
      <c r="C1472" t="str">
        <f>VLOOKUP(B1472,Sheet2!B:B, 1, FALSE)</f>
        <v>lewis_t275</v>
      </c>
      <c r="D1472" t="s">
        <v>8348</v>
      </c>
      <c r="E1472" t="s">
        <v>8349</v>
      </c>
      <c r="F1472" t="s">
        <v>27</v>
      </c>
      <c r="G1472" t="s">
        <v>28</v>
      </c>
      <c r="H1472" t="s">
        <v>29</v>
      </c>
      <c r="I1472" t="s">
        <v>30</v>
      </c>
      <c r="J1472" t="s">
        <v>11165</v>
      </c>
      <c r="L1472">
        <v>1000</v>
      </c>
      <c r="M1472">
        <v>1500</v>
      </c>
      <c r="P1472" t="s">
        <v>32</v>
      </c>
      <c r="Q1472" t="s">
        <v>10250</v>
      </c>
      <c r="R1472" t="s">
        <v>517</v>
      </c>
      <c r="V1472" t="s">
        <v>34</v>
      </c>
      <c r="W1472" t="s">
        <v>35</v>
      </c>
      <c r="X1472" t="s">
        <v>7345</v>
      </c>
      <c r="Y1472" t="s">
        <v>8350</v>
      </c>
      <c r="Z1472" t="s">
        <v>10239</v>
      </c>
      <c r="AA1472" s="2" t="s">
        <v>10240</v>
      </c>
    </row>
    <row r="1473" spans="1:27" x14ac:dyDescent="0.2">
      <c r="A1473" t="s">
        <v>8351</v>
      </c>
      <c r="B1473" t="s">
        <v>8352</v>
      </c>
      <c r="C1473" t="str">
        <f>VLOOKUP(B1473,Sheet2!B:B, 1, FALSE)</f>
        <v>lewis_t276</v>
      </c>
      <c r="D1473" t="s">
        <v>8353</v>
      </c>
      <c r="E1473" t="s">
        <v>8354</v>
      </c>
      <c r="F1473" t="s">
        <v>27</v>
      </c>
      <c r="G1473" t="s">
        <v>28</v>
      </c>
      <c r="H1473" t="s">
        <v>29</v>
      </c>
      <c r="I1473" t="s">
        <v>30</v>
      </c>
      <c r="J1473" t="s">
        <v>11165</v>
      </c>
      <c r="L1473">
        <v>1000</v>
      </c>
      <c r="M1473">
        <v>1500</v>
      </c>
      <c r="P1473" t="s">
        <v>32</v>
      </c>
      <c r="Q1473" t="s">
        <v>10250</v>
      </c>
      <c r="R1473" t="s">
        <v>517</v>
      </c>
      <c r="V1473" t="s">
        <v>34</v>
      </c>
      <c r="W1473" t="s">
        <v>35</v>
      </c>
      <c r="X1473" t="s">
        <v>7345</v>
      </c>
      <c r="Y1473" t="s">
        <v>8350</v>
      </c>
      <c r="Z1473" t="s">
        <v>10239</v>
      </c>
      <c r="AA1473" s="2" t="s">
        <v>10240</v>
      </c>
    </row>
    <row r="1474" spans="1:27" x14ac:dyDescent="0.2">
      <c r="A1474" t="s">
        <v>8355</v>
      </c>
      <c r="B1474" t="s">
        <v>8356</v>
      </c>
      <c r="C1474" t="str">
        <f>VLOOKUP(B1474,Sheet2!B:B, 1, FALSE)</f>
        <v>lewis_t277</v>
      </c>
      <c r="D1474" t="s">
        <v>8357</v>
      </c>
      <c r="E1474" t="s">
        <v>8358</v>
      </c>
      <c r="F1474" t="s">
        <v>27</v>
      </c>
      <c r="G1474" t="s">
        <v>28</v>
      </c>
      <c r="H1474" t="s">
        <v>29</v>
      </c>
      <c r="I1474" t="s">
        <v>30</v>
      </c>
      <c r="J1474" t="s">
        <v>11165</v>
      </c>
      <c r="L1474">
        <v>1000</v>
      </c>
      <c r="M1474">
        <v>1500</v>
      </c>
      <c r="P1474" t="s">
        <v>32</v>
      </c>
      <c r="Q1474" t="s">
        <v>10250</v>
      </c>
      <c r="R1474" t="s">
        <v>536</v>
      </c>
      <c r="V1474" t="s">
        <v>34</v>
      </c>
      <c r="W1474" t="s">
        <v>35</v>
      </c>
      <c r="X1474" t="s">
        <v>8359</v>
      </c>
      <c r="Y1474" t="s">
        <v>8360</v>
      </c>
      <c r="Z1474" t="s">
        <v>10239</v>
      </c>
      <c r="AA1474" s="2" t="s">
        <v>10240</v>
      </c>
    </row>
    <row r="1475" spans="1:27" x14ac:dyDescent="0.2">
      <c r="A1475" t="s">
        <v>8361</v>
      </c>
      <c r="B1475" t="s">
        <v>8362</v>
      </c>
      <c r="C1475" t="str">
        <f>VLOOKUP(B1475,Sheet2!B:B, 1, FALSE)</f>
        <v>lewis_t278</v>
      </c>
      <c r="D1475" t="s">
        <v>8363</v>
      </c>
      <c r="E1475" t="s">
        <v>8364</v>
      </c>
      <c r="F1475" t="s">
        <v>27</v>
      </c>
      <c r="G1475" t="s">
        <v>28</v>
      </c>
      <c r="H1475" t="s">
        <v>29</v>
      </c>
      <c r="I1475" t="s">
        <v>30</v>
      </c>
      <c r="J1475" t="s">
        <v>11165</v>
      </c>
      <c r="L1475">
        <v>1000</v>
      </c>
      <c r="M1475">
        <v>1500</v>
      </c>
      <c r="P1475" t="s">
        <v>32</v>
      </c>
      <c r="Q1475" t="s">
        <v>10250</v>
      </c>
      <c r="R1475" t="s">
        <v>72</v>
      </c>
      <c r="V1475" t="s">
        <v>34</v>
      </c>
      <c r="W1475" t="s">
        <v>35</v>
      </c>
      <c r="X1475" t="s">
        <v>8365</v>
      </c>
      <c r="Y1475" t="s">
        <v>8366</v>
      </c>
      <c r="Z1475" t="s">
        <v>10239</v>
      </c>
      <c r="AA1475" s="2" t="s">
        <v>10240</v>
      </c>
    </row>
    <row r="1476" spans="1:27" x14ac:dyDescent="0.2">
      <c r="A1476" t="s">
        <v>8367</v>
      </c>
      <c r="B1476" t="s">
        <v>8368</v>
      </c>
      <c r="C1476" t="str">
        <f>VLOOKUP(B1476,Sheet2!B:B, 1, FALSE)</f>
        <v>lewis_t449</v>
      </c>
      <c r="D1476" t="s">
        <v>8369</v>
      </c>
      <c r="E1476" t="s">
        <v>8370</v>
      </c>
      <c r="F1476" t="s">
        <v>27</v>
      </c>
      <c r="G1476" t="s">
        <v>28</v>
      </c>
      <c r="H1476" t="s">
        <v>29</v>
      </c>
      <c r="I1476" t="s">
        <v>30</v>
      </c>
      <c r="J1476" t="s">
        <v>11165</v>
      </c>
      <c r="L1476">
        <v>1000</v>
      </c>
      <c r="M1476">
        <v>1500</v>
      </c>
      <c r="P1476" t="s">
        <v>32</v>
      </c>
      <c r="Q1476" t="s">
        <v>11164</v>
      </c>
      <c r="R1476" t="s">
        <v>191</v>
      </c>
      <c r="V1476" t="s">
        <v>34</v>
      </c>
      <c r="W1476" t="s">
        <v>35</v>
      </c>
      <c r="X1476" t="s">
        <v>8372</v>
      </c>
      <c r="Y1476" t="s">
        <v>8373</v>
      </c>
      <c r="Z1476" t="s">
        <v>10239</v>
      </c>
      <c r="AA1476" s="2" t="s">
        <v>10240</v>
      </c>
    </row>
    <row r="1477" spans="1:27" x14ac:dyDescent="0.2">
      <c r="A1477" t="s">
        <v>8374</v>
      </c>
      <c r="B1477" t="s">
        <v>8375</v>
      </c>
      <c r="C1477" t="str">
        <f>VLOOKUP(B1477,Sheet2!B:B, 1, FALSE)</f>
        <v>lewis_t450</v>
      </c>
      <c r="D1477" t="s">
        <v>8376</v>
      </c>
      <c r="E1477" t="s">
        <v>8377</v>
      </c>
      <c r="F1477" t="s">
        <v>27</v>
      </c>
      <c r="G1477" t="s">
        <v>28</v>
      </c>
      <c r="H1477" t="s">
        <v>29</v>
      </c>
      <c r="I1477" t="s">
        <v>30</v>
      </c>
      <c r="J1477" t="s">
        <v>11165</v>
      </c>
      <c r="L1477">
        <v>1000</v>
      </c>
      <c r="M1477">
        <v>1500</v>
      </c>
      <c r="P1477" t="s">
        <v>32</v>
      </c>
      <c r="Q1477" t="s">
        <v>11164</v>
      </c>
      <c r="R1477" t="s">
        <v>191</v>
      </c>
      <c r="V1477" t="s">
        <v>34</v>
      </c>
      <c r="W1477" t="s">
        <v>35</v>
      </c>
      <c r="X1477" t="s">
        <v>8372</v>
      </c>
      <c r="Y1477" t="s">
        <v>8373</v>
      </c>
      <c r="Z1477" t="s">
        <v>10239</v>
      </c>
      <c r="AA1477" s="2" t="s">
        <v>10240</v>
      </c>
    </row>
    <row r="1478" spans="1:27" x14ac:dyDescent="0.2">
      <c r="A1478" t="s">
        <v>8378</v>
      </c>
      <c r="B1478" t="s">
        <v>8379</v>
      </c>
      <c r="C1478" t="str">
        <f>VLOOKUP(B1478,Sheet2!B:B, 1, FALSE)</f>
        <v>lewis_t451</v>
      </c>
      <c r="D1478" t="s">
        <v>8380</v>
      </c>
      <c r="E1478" t="s">
        <v>8381</v>
      </c>
      <c r="F1478" t="s">
        <v>27</v>
      </c>
      <c r="G1478" t="s">
        <v>28</v>
      </c>
      <c r="H1478" t="s">
        <v>29</v>
      </c>
      <c r="I1478" t="s">
        <v>30</v>
      </c>
      <c r="J1478" t="s">
        <v>11165</v>
      </c>
      <c r="L1478">
        <v>1000</v>
      </c>
      <c r="M1478">
        <v>1500</v>
      </c>
      <c r="P1478" t="s">
        <v>32</v>
      </c>
      <c r="Q1478" t="s">
        <v>10251</v>
      </c>
      <c r="R1478" t="s">
        <v>191</v>
      </c>
      <c r="V1478" t="s">
        <v>34</v>
      </c>
      <c r="W1478" t="s">
        <v>35</v>
      </c>
      <c r="X1478" t="s">
        <v>8382</v>
      </c>
      <c r="Y1478" t="s">
        <v>8383</v>
      </c>
      <c r="Z1478" t="s">
        <v>10239</v>
      </c>
      <c r="AA1478" s="2" t="s">
        <v>10240</v>
      </c>
    </row>
    <row r="1479" spans="1:27" x14ac:dyDescent="0.2">
      <c r="A1479" t="s">
        <v>8384</v>
      </c>
      <c r="B1479" t="s">
        <v>8385</v>
      </c>
      <c r="C1479" t="str">
        <f>VLOOKUP(B1479,Sheet2!B:B, 1, FALSE)</f>
        <v>lewis_t452</v>
      </c>
      <c r="D1479" t="s">
        <v>8386</v>
      </c>
      <c r="E1479" t="s">
        <v>8387</v>
      </c>
      <c r="F1479" t="s">
        <v>27</v>
      </c>
      <c r="G1479" t="s">
        <v>28</v>
      </c>
      <c r="H1479" t="s">
        <v>29</v>
      </c>
      <c r="I1479" t="s">
        <v>30</v>
      </c>
      <c r="J1479" t="s">
        <v>11165</v>
      </c>
      <c r="L1479">
        <v>1000</v>
      </c>
      <c r="M1479">
        <v>1500</v>
      </c>
      <c r="P1479" t="s">
        <v>32</v>
      </c>
      <c r="Q1479" t="s">
        <v>10250</v>
      </c>
      <c r="R1479" t="s">
        <v>191</v>
      </c>
      <c r="V1479" t="s">
        <v>34</v>
      </c>
      <c r="W1479" t="s">
        <v>35</v>
      </c>
      <c r="X1479" t="s">
        <v>8388</v>
      </c>
      <c r="Y1479" t="s">
        <v>8389</v>
      </c>
      <c r="Z1479" t="s">
        <v>10239</v>
      </c>
      <c r="AA1479" s="2" t="s">
        <v>10240</v>
      </c>
    </row>
    <row r="1480" spans="1:27" x14ac:dyDescent="0.2">
      <c r="A1480" t="s">
        <v>8390</v>
      </c>
      <c r="B1480" t="s">
        <v>8391</v>
      </c>
      <c r="C1480" t="str">
        <f>VLOOKUP(B1480,Sheet2!B:B, 1, FALSE)</f>
        <v>lewis_t453</v>
      </c>
      <c r="D1480" t="s">
        <v>8392</v>
      </c>
      <c r="E1480" t="s">
        <v>8393</v>
      </c>
      <c r="F1480" t="s">
        <v>27</v>
      </c>
      <c r="G1480" t="s">
        <v>28</v>
      </c>
      <c r="H1480" t="s">
        <v>29</v>
      </c>
      <c r="I1480" t="s">
        <v>30</v>
      </c>
      <c r="J1480" t="s">
        <v>11165</v>
      </c>
      <c r="L1480">
        <v>1000</v>
      </c>
      <c r="M1480">
        <v>1500</v>
      </c>
      <c r="P1480" t="s">
        <v>32</v>
      </c>
      <c r="Q1480" t="s">
        <v>10250</v>
      </c>
      <c r="R1480" t="s">
        <v>191</v>
      </c>
      <c r="V1480" t="s">
        <v>34</v>
      </c>
      <c r="W1480" t="s">
        <v>35</v>
      </c>
      <c r="X1480" t="s">
        <v>8388</v>
      </c>
      <c r="Y1480" t="s">
        <v>8389</v>
      </c>
      <c r="Z1480" t="s">
        <v>10239</v>
      </c>
      <c r="AA1480" s="2" t="s">
        <v>10240</v>
      </c>
    </row>
    <row r="1481" spans="1:27" x14ac:dyDescent="0.2">
      <c r="A1481" t="s">
        <v>8394</v>
      </c>
      <c r="B1481" t="s">
        <v>8395</v>
      </c>
      <c r="C1481" t="str">
        <f>VLOOKUP(B1481,Sheet2!B:B, 1, FALSE)</f>
        <v>lewis_t454</v>
      </c>
      <c r="D1481" t="s">
        <v>8396</v>
      </c>
      <c r="E1481" t="s">
        <v>8397</v>
      </c>
      <c r="F1481" t="s">
        <v>27</v>
      </c>
      <c r="G1481" t="s">
        <v>28</v>
      </c>
      <c r="H1481" t="s">
        <v>29</v>
      </c>
      <c r="I1481" t="s">
        <v>30</v>
      </c>
      <c r="J1481" t="s">
        <v>11165</v>
      </c>
      <c r="L1481">
        <v>1000</v>
      </c>
      <c r="M1481">
        <v>1500</v>
      </c>
      <c r="P1481" t="s">
        <v>32</v>
      </c>
      <c r="Q1481" t="s">
        <v>10250</v>
      </c>
      <c r="R1481" t="s">
        <v>191</v>
      </c>
      <c r="V1481" t="s">
        <v>34</v>
      </c>
      <c r="W1481" t="s">
        <v>35</v>
      </c>
      <c r="X1481" t="s">
        <v>8388</v>
      </c>
      <c r="Y1481" t="s">
        <v>8389</v>
      </c>
      <c r="Z1481" t="s">
        <v>10239</v>
      </c>
      <c r="AA1481" s="2" t="s">
        <v>10240</v>
      </c>
    </row>
    <row r="1482" spans="1:27" x14ac:dyDescent="0.2">
      <c r="A1482" t="s">
        <v>8398</v>
      </c>
      <c r="B1482" t="s">
        <v>8399</v>
      </c>
      <c r="C1482" t="str">
        <f>VLOOKUP(B1482,Sheet2!B:B, 1, FALSE)</f>
        <v>lewis_t455</v>
      </c>
      <c r="D1482" t="s">
        <v>8400</v>
      </c>
      <c r="E1482" t="s">
        <v>8401</v>
      </c>
      <c r="F1482" t="s">
        <v>27</v>
      </c>
      <c r="G1482" t="s">
        <v>28</v>
      </c>
      <c r="H1482" t="s">
        <v>29</v>
      </c>
      <c r="I1482" t="s">
        <v>30</v>
      </c>
      <c r="J1482" t="s">
        <v>11165</v>
      </c>
      <c r="L1482">
        <v>1000</v>
      </c>
      <c r="M1482">
        <v>1500</v>
      </c>
      <c r="P1482" t="s">
        <v>32</v>
      </c>
      <c r="Q1482" t="s">
        <v>10250</v>
      </c>
      <c r="R1482" t="s">
        <v>191</v>
      </c>
      <c r="V1482" t="s">
        <v>34</v>
      </c>
      <c r="W1482" t="s">
        <v>35</v>
      </c>
      <c r="X1482" t="s">
        <v>8388</v>
      </c>
      <c r="Y1482" t="s">
        <v>8389</v>
      </c>
      <c r="Z1482" t="s">
        <v>10239</v>
      </c>
      <c r="AA1482" s="2" t="s">
        <v>10240</v>
      </c>
    </row>
    <row r="1483" spans="1:27" x14ac:dyDescent="0.2">
      <c r="A1483" t="s">
        <v>8402</v>
      </c>
      <c r="B1483" t="s">
        <v>8403</v>
      </c>
      <c r="C1483" t="str">
        <f>VLOOKUP(B1483,Sheet2!B:B, 1, FALSE)</f>
        <v>lewis_t456</v>
      </c>
      <c r="D1483" t="s">
        <v>8404</v>
      </c>
      <c r="E1483" t="s">
        <v>8405</v>
      </c>
      <c r="F1483" t="s">
        <v>27</v>
      </c>
      <c r="G1483" t="s">
        <v>28</v>
      </c>
      <c r="H1483" t="s">
        <v>29</v>
      </c>
      <c r="I1483" t="s">
        <v>30</v>
      </c>
      <c r="J1483" t="s">
        <v>11165</v>
      </c>
      <c r="L1483">
        <v>1000</v>
      </c>
      <c r="M1483">
        <v>1500</v>
      </c>
      <c r="P1483" t="s">
        <v>32</v>
      </c>
      <c r="Q1483" t="s">
        <v>10250</v>
      </c>
      <c r="R1483" t="s">
        <v>191</v>
      </c>
      <c r="V1483" t="s">
        <v>34</v>
      </c>
      <c r="W1483" t="s">
        <v>35</v>
      </c>
      <c r="X1483" t="s">
        <v>8388</v>
      </c>
      <c r="Y1483" t="s">
        <v>8389</v>
      </c>
      <c r="Z1483" t="s">
        <v>10239</v>
      </c>
      <c r="AA1483" s="2" t="s">
        <v>10240</v>
      </c>
    </row>
    <row r="1484" spans="1:27" x14ac:dyDescent="0.2">
      <c r="A1484" t="s">
        <v>8406</v>
      </c>
      <c r="B1484" t="s">
        <v>8407</v>
      </c>
      <c r="C1484" t="str">
        <f>VLOOKUP(B1484,Sheet2!B:B, 1, FALSE)</f>
        <v>lewis_t457</v>
      </c>
      <c r="D1484" t="s">
        <v>8408</v>
      </c>
      <c r="E1484" t="s">
        <v>8409</v>
      </c>
      <c r="F1484" t="s">
        <v>27</v>
      </c>
      <c r="G1484" t="s">
        <v>28</v>
      </c>
      <c r="H1484" t="s">
        <v>29</v>
      </c>
      <c r="I1484" t="s">
        <v>30</v>
      </c>
      <c r="J1484" t="s">
        <v>11165</v>
      </c>
      <c r="L1484">
        <v>1000</v>
      </c>
      <c r="M1484">
        <v>1500</v>
      </c>
      <c r="P1484" t="s">
        <v>32</v>
      </c>
      <c r="Q1484" t="s">
        <v>10250</v>
      </c>
      <c r="R1484" t="s">
        <v>191</v>
      </c>
      <c r="V1484" t="s">
        <v>34</v>
      </c>
      <c r="W1484" t="s">
        <v>35</v>
      </c>
      <c r="X1484" t="s">
        <v>8388</v>
      </c>
      <c r="Y1484" t="s">
        <v>8389</v>
      </c>
      <c r="Z1484" t="s">
        <v>10239</v>
      </c>
      <c r="AA1484" s="2" t="s">
        <v>10240</v>
      </c>
    </row>
    <row r="1485" spans="1:27" x14ac:dyDescent="0.2">
      <c r="A1485" t="s">
        <v>8410</v>
      </c>
      <c r="B1485" t="s">
        <v>8411</v>
      </c>
      <c r="C1485" t="str">
        <f>VLOOKUP(B1485,Sheet2!B:B, 1, FALSE)</f>
        <v>lewis_t458</v>
      </c>
      <c r="D1485" t="s">
        <v>8412</v>
      </c>
      <c r="E1485" t="s">
        <v>8413</v>
      </c>
      <c r="F1485" t="s">
        <v>27</v>
      </c>
      <c r="G1485" t="s">
        <v>28</v>
      </c>
      <c r="H1485" t="s">
        <v>29</v>
      </c>
      <c r="I1485" t="s">
        <v>30</v>
      </c>
      <c r="J1485" t="s">
        <v>8414</v>
      </c>
      <c r="K1485">
        <v>1646</v>
      </c>
      <c r="P1485" t="s">
        <v>32</v>
      </c>
      <c r="Q1485" t="s">
        <v>10243</v>
      </c>
      <c r="R1485" t="s">
        <v>8415</v>
      </c>
      <c r="V1485" t="s">
        <v>34</v>
      </c>
      <c r="W1485" t="s">
        <v>35</v>
      </c>
      <c r="X1485" t="s">
        <v>8416</v>
      </c>
      <c r="Y1485" t="s">
        <v>8417</v>
      </c>
      <c r="Z1485" t="s">
        <v>10239</v>
      </c>
      <c r="AA1485" s="2" t="s">
        <v>10240</v>
      </c>
    </row>
    <row r="1486" spans="1:27" x14ac:dyDescent="0.2">
      <c r="A1486" t="s">
        <v>8418</v>
      </c>
      <c r="B1486" t="s">
        <v>8419</v>
      </c>
      <c r="C1486" t="str">
        <f>VLOOKUP(B1486,Sheet2!B:B, 1, FALSE)</f>
        <v>lewis_t459</v>
      </c>
      <c r="D1486" t="s">
        <v>8420</v>
      </c>
      <c r="E1486" t="s">
        <v>8421</v>
      </c>
      <c r="F1486" t="s">
        <v>27</v>
      </c>
      <c r="G1486" t="s">
        <v>28</v>
      </c>
      <c r="H1486" t="s">
        <v>29</v>
      </c>
      <c r="I1486" t="s">
        <v>30</v>
      </c>
      <c r="J1486" t="s">
        <v>8422</v>
      </c>
      <c r="K1486">
        <v>1521</v>
      </c>
      <c r="P1486" t="s">
        <v>32</v>
      </c>
      <c r="Q1486" t="s">
        <v>10243</v>
      </c>
      <c r="R1486" t="s">
        <v>8423</v>
      </c>
      <c r="V1486" t="s">
        <v>34</v>
      </c>
      <c r="W1486" t="s">
        <v>35</v>
      </c>
      <c r="X1486" t="s">
        <v>8416</v>
      </c>
      <c r="Y1486" t="s">
        <v>8424</v>
      </c>
      <c r="Z1486" t="s">
        <v>10239</v>
      </c>
      <c r="AA1486" s="2" t="s">
        <v>10240</v>
      </c>
    </row>
    <row r="1487" spans="1:27" x14ac:dyDescent="0.2">
      <c r="A1487" t="s">
        <v>8425</v>
      </c>
      <c r="B1487" t="s">
        <v>8426</v>
      </c>
      <c r="C1487" t="str">
        <f>VLOOKUP(B1487,Sheet2!B:B, 1, FALSE)</f>
        <v>lewis_t460</v>
      </c>
      <c r="D1487" t="s">
        <v>8427</v>
      </c>
      <c r="E1487" t="s">
        <v>8428</v>
      </c>
      <c r="F1487" t="s">
        <v>27</v>
      </c>
      <c r="G1487" t="s">
        <v>28</v>
      </c>
      <c r="H1487" t="s">
        <v>29</v>
      </c>
      <c r="I1487" t="s">
        <v>30</v>
      </c>
      <c r="J1487" t="s">
        <v>8429</v>
      </c>
      <c r="K1487">
        <v>1383</v>
      </c>
      <c r="P1487" t="s">
        <v>32</v>
      </c>
      <c r="Q1487" t="s">
        <v>10245</v>
      </c>
      <c r="R1487" t="s">
        <v>8430</v>
      </c>
      <c r="V1487" t="s">
        <v>34</v>
      </c>
      <c r="W1487" t="s">
        <v>35</v>
      </c>
      <c r="X1487" t="s">
        <v>8431</v>
      </c>
      <c r="Y1487" t="s">
        <v>8059</v>
      </c>
      <c r="Z1487" t="s">
        <v>10239</v>
      </c>
      <c r="AA1487" s="2" t="s">
        <v>10240</v>
      </c>
    </row>
    <row r="1488" spans="1:27" x14ac:dyDescent="0.2">
      <c r="A1488" t="s">
        <v>8432</v>
      </c>
      <c r="B1488" t="s">
        <v>8433</v>
      </c>
      <c r="C1488" t="str">
        <f>VLOOKUP(B1488,Sheet2!B:B, 1, FALSE)</f>
        <v>lewis_t461</v>
      </c>
      <c r="D1488" t="s">
        <v>8434</v>
      </c>
      <c r="E1488" t="s">
        <v>8435</v>
      </c>
      <c r="F1488" t="s">
        <v>27</v>
      </c>
      <c r="G1488" t="s">
        <v>28</v>
      </c>
      <c r="H1488" t="s">
        <v>29</v>
      </c>
      <c r="I1488" t="s">
        <v>30</v>
      </c>
      <c r="J1488" t="s">
        <v>11165</v>
      </c>
      <c r="L1488">
        <v>1000</v>
      </c>
      <c r="M1488">
        <v>1500</v>
      </c>
      <c r="P1488" t="s">
        <v>32</v>
      </c>
      <c r="Q1488" t="s">
        <v>10250</v>
      </c>
      <c r="R1488" t="s">
        <v>191</v>
      </c>
      <c r="V1488" t="s">
        <v>34</v>
      </c>
      <c r="W1488" t="s">
        <v>35</v>
      </c>
      <c r="X1488" t="s">
        <v>8436</v>
      </c>
      <c r="Y1488" t="s">
        <v>8437</v>
      </c>
      <c r="Z1488" t="s">
        <v>10239</v>
      </c>
      <c r="AA1488" s="2" t="s">
        <v>10240</v>
      </c>
    </row>
    <row r="1489" spans="1:27" x14ac:dyDescent="0.2">
      <c r="A1489" t="s">
        <v>8438</v>
      </c>
      <c r="B1489" t="s">
        <v>8439</v>
      </c>
      <c r="C1489" t="str">
        <f>VLOOKUP(B1489,Sheet2!B:B, 1, FALSE)</f>
        <v>lewis_t462</v>
      </c>
      <c r="D1489" t="s">
        <v>8440</v>
      </c>
      <c r="E1489" t="s">
        <v>8441</v>
      </c>
      <c r="F1489" t="s">
        <v>27</v>
      </c>
      <c r="G1489" t="s">
        <v>28</v>
      </c>
      <c r="H1489" t="s">
        <v>29</v>
      </c>
      <c r="I1489" t="s">
        <v>30</v>
      </c>
      <c r="J1489">
        <v>1234</v>
      </c>
      <c r="K1489">
        <v>1234</v>
      </c>
      <c r="O1489" t="s">
        <v>11055</v>
      </c>
      <c r="P1489" t="s">
        <v>32</v>
      </c>
      <c r="Q1489" t="s">
        <v>10245</v>
      </c>
      <c r="R1489" t="s">
        <v>536</v>
      </c>
      <c r="V1489" t="s">
        <v>34</v>
      </c>
      <c r="W1489" t="s">
        <v>35</v>
      </c>
      <c r="X1489" t="s">
        <v>8442</v>
      </c>
      <c r="Y1489" t="s">
        <v>8443</v>
      </c>
      <c r="Z1489" t="s">
        <v>10239</v>
      </c>
      <c r="AA1489" s="2" t="s">
        <v>10240</v>
      </c>
    </row>
    <row r="1490" spans="1:27" x14ac:dyDescent="0.2">
      <c r="A1490" t="s">
        <v>8444</v>
      </c>
      <c r="B1490" t="s">
        <v>8445</v>
      </c>
      <c r="C1490" t="str">
        <f>VLOOKUP(B1490,Sheet2!B:B, 1, FALSE)</f>
        <v>lewis_t463</v>
      </c>
      <c r="D1490" t="s">
        <v>8446</v>
      </c>
      <c r="E1490" t="s">
        <v>8447</v>
      </c>
      <c r="F1490" t="s">
        <v>27</v>
      </c>
      <c r="G1490" t="s">
        <v>28</v>
      </c>
      <c r="H1490" t="s">
        <v>29</v>
      </c>
      <c r="I1490" t="s">
        <v>30</v>
      </c>
      <c r="J1490">
        <v>1265</v>
      </c>
      <c r="K1490">
        <v>1265</v>
      </c>
      <c r="O1490" t="s">
        <v>11056</v>
      </c>
      <c r="P1490" t="s">
        <v>32</v>
      </c>
      <c r="Q1490" t="s">
        <v>10250</v>
      </c>
      <c r="R1490" t="s">
        <v>536</v>
      </c>
      <c r="V1490" t="s">
        <v>34</v>
      </c>
      <c r="W1490" t="s">
        <v>35</v>
      </c>
      <c r="X1490" t="s">
        <v>8448</v>
      </c>
      <c r="Y1490" t="s">
        <v>8449</v>
      </c>
      <c r="Z1490" t="s">
        <v>10239</v>
      </c>
      <c r="AA1490" s="2" t="s">
        <v>10240</v>
      </c>
    </row>
    <row r="1491" spans="1:27" x14ac:dyDescent="0.2">
      <c r="A1491" t="s">
        <v>8450</v>
      </c>
      <c r="B1491" t="s">
        <v>8451</v>
      </c>
      <c r="C1491" t="str">
        <f>VLOOKUP(B1491,Sheet2!B:B, 1, FALSE)</f>
        <v>lewis_t464</v>
      </c>
      <c r="D1491" t="s">
        <v>8452</v>
      </c>
      <c r="E1491" t="s">
        <v>8453</v>
      </c>
      <c r="F1491" t="s">
        <v>27</v>
      </c>
      <c r="G1491" t="s">
        <v>28</v>
      </c>
      <c r="H1491" t="s">
        <v>29</v>
      </c>
      <c r="I1491" t="s">
        <v>30</v>
      </c>
      <c r="J1491">
        <v>1271</v>
      </c>
      <c r="K1491">
        <v>1271</v>
      </c>
      <c r="O1491" t="s">
        <v>11057</v>
      </c>
      <c r="P1491" t="s">
        <v>32</v>
      </c>
      <c r="Q1491" t="s">
        <v>10245</v>
      </c>
      <c r="R1491" t="s">
        <v>536</v>
      </c>
      <c r="V1491" t="s">
        <v>34</v>
      </c>
      <c r="W1491" t="s">
        <v>35</v>
      </c>
      <c r="X1491" t="s">
        <v>8442</v>
      </c>
      <c r="Y1491" t="s">
        <v>8443</v>
      </c>
      <c r="Z1491" t="s">
        <v>10239</v>
      </c>
      <c r="AA1491" s="2" t="s">
        <v>10240</v>
      </c>
    </row>
    <row r="1492" spans="1:27" x14ac:dyDescent="0.2">
      <c r="A1492" t="s">
        <v>8454</v>
      </c>
      <c r="B1492" t="s">
        <v>8455</v>
      </c>
      <c r="C1492" t="str">
        <f>VLOOKUP(B1492,Sheet2!B:B, 1, FALSE)</f>
        <v>lewis_t465</v>
      </c>
      <c r="D1492" t="s">
        <v>8456</v>
      </c>
      <c r="E1492" t="s">
        <v>8457</v>
      </c>
      <c r="F1492" t="s">
        <v>27</v>
      </c>
      <c r="G1492" t="s">
        <v>28</v>
      </c>
      <c r="H1492" t="s">
        <v>29</v>
      </c>
      <c r="I1492" t="s">
        <v>30</v>
      </c>
      <c r="J1492">
        <v>1295</v>
      </c>
      <c r="K1492">
        <v>1295</v>
      </c>
      <c r="O1492" t="s">
        <v>11058</v>
      </c>
      <c r="P1492" t="s">
        <v>32</v>
      </c>
      <c r="Q1492" t="s">
        <v>10250</v>
      </c>
      <c r="R1492" t="s">
        <v>536</v>
      </c>
      <c r="V1492" t="s">
        <v>34</v>
      </c>
      <c r="W1492" t="s">
        <v>35</v>
      </c>
      <c r="X1492" t="s">
        <v>8035</v>
      </c>
      <c r="Y1492" t="s">
        <v>8443</v>
      </c>
      <c r="Z1492" t="s">
        <v>10239</v>
      </c>
      <c r="AA1492" s="2" t="s">
        <v>10240</v>
      </c>
    </row>
    <row r="1493" spans="1:27" x14ac:dyDescent="0.2">
      <c r="A1493" t="s">
        <v>8458</v>
      </c>
      <c r="B1493" t="s">
        <v>8459</v>
      </c>
      <c r="C1493" t="str">
        <f>VLOOKUP(B1493,Sheet2!B:B, 1, FALSE)</f>
        <v>lewis_t469</v>
      </c>
      <c r="D1493" t="s">
        <v>8460</v>
      </c>
      <c r="E1493" t="s">
        <v>8461</v>
      </c>
      <c r="F1493" t="s">
        <v>27</v>
      </c>
      <c r="G1493" t="s">
        <v>28</v>
      </c>
      <c r="H1493" t="s">
        <v>29</v>
      </c>
      <c r="I1493" t="s">
        <v>30</v>
      </c>
      <c r="J1493" t="s">
        <v>11165</v>
      </c>
      <c r="L1493">
        <v>1000</v>
      </c>
      <c r="M1493">
        <v>1500</v>
      </c>
      <c r="P1493" t="s">
        <v>32</v>
      </c>
      <c r="Q1493" t="s">
        <v>10249</v>
      </c>
      <c r="R1493" t="s">
        <v>191</v>
      </c>
      <c r="V1493" t="s">
        <v>34</v>
      </c>
      <c r="W1493" t="s">
        <v>35</v>
      </c>
      <c r="X1493" t="s">
        <v>8462</v>
      </c>
      <c r="Y1493" t="s">
        <v>8463</v>
      </c>
      <c r="Z1493" t="s">
        <v>10239</v>
      </c>
      <c r="AA1493" s="2" t="s">
        <v>10240</v>
      </c>
    </row>
    <row r="1494" spans="1:27" x14ac:dyDescent="0.2">
      <c r="A1494" t="s">
        <v>8464</v>
      </c>
      <c r="B1494" t="s">
        <v>8465</v>
      </c>
      <c r="C1494" t="str">
        <f>VLOOKUP(B1494,Sheet2!B:B, 1, FALSE)</f>
        <v>lewis_t470</v>
      </c>
      <c r="D1494" t="s">
        <v>8466</v>
      </c>
      <c r="E1494" t="s">
        <v>8467</v>
      </c>
      <c r="F1494" t="s">
        <v>27</v>
      </c>
      <c r="G1494" t="s">
        <v>28</v>
      </c>
      <c r="H1494" t="s">
        <v>29</v>
      </c>
      <c r="I1494" t="s">
        <v>30</v>
      </c>
      <c r="J1494" t="s">
        <v>11165</v>
      </c>
      <c r="L1494">
        <v>1000</v>
      </c>
      <c r="M1494">
        <v>1500</v>
      </c>
      <c r="P1494" t="s">
        <v>32</v>
      </c>
      <c r="Q1494" t="s">
        <v>10249</v>
      </c>
      <c r="R1494" t="s">
        <v>191</v>
      </c>
      <c r="V1494" t="s">
        <v>34</v>
      </c>
      <c r="W1494" t="s">
        <v>35</v>
      </c>
      <c r="X1494" t="s">
        <v>8462</v>
      </c>
      <c r="Y1494" t="s">
        <v>8463</v>
      </c>
      <c r="Z1494" t="s">
        <v>10239</v>
      </c>
      <c r="AA1494" s="2" t="s">
        <v>10240</v>
      </c>
    </row>
    <row r="1495" spans="1:27" x14ac:dyDescent="0.2">
      <c r="A1495" t="s">
        <v>8468</v>
      </c>
      <c r="B1495" t="s">
        <v>8469</v>
      </c>
      <c r="C1495" t="str">
        <f>VLOOKUP(B1495,Sheet2!B:B, 1, FALSE)</f>
        <v>lewis_t471</v>
      </c>
      <c r="D1495" t="s">
        <v>8470</v>
      </c>
      <c r="E1495" t="s">
        <v>8471</v>
      </c>
      <c r="F1495" t="s">
        <v>27</v>
      </c>
      <c r="G1495" t="s">
        <v>28</v>
      </c>
      <c r="H1495" t="s">
        <v>29</v>
      </c>
      <c r="I1495" t="s">
        <v>30</v>
      </c>
      <c r="J1495" t="s">
        <v>11165</v>
      </c>
      <c r="L1495">
        <v>1000</v>
      </c>
      <c r="M1495">
        <v>1500</v>
      </c>
      <c r="P1495" t="s">
        <v>32</v>
      </c>
      <c r="Q1495" t="s">
        <v>10249</v>
      </c>
      <c r="R1495" t="s">
        <v>191</v>
      </c>
      <c r="V1495" t="s">
        <v>34</v>
      </c>
      <c r="W1495" t="s">
        <v>35</v>
      </c>
      <c r="X1495" t="s">
        <v>8462</v>
      </c>
      <c r="Y1495" t="s">
        <v>8463</v>
      </c>
      <c r="Z1495" t="s">
        <v>10239</v>
      </c>
      <c r="AA1495" s="2" t="s">
        <v>10240</v>
      </c>
    </row>
    <row r="1496" spans="1:27" x14ac:dyDescent="0.2">
      <c r="A1496" t="s">
        <v>8472</v>
      </c>
      <c r="B1496" t="s">
        <v>8473</v>
      </c>
      <c r="C1496" t="str">
        <f>VLOOKUP(B1496,Sheet2!B:B, 1, FALSE)</f>
        <v>lewis_t472</v>
      </c>
      <c r="D1496" t="s">
        <v>8474</v>
      </c>
      <c r="E1496" t="s">
        <v>8475</v>
      </c>
      <c r="F1496" t="s">
        <v>27</v>
      </c>
      <c r="G1496" t="s">
        <v>28</v>
      </c>
      <c r="H1496" t="s">
        <v>29</v>
      </c>
      <c r="I1496" t="s">
        <v>30</v>
      </c>
      <c r="J1496" t="s">
        <v>11165</v>
      </c>
      <c r="L1496">
        <v>1000</v>
      </c>
      <c r="M1496">
        <v>1500</v>
      </c>
      <c r="P1496" t="s">
        <v>32</v>
      </c>
      <c r="Q1496" t="s">
        <v>10249</v>
      </c>
      <c r="R1496" t="s">
        <v>191</v>
      </c>
      <c r="V1496" t="s">
        <v>34</v>
      </c>
      <c r="W1496" t="s">
        <v>35</v>
      </c>
      <c r="X1496" t="s">
        <v>8462</v>
      </c>
      <c r="Y1496" t="s">
        <v>8463</v>
      </c>
      <c r="Z1496" t="s">
        <v>10239</v>
      </c>
      <c r="AA1496" s="2" t="s">
        <v>10240</v>
      </c>
    </row>
    <row r="1497" spans="1:27" x14ac:dyDescent="0.2">
      <c r="A1497" t="s">
        <v>8476</v>
      </c>
      <c r="B1497" t="s">
        <v>8477</v>
      </c>
      <c r="C1497" t="str">
        <f>VLOOKUP(B1497,Sheet2!B:B, 1, FALSE)</f>
        <v>lewis_t473</v>
      </c>
      <c r="D1497" t="s">
        <v>8478</v>
      </c>
      <c r="E1497" t="s">
        <v>8479</v>
      </c>
      <c r="F1497" t="s">
        <v>27</v>
      </c>
      <c r="G1497" t="s">
        <v>28</v>
      </c>
      <c r="H1497" t="s">
        <v>29</v>
      </c>
      <c r="I1497" t="s">
        <v>30</v>
      </c>
      <c r="J1497" t="s">
        <v>11165</v>
      </c>
      <c r="L1497">
        <v>1000</v>
      </c>
      <c r="M1497">
        <v>1500</v>
      </c>
      <c r="P1497" t="s">
        <v>32</v>
      </c>
      <c r="Q1497" t="s">
        <v>10249</v>
      </c>
      <c r="R1497" t="s">
        <v>191</v>
      </c>
      <c r="V1497" t="s">
        <v>34</v>
      </c>
      <c r="W1497" t="s">
        <v>35</v>
      </c>
      <c r="X1497" t="s">
        <v>8462</v>
      </c>
      <c r="Y1497" t="s">
        <v>8463</v>
      </c>
      <c r="Z1497" t="s">
        <v>10239</v>
      </c>
      <c r="AA1497" s="2" t="s">
        <v>10240</v>
      </c>
    </row>
    <row r="1498" spans="1:27" x14ac:dyDescent="0.2">
      <c r="A1498" t="s">
        <v>8480</v>
      </c>
      <c r="B1498" t="s">
        <v>8481</v>
      </c>
      <c r="C1498" t="str">
        <f>VLOOKUP(B1498,Sheet2!B:B, 1, FALSE)</f>
        <v>lewis_t474</v>
      </c>
      <c r="D1498" t="s">
        <v>8482</v>
      </c>
      <c r="E1498" t="s">
        <v>8483</v>
      </c>
      <c r="F1498" t="s">
        <v>27</v>
      </c>
      <c r="G1498" t="s">
        <v>28</v>
      </c>
      <c r="H1498" t="s">
        <v>29</v>
      </c>
      <c r="I1498" t="s">
        <v>30</v>
      </c>
      <c r="J1498" t="s">
        <v>11165</v>
      </c>
      <c r="L1498">
        <v>1000</v>
      </c>
      <c r="M1498">
        <v>1500</v>
      </c>
      <c r="P1498" t="s">
        <v>32</v>
      </c>
      <c r="Q1498" t="s">
        <v>10249</v>
      </c>
      <c r="R1498" t="s">
        <v>191</v>
      </c>
      <c r="V1498" t="s">
        <v>34</v>
      </c>
      <c r="W1498" t="s">
        <v>35</v>
      </c>
      <c r="X1498" t="s">
        <v>8462</v>
      </c>
      <c r="Y1498" t="s">
        <v>8463</v>
      </c>
      <c r="Z1498" t="s">
        <v>10239</v>
      </c>
      <c r="AA1498" s="2" t="s">
        <v>10240</v>
      </c>
    </row>
    <row r="1499" spans="1:27" x14ac:dyDescent="0.2">
      <c r="A1499" t="s">
        <v>8484</v>
      </c>
      <c r="B1499" t="s">
        <v>8485</v>
      </c>
      <c r="C1499" t="str">
        <f>VLOOKUP(B1499,Sheet2!B:B, 1, FALSE)</f>
        <v>lewis_t475</v>
      </c>
      <c r="D1499" t="s">
        <v>8486</v>
      </c>
      <c r="E1499" t="s">
        <v>8487</v>
      </c>
      <c r="F1499" t="s">
        <v>27</v>
      </c>
      <c r="G1499" t="s">
        <v>28</v>
      </c>
      <c r="H1499" t="s">
        <v>29</v>
      </c>
      <c r="I1499" t="s">
        <v>30</v>
      </c>
      <c r="J1499" t="s">
        <v>11165</v>
      </c>
      <c r="L1499">
        <v>1000</v>
      </c>
      <c r="M1499">
        <v>1500</v>
      </c>
      <c r="O1499" t="s">
        <v>11059</v>
      </c>
      <c r="P1499" t="s">
        <v>32</v>
      </c>
      <c r="Q1499" t="s">
        <v>10249</v>
      </c>
      <c r="R1499" t="s">
        <v>191</v>
      </c>
      <c r="V1499" t="s">
        <v>34</v>
      </c>
      <c r="W1499" t="s">
        <v>35</v>
      </c>
      <c r="X1499" t="s">
        <v>8462</v>
      </c>
      <c r="Y1499" t="s">
        <v>8463</v>
      </c>
      <c r="Z1499" t="s">
        <v>10239</v>
      </c>
      <c r="AA1499" s="2" t="s">
        <v>10240</v>
      </c>
    </row>
    <row r="1500" spans="1:27" x14ac:dyDescent="0.2">
      <c r="A1500" t="s">
        <v>8488</v>
      </c>
      <c r="B1500" t="s">
        <v>8489</v>
      </c>
      <c r="C1500" t="str">
        <f>VLOOKUP(B1500,Sheet2!B:B, 1, FALSE)</f>
        <v>lewis_t476</v>
      </c>
      <c r="D1500" t="s">
        <v>8490</v>
      </c>
      <c r="E1500" t="s">
        <v>8491</v>
      </c>
      <c r="F1500" t="s">
        <v>27</v>
      </c>
      <c r="G1500" t="s">
        <v>28</v>
      </c>
      <c r="H1500" t="s">
        <v>29</v>
      </c>
      <c r="I1500" t="s">
        <v>30</v>
      </c>
      <c r="J1500" t="s">
        <v>11165</v>
      </c>
      <c r="L1500">
        <v>1000</v>
      </c>
      <c r="M1500">
        <v>1500</v>
      </c>
      <c r="O1500" t="s">
        <v>11060</v>
      </c>
      <c r="P1500" t="s">
        <v>32</v>
      </c>
      <c r="Q1500" t="s">
        <v>10249</v>
      </c>
      <c r="R1500" t="s">
        <v>191</v>
      </c>
      <c r="V1500" t="s">
        <v>34</v>
      </c>
      <c r="W1500" t="s">
        <v>35</v>
      </c>
      <c r="X1500" t="s">
        <v>8462</v>
      </c>
      <c r="Y1500" t="s">
        <v>8463</v>
      </c>
      <c r="Z1500" t="s">
        <v>10239</v>
      </c>
      <c r="AA1500" s="2" t="s">
        <v>10240</v>
      </c>
    </row>
    <row r="1501" spans="1:27" x14ac:dyDescent="0.2">
      <c r="A1501" t="s">
        <v>8492</v>
      </c>
      <c r="B1501" t="s">
        <v>8493</v>
      </c>
      <c r="C1501" t="str">
        <f>VLOOKUP(B1501,Sheet2!B:B, 1, FALSE)</f>
        <v>lewis_t477</v>
      </c>
      <c r="D1501" t="s">
        <v>8494</v>
      </c>
      <c r="E1501" t="s">
        <v>8495</v>
      </c>
      <c r="F1501" t="s">
        <v>27</v>
      </c>
      <c r="G1501" t="s">
        <v>28</v>
      </c>
      <c r="H1501" t="s">
        <v>29</v>
      </c>
      <c r="I1501" t="s">
        <v>30</v>
      </c>
      <c r="J1501" t="s">
        <v>11165</v>
      </c>
      <c r="L1501">
        <v>1000</v>
      </c>
      <c r="M1501">
        <v>1500</v>
      </c>
      <c r="O1501" t="s">
        <v>11060</v>
      </c>
      <c r="P1501" t="s">
        <v>32</v>
      </c>
      <c r="Q1501" t="s">
        <v>10249</v>
      </c>
      <c r="R1501" t="s">
        <v>191</v>
      </c>
      <c r="V1501" t="s">
        <v>34</v>
      </c>
      <c r="W1501" t="s">
        <v>35</v>
      </c>
      <c r="X1501" t="s">
        <v>8462</v>
      </c>
      <c r="Y1501" t="s">
        <v>8463</v>
      </c>
      <c r="Z1501" t="s">
        <v>10239</v>
      </c>
      <c r="AA1501" s="2" t="s">
        <v>10240</v>
      </c>
    </row>
    <row r="1502" spans="1:27" x14ac:dyDescent="0.2">
      <c r="A1502" t="s">
        <v>8496</v>
      </c>
      <c r="B1502" t="s">
        <v>8497</v>
      </c>
      <c r="C1502" t="str">
        <f>VLOOKUP(B1502,Sheet2!B:B, 1, FALSE)</f>
        <v>lewis_t478</v>
      </c>
      <c r="D1502" t="s">
        <v>8498</v>
      </c>
      <c r="E1502" t="s">
        <v>8499</v>
      </c>
      <c r="F1502" t="s">
        <v>27</v>
      </c>
      <c r="G1502" t="s">
        <v>28</v>
      </c>
      <c r="H1502" t="s">
        <v>29</v>
      </c>
      <c r="I1502" t="s">
        <v>30</v>
      </c>
      <c r="J1502" t="s">
        <v>11165</v>
      </c>
      <c r="L1502">
        <v>1000</v>
      </c>
      <c r="M1502">
        <v>1500</v>
      </c>
      <c r="O1502" t="s">
        <v>11060</v>
      </c>
      <c r="P1502" t="s">
        <v>32</v>
      </c>
      <c r="Q1502" t="s">
        <v>10249</v>
      </c>
      <c r="R1502" t="s">
        <v>191</v>
      </c>
      <c r="V1502" t="s">
        <v>34</v>
      </c>
      <c r="W1502" t="s">
        <v>35</v>
      </c>
      <c r="X1502" t="s">
        <v>8462</v>
      </c>
      <c r="Y1502" t="s">
        <v>8463</v>
      </c>
      <c r="Z1502" t="s">
        <v>10239</v>
      </c>
      <c r="AA1502" s="2" t="s">
        <v>10240</v>
      </c>
    </row>
    <row r="1503" spans="1:27" x14ac:dyDescent="0.2">
      <c r="A1503" t="s">
        <v>8500</v>
      </c>
      <c r="B1503" t="s">
        <v>8501</v>
      </c>
      <c r="C1503" t="str">
        <f>VLOOKUP(B1503,Sheet2!B:B, 1, FALSE)</f>
        <v>lewis_t479</v>
      </c>
      <c r="D1503" t="s">
        <v>8502</v>
      </c>
      <c r="E1503" t="s">
        <v>8503</v>
      </c>
      <c r="F1503" t="s">
        <v>27</v>
      </c>
      <c r="G1503" t="s">
        <v>28</v>
      </c>
      <c r="H1503" t="s">
        <v>29</v>
      </c>
      <c r="I1503" t="s">
        <v>30</v>
      </c>
      <c r="J1503" t="s">
        <v>11165</v>
      </c>
      <c r="L1503">
        <v>1000</v>
      </c>
      <c r="M1503">
        <v>1500</v>
      </c>
      <c r="O1503" t="s">
        <v>11060</v>
      </c>
      <c r="P1503" t="s">
        <v>32</v>
      </c>
      <c r="Q1503" t="s">
        <v>10249</v>
      </c>
      <c r="R1503" t="s">
        <v>191</v>
      </c>
      <c r="V1503" t="s">
        <v>34</v>
      </c>
      <c r="W1503" t="s">
        <v>35</v>
      </c>
      <c r="X1503" t="s">
        <v>8462</v>
      </c>
      <c r="Y1503" t="s">
        <v>8463</v>
      </c>
      <c r="Z1503" t="s">
        <v>10239</v>
      </c>
      <c r="AA1503" s="2" t="s">
        <v>10240</v>
      </c>
    </row>
    <row r="1504" spans="1:27" x14ac:dyDescent="0.2">
      <c r="A1504" t="s">
        <v>8504</v>
      </c>
      <c r="B1504" t="s">
        <v>8505</v>
      </c>
      <c r="C1504" t="str">
        <f>VLOOKUP(B1504,Sheet2!B:B, 1, FALSE)</f>
        <v>lewis_t480</v>
      </c>
      <c r="D1504" t="s">
        <v>8506</v>
      </c>
      <c r="E1504" t="s">
        <v>8507</v>
      </c>
      <c r="F1504" t="s">
        <v>27</v>
      </c>
      <c r="G1504" t="s">
        <v>28</v>
      </c>
      <c r="H1504" t="s">
        <v>29</v>
      </c>
      <c r="I1504" t="s">
        <v>30</v>
      </c>
      <c r="J1504" t="s">
        <v>11165</v>
      </c>
      <c r="L1504">
        <v>1000</v>
      </c>
      <c r="M1504">
        <v>1500</v>
      </c>
      <c r="O1504" t="s">
        <v>11060</v>
      </c>
      <c r="P1504" t="s">
        <v>32</v>
      </c>
      <c r="Q1504" t="s">
        <v>10249</v>
      </c>
      <c r="R1504" t="s">
        <v>191</v>
      </c>
      <c r="V1504" t="s">
        <v>34</v>
      </c>
      <c r="W1504" t="s">
        <v>35</v>
      </c>
      <c r="X1504" t="s">
        <v>8462</v>
      </c>
      <c r="Y1504" t="s">
        <v>8463</v>
      </c>
      <c r="Z1504" t="s">
        <v>10239</v>
      </c>
      <c r="AA1504" s="2" t="s">
        <v>10240</v>
      </c>
    </row>
    <row r="1505" spans="1:27" x14ac:dyDescent="0.2">
      <c r="A1505" t="s">
        <v>8508</v>
      </c>
      <c r="B1505" t="s">
        <v>8509</v>
      </c>
      <c r="C1505" t="str">
        <f>VLOOKUP(B1505,Sheet2!B:B, 1, FALSE)</f>
        <v>lewis_t481</v>
      </c>
      <c r="D1505" t="s">
        <v>8510</v>
      </c>
      <c r="E1505" t="s">
        <v>8511</v>
      </c>
      <c r="F1505" t="s">
        <v>27</v>
      </c>
      <c r="G1505" t="s">
        <v>28</v>
      </c>
      <c r="H1505" t="s">
        <v>29</v>
      </c>
      <c r="I1505" t="s">
        <v>30</v>
      </c>
      <c r="J1505" t="s">
        <v>11165</v>
      </c>
      <c r="L1505">
        <v>1000</v>
      </c>
      <c r="M1505">
        <v>1500</v>
      </c>
      <c r="N1505" t="s">
        <v>8512</v>
      </c>
      <c r="P1505" t="s">
        <v>32</v>
      </c>
      <c r="Q1505" t="s">
        <v>10252</v>
      </c>
      <c r="R1505" t="s">
        <v>191</v>
      </c>
      <c r="V1505" t="s">
        <v>34</v>
      </c>
      <c r="W1505" t="s">
        <v>35</v>
      </c>
      <c r="X1505" t="s">
        <v>8513</v>
      </c>
      <c r="Y1505" t="s">
        <v>8514</v>
      </c>
      <c r="Z1505" t="s">
        <v>10239</v>
      </c>
      <c r="AA1505" s="2" t="s">
        <v>10240</v>
      </c>
    </row>
    <row r="1506" spans="1:27" x14ac:dyDescent="0.2">
      <c r="A1506" t="s">
        <v>8515</v>
      </c>
      <c r="B1506" t="s">
        <v>8516</v>
      </c>
      <c r="C1506" t="str">
        <f>VLOOKUP(B1506,Sheet2!B:B, 1, FALSE)</f>
        <v>lewis_t482</v>
      </c>
      <c r="D1506" t="s">
        <v>8517</v>
      </c>
      <c r="E1506" t="s">
        <v>8518</v>
      </c>
      <c r="F1506" t="s">
        <v>27</v>
      </c>
      <c r="G1506" t="s">
        <v>28</v>
      </c>
      <c r="H1506" t="s">
        <v>29</v>
      </c>
      <c r="I1506" t="s">
        <v>30</v>
      </c>
      <c r="J1506" t="s">
        <v>11165</v>
      </c>
      <c r="L1506">
        <v>1000</v>
      </c>
      <c r="M1506">
        <v>1500</v>
      </c>
      <c r="O1506" t="s">
        <v>11061</v>
      </c>
      <c r="P1506" t="s">
        <v>32</v>
      </c>
      <c r="Q1506" t="s">
        <v>10250</v>
      </c>
      <c r="R1506" t="s">
        <v>191</v>
      </c>
      <c r="V1506" t="s">
        <v>34</v>
      </c>
      <c r="W1506" t="s">
        <v>35</v>
      </c>
      <c r="X1506" t="s">
        <v>8519</v>
      </c>
      <c r="Y1506" t="s">
        <v>8520</v>
      </c>
      <c r="Z1506" t="s">
        <v>10239</v>
      </c>
      <c r="AA1506" s="2" t="s">
        <v>10240</v>
      </c>
    </row>
    <row r="1507" spans="1:27" x14ac:dyDescent="0.2">
      <c r="A1507" t="s">
        <v>8521</v>
      </c>
      <c r="B1507" t="s">
        <v>8522</v>
      </c>
      <c r="C1507" t="str">
        <f>VLOOKUP(B1507,Sheet2!B:B, 1, FALSE)</f>
        <v>lewis_t483</v>
      </c>
      <c r="D1507" t="s">
        <v>8523</v>
      </c>
      <c r="E1507" t="s">
        <v>8524</v>
      </c>
      <c r="F1507" t="s">
        <v>27</v>
      </c>
      <c r="G1507" t="s">
        <v>28</v>
      </c>
      <c r="H1507" t="s">
        <v>29</v>
      </c>
      <c r="I1507" t="s">
        <v>30</v>
      </c>
      <c r="J1507" t="s">
        <v>11165</v>
      </c>
      <c r="L1507">
        <v>1000</v>
      </c>
      <c r="M1507">
        <v>1500</v>
      </c>
      <c r="O1507" t="s">
        <v>11061</v>
      </c>
      <c r="P1507" t="s">
        <v>32</v>
      </c>
      <c r="Q1507" t="s">
        <v>10250</v>
      </c>
      <c r="R1507" t="s">
        <v>8525</v>
      </c>
      <c r="V1507" t="s">
        <v>34</v>
      </c>
      <c r="W1507" t="s">
        <v>35</v>
      </c>
      <c r="X1507" t="s">
        <v>8519</v>
      </c>
      <c r="Y1507" t="s">
        <v>8520</v>
      </c>
      <c r="Z1507" t="s">
        <v>10239</v>
      </c>
      <c r="AA1507" s="2" t="s">
        <v>10240</v>
      </c>
    </row>
    <row r="1508" spans="1:27" x14ac:dyDescent="0.2">
      <c r="A1508" t="s">
        <v>8526</v>
      </c>
      <c r="B1508" t="s">
        <v>8527</v>
      </c>
      <c r="C1508" t="str">
        <f>VLOOKUP(B1508,Sheet2!B:B, 1, FALSE)</f>
        <v>lewis_t484</v>
      </c>
      <c r="D1508" t="s">
        <v>8528</v>
      </c>
      <c r="E1508" t="s">
        <v>8529</v>
      </c>
      <c r="F1508" t="s">
        <v>27</v>
      </c>
      <c r="G1508" t="s">
        <v>28</v>
      </c>
      <c r="H1508" t="s">
        <v>29</v>
      </c>
      <c r="I1508" t="s">
        <v>30</v>
      </c>
      <c r="J1508" t="s">
        <v>11165</v>
      </c>
      <c r="L1508">
        <v>1000</v>
      </c>
      <c r="M1508">
        <v>1500</v>
      </c>
      <c r="O1508" t="s">
        <v>11061</v>
      </c>
      <c r="P1508" t="s">
        <v>32</v>
      </c>
      <c r="Q1508" t="s">
        <v>10250</v>
      </c>
      <c r="R1508" t="s">
        <v>8525</v>
      </c>
      <c r="V1508" t="s">
        <v>34</v>
      </c>
      <c r="W1508" t="s">
        <v>35</v>
      </c>
      <c r="X1508" t="s">
        <v>8519</v>
      </c>
      <c r="Y1508" t="s">
        <v>8520</v>
      </c>
      <c r="Z1508" t="s">
        <v>10239</v>
      </c>
      <c r="AA1508" s="2" t="s">
        <v>10240</v>
      </c>
    </row>
    <row r="1509" spans="1:27" x14ac:dyDescent="0.2">
      <c r="A1509" t="s">
        <v>8530</v>
      </c>
      <c r="B1509" t="s">
        <v>8531</v>
      </c>
      <c r="C1509" t="e">
        <f>VLOOKUP(B1509,Sheet2!B:B, 1, FALSE)</f>
        <v>#N/A</v>
      </c>
      <c r="D1509" t="s">
        <v>8532</v>
      </c>
      <c r="E1509" t="s">
        <v>8533</v>
      </c>
      <c r="F1509" t="s">
        <v>27</v>
      </c>
      <c r="G1509" t="s">
        <v>28</v>
      </c>
      <c r="H1509" t="s">
        <v>29</v>
      </c>
      <c r="I1509" t="s">
        <v>30</v>
      </c>
      <c r="J1509" t="s">
        <v>10347</v>
      </c>
      <c r="L1509">
        <v>1400</v>
      </c>
      <c r="M1509">
        <v>1550</v>
      </c>
      <c r="N1509" t="s">
        <v>8534</v>
      </c>
      <c r="P1509" t="s">
        <v>32</v>
      </c>
      <c r="Q1509" t="s">
        <v>10253</v>
      </c>
      <c r="R1509" t="s">
        <v>262</v>
      </c>
      <c r="S1509" t="s">
        <v>4186</v>
      </c>
      <c r="V1509" t="s">
        <v>34</v>
      </c>
      <c r="W1509" t="s">
        <v>35</v>
      </c>
      <c r="X1509" t="s">
        <v>8535</v>
      </c>
      <c r="Y1509" t="s">
        <v>8536</v>
      </c>
      <c r="Z1509" t="s">
        <v>10239</v>
      </c>
      <c r="AA1509" s="2" t="s">
        <v>10240</v>
      </c>
    </row>
    <row r="1510" spans="1:27" x14ac:dyDescent="0.2">
      <c r="A1510" t="s">
        <v>8537</v>
      </c>
      <c r="B1510" t="s">
        <v>8538</v>
      </c>
      <c r="C1510" t="str">
        <f>VLOOKUP(B1510,Sheet2!B:B, 1, FALSE)</f>
        <v>lewis_t496</v>
      </c>
      <c r="D1510" t="s">
        <v>8539</v>
      </c>
      <c r="E1510" t="s">
        <v>8540</v>
      </c>
      <c r="F1510" t="s">
        <v>27</v>
      </c>
      <c r="G1510" t="s">
        <v>28</v>
      </c>
      <c r="H1510" t="s">
        <v>29</v>
      </c>
      <c r="I1510" t="s">
        <v>30</v>
      </c>
      <c r="J1510" t="s">
        <v>11165</v>
      </c>
      <c r="L1510">
        <v>1000</v>
      </c>
      <c r="M1510">
        <v>1500</v>
      </c>
      <c r="P1510" t="s">
        <v>32</v>
      </c>
      <c r="Q1510" t="s">
        <v>10250</v>
      </c>
      <c r="R1510" t="s">
        <v>191</v>
      </c>
      <c r="V1510" t="s">
        <v>34</v>
      </c>
      <c r="W1510" t="s">
        <v>35</v>
      </c>
      <c r="X1510" t="s">
        <v>7458</v>
      </c>
      <c r="Y1510" t="s">
        <v>7352</v>
      </c>
      <c r="Z1510" t="s">
        <v>10239</v>
      </c>
      <c r="AA1510" s="2" t="s">
        <v>10240</v>
      </c>
    </row>
    <row r="1511" spans="1:27" x14ac:dyDescent="0.2">
      <c r="A1511" t="s">
        <v>8541</v>
      </c>
      <c r="B1511" t="s">
        <v>8542</v>
      </c>
      <c r="C1511" t="str">
        <f>VLOOKUP(B1511,Sheet2!B:B, 1, FALSE)</f>
        <v>lewis_t497</v>
      </c>
      <c r="D1511" t="s">
        <v>8543</v>
      </c>
      <c r="E1511" t="s">
        <v>8544</v>
      </c>
      <c r="F1511" t="s">
        <v>27</v>
      </c>
      <c r="G1511" t="s">
        <v>28</v>
      </c>
      <c r="H1511" t="s">
        <v>29</v>
      </c>
      <c r="I1511" t="s">
        <v>30</v>
      </c>
      <c r="J1511" t="s">
        <v>11165</v>
      </c>
      <c r="L1511">
        <v>1000</v>
      </c>
      <c r="M1511">
        <v>1500</v>
      </c>
      <c r="N1511" t="s">
        <v>8545</v>
      </c>
      <c r="P1511" t="s">
        <v>32</v>
      </c>
      <c r="Q1511" t="s">
        <v>10250</v>
      </c>
      <c r="R1511" t="s">
        <v>191</v>
      </c>
      <c r="V1511" t="s">
        <v>34</v>
      </c>
      <c r="W1511" t="s">
        <v>35</v>
      </c>
      <c r="X1511" t="s">
        <v>7458</v>
      </c>
      <c r="Y1511" t="s">
        <v>7352</v>
      </c>
      <c r="Z1511" t="s">
        <v>10239</v>
      </c>
      <c r="AA1511" s="2" t="s">
        <v>10240</v>
      </c>
    </row>
    <row r="1512" spans="1:27" x14ac:dyDescent="0.2">
      <c r="A1512" t="s">
        <v>8546</v>
      </c>
      <c r="B1512" t="s">
        <v>8547</v>
      </c>
      <c r="C1512" t="e">
        <f>VLOOKUP(B1512,Sheet2!B:B, 1, FALSE)</f>
        <v>#N/A</v>
      </c>
      <c r="D1512" t="s">
        <v>8548</v>
      </c>
      <c r="E1512" t="s">
        <v>8549</v>
      </c>
      <c r="F1512" t="s">
        <v>27</v>
      </c>
      <c r="G1512" t="s">
        <v>28</v>
      </c>
      <c r="H1512" t="s">
        <v>29</v>
      </c>
      <c r="I1512" t="s">
        <v>30</v>
      </c>
      <c r="J1512" t="s">
        <v>10348</v>
      </c>
      <c r="L1512">
        <v>1400</v>
      </c>
      <c r="M1512">
        <v>1600</v>
      </c>
      <c r="P1512" t="s">
        <v>32</v>
      </c>
      <c r="Q1512" t="s">
        <v>10250</v>
      </c>
      <c r="R1512" t="s">
        <v>517</v>
      </c>
      <c r="S1512" t="s">
        <v>4186</v>
      </c>
      <c r="V1512" t="s">
        <v>34</v>
      </c>
      <c r="W1512" t="s">
        <v>35</v>
      </c>
      <c r="X1512" t="s">
        <v>8550</v>
      </c>
      <c r="Y1512" t="s">
        <v>8551</v>
      </c>
      <c r="Z1512" t="s">
        <v>10239</v>
      </c>
      <c r="AA1512" s="2" t="s">
        <v>10240</v>
      </c>
    </row>
    <row r="1513" spans="1:27" x14ac:dyDescent="0.2">
      <c r="A1513" t="s">
        <v>8552</v>
      </c>
      <c r="B1513" t="s">
        <v>8553</v>
      </c>
      <c r="C1513" t="str">
        <f>VLOOKUP(B1513,Sheet2!B:B, 1, FALSE)</f>
        <v>lewis_t499</v>
      </c>
      <c r="D1513" t="s">
        <v>8554</v>
      </c>
      <c r="E1513" t="s">
        <v>8555</v>
      </c>
      <c r="F1513" t="s">
        <v>27</v>
      </c>
      <c r="G1513" t="s">
        <v>28</v>
      </c>
      <c r="H1513" t="s">
        <v>29</v>
      </c>
      <c r="I1513" t="s">
        <v>30</v>
      </c>
      <c r="J1513" t="s">
        <v>11165</v>
      </c>
      <c r="L1513">
        <v>1000</v>
      </c>
      <c r="M1513">
        <v>1500</v>
      </c>
      <c r="P1513" t="s">
        <v>32</v>
      </c>
      <c r="Q1513" t="s">
        <v>10250</v>
      </c>
      <c r="R1513" t="s">
        <v>191</v>
      </c>
      <c r="V1513" t="s">
        <v>34</v>
      </c>
      <c r="W1513" t="s">
        <v>35</v>
      </c>
      <c r="X1513" t="s">
        <v>8556</v>
      </c>
      <c r="Y1513" t="s">
        <v>8437</v>
      </c>
      <c r="Z1513" t="s">
        <v>10239</v>
      </c>
      <c r="AA1513" s="2" t="s">
        <v>10240</v>
      </c>
    </row>
    <row r="1514" spans="1:27" x14ac:dyDescent="0.2">
      <c r="A1514" t="s">
        <v>8557</v>
      </c>
      <c r="B1514" t="s">
        <v>8558</v>
      </c>
      <c r="C1514" t="str">
        <f>VLOOKUP(B1514,Sheet2!B:B, 1, FALSE)</f>
        <v>lewis_t500</v>
      </c>
      <c r="D1514" t="s">
        <v>8559</v>
      </c>
      <c r="E1514" t="s">
        <v>8560</v>
      </c>
      <c r="F1514" t="s">
        <v>27</v>
      </c>
      <c r="G1514" t="s">
        <v>28</v>
      </c>
      <c r="H1514" t="s">
        <v>29</v>
      </c>
      <c r="I1514" t="s">
        <v>30</v>
      </c>
      <c r="J1514" t="s">
        <v>11165</v>
      </c>
      <c r="L1514">
        <v>1000</v>
      </c>
      <c r="M1514">
        <v>1500</v>
      </c>
      <c r="P1514" t="s">
        <v>32</v>
      </c>
      <c r="Q1514" t="s">
        <v>10250</v>
      </c>
      <c r="R1514" t="s">
        <v>191</v>
      </c>
      <c r="V1514" t="s">
        <v>34</v>
      </c>
      <c r="W1514" t="s">
        <v>35</v>
      </c>
      <c r="X1514" t="s">
        <v>8561</v>
      </c>
      <c r="Y1514" t="s">
        <v>8562</v>
      </c>
      <c r="Z1514" t="s">
        <v>10239</v>
      </c>
      <c r="AA1514" s="2" t="s">
        <v>10240</v>
      </c>
    </row>
    <row r="1515" spans="1:27" x14ac:dyDescent="0.2">
      <c r="A1515" t="s">
        <v>8563</v>
      </c>
      <c r="B1515" t="s">
        <v>8564</v>
      </c>
      <c r="C1515" t="str">
        <f>VLOOKUP(B1515,Sheet2!B:B, 1, FALSE)</f>
        <v>lewis_t501</v>
      </c>
      <c r="D1515" t="s">
        <v>8565</v>
      </c>
      <c r="E1515" t="s">
        <v>8566</v>
      </c>
      <c r="F1515" t="s">
        <v>27</v>
      </c>
      <c r="G1515" t="s">
        <v>28</v>
      </c>
      <c r="H1515" t="s">
        <v>29</v>
      </c>
      <c r="I1515" t="s">
        <v>30</v>
      </c>
      <c r="J1515" t="s">
        <v>11165</v>
      </c>
      <c r="L1515">
        <v>1000</v>
      </c>
      <c r="M1515">
        <v>1500</v>
      </c>
      <c r="P1515" t="s">
        <v>32</v>
      </c>
      <c r="Q1515" t="s">
        <v>10250</v>
      </c>
      <c r="R1515" t="s">
        <v>191</v>
      </c>
      <c r="V1515" t="s">
        <v>34</v>
      </c>
      <c r="W1515" t="s">
        <v>35</v>
      </c>
      <c r="X1515" t="s">
        <v>8567</v>
      </c>
      <c r="Y1515" t="s">
        <v>8568</v>
      </c>
      <c r="Z1515" t="s">
        <v>10239</v>
      </c>
      <c r="AA1515" s="2" t="s">
        <v>10240</v>
      </c>
    </row>
    <row r="1516" spans="1:27" x14ac:dyDescent="0.2">
      <c r="A1516" t="s">
        <v>8569</v>
      </c>
      <c r="B1516" t="s">
        <v>8570</v>
      </c>
      <c r="C1516" t="str">
        <f>VLOOKUP(B1516,Sheet2!B:B, 1, FALSE)</f>
        <v>lewis_t502</v>
      </c>
      <c r="D1516" t="s">
        <v>8571</v>
      </c>
      <c r="E1516" t="s">
        <v>8572</v>
      </c>
      <c r="F1516" t="s">
        <v>27</v>
      </c>
      <c r="G1516" t="s">
        <v>28</v>
      </c>
      <c r="H1516" t="s">
        <v>29</v>
      </c>
      <c r="I1516" t="s">
        <v>30</v>
      </c>
      <c r="J1516" t="s">
        <v>11165</v>
      </c>
      <c r="L1516">
        <v>1000</v>
      </c>
      <c r="M1516">
        <v>1500</v>
      </c>
      <c r="P1516" t="s">
        <v>32</v>
      </c>
      <c r="Q1516" t="s">
        <v>10250</v>
      </c>
      <c r="R1516" t="s">
        <v>191</v>
      </c>
      <c r="V1516" t="s">
        <v>34</v>
      </c>
      <c r="W1516" t="s">
        <v>35</v>
      </c>
      <c r="X1516" t="s">
        <v>8573</v>
      </c>
      <c r="Y1516" t="s">
        <v>8574</v>
      </c>
      <c r="Z1516" t="s">
        <v>10239</v>
      </c>
      <c r="AA1516" s="2" t="s">
        <v>10240</v>
      </c>
    </row>
    <row r="1517" spans="1:27" x14ac:dyDescent="0.2">
      <c r="A1517" t="s">
        <v>8575</v>
      </c>
      <c r="B1517" t="s">
        <v>8576</v>
      </c>
      <c r="C1517" t="str">
        <f>VLOOKUP(B1517,Sheet2!B:B, 1, FALSE)</f>
        <v>lewis_t503</v>
      </c>
      <c r="D1517" t="s">
        <v>8577</v>
      </c>
      <c r="E1517" t="s">
        <v>8578</v>
      </c>
      <c r="F1517" t="s">
        <v>27</v>
      </c>
      <c r="G1517" t="s">
        <v>28</v>
      </c>
      <c r="H1517" t="s">
        <v>29</v>
      </c>
      <c r="I1517" t="s">
        <v>30</v>
      </c>
      <c r="J1517" t="s">
        <v>11165</v>
      </c>
      <c r="L1517">
        <v>1000</v>
      </c>
      <c r="M1517">
        <v>1500</v>
      </c>
      <c r="P1517" t="s">
        <v>32</v>
      </c>
      <c r="Q1517" t="s">
        <v>10250</v>
      </c>
      <c r="R1517" t="s">
        <v>191</v>
      </c>
      <c r="V1517" t="s">
        <v>34</v>
      </c>
      <c r="W1517" t="s">
        <v>35</v>
      </c>
      <c r="X1517" t="s">
        <v>8579</v>
      </c>
      <c r="Y1517" t="s">
        <v>8580</v>
      </c>
      <c r="Z1517" t="s">
        <v>10239</v>
      </c>
      <c r="AA1517" s="2" t="s">
        <v>10240</v>
      </c>
    </row>
    <row r="1518" spans="1:27" x14ac:dyDescent="0.2">
      <c r="A1518" t="s">
        <v>8581</v>
      </c>
      <c r="B1518" t="s">
        <v>8582</v>
      </c>
      <c r="C1518" t="str">
        <f>VLOOKUP(B1518,Sheet2!B:B, 1, FALSE)</f>
        <v>lewis_t504</v>
      </c>
      <c r="D1518" t="s">
        <v>8583</v>
      </c>
      <c r="E1518" t="s">
        <v>8584</v>
      </c>
      <c r="F1518" t="s">
        <v>27</v>
      </c>
      <c r="G1518" t="s">
        <v>28</v>
      </c>
      <c r="H1518" t="s">
        <v>29</v>
      </c>
      <c r="I1518" t="s">
        <v>30</v>
      </c>
      <c r="J1518" t="s">
        <v>11165</v>
      </c>
      <c r="L1518">
        <v>1000</v>
      </c>
      <c r="M1518">
        <v>1500</v>
      </c>
      <c r="P1518" t="s">
        <v>32</v>
      </c>
      <c r="Q1518" t="s">
        <v>10250</v>
      </c>
      <c r="R1518" t="s">
        <v>191</v>
      </c>
      <c r="V1518" t="s">
        <v>34</v>
      </c>
      <c r="W1518" t="s">
        <v>35</v>
      </c>
      <c r="X1518" t="s">
        <v>8585</v>
      </c>
      <c r="Y1518" t="s">
        <v>8586</v>
      </c>
      <c r="Z1518" t="s">
        <v>10239</v>
      </c>
      <c r="AA1518" s="2" t="s">
        <v>10240</v>
      </c>
    </row>
    <row r="1519" spans="1:27" x14ac:dyDescent="0.2">
      <c r="A1519" t="s">
        <v>8587</v>
      </c>
      <c r="B1519" t="s">
        <v>8588</v>
      </c>
      <c r="C1519" t="str">
        <f>VLOOKUP(B1519,Sheet2!B:B, 1, FALSE)</f>
        <v>lewis_t505</v>
      </c>
      <c r="D1519" t="s">
        <v>8589</v>
      </c>
      <c r="E1519" t="s">
        <v>8590</v>
      </c>
      <c r="F1519" t="s">
        <v>27</v>
      </c>
      <c r="G1519" t="s">
        <v>28</v>
      </c>
      <c r="H1519" t="s">
        <v>29</v>
      </c>
      <c r="I1519" t="s">
        <v>30</v>
      </c>
      <c r="J1519" t="s">
        <v>11165</v>
      </c>
      <c r="L1519">
        <v>1000</v>
      </c>
      <c r="M1519">
        <v>1500</v>
      </c>
      <c r="P1519" t="s">
        <v>32</v>
      </c>
      <c r="Q1519" t="s">
        <v>10250</v>
      </c>
      <c r="R1519" t="s">
        <v>191</v>
      </c>
      <c r="V1519" t="s">
        <v>34</v>
      </c>
      <c r="W1519" t="s">
        <v>35</v>
      </c>
      <c r="X1519" t="s">
        <v>8591</v>
      </c>
      <c r="Y1519" t="s">
        <v>8592</v>
      </c>
      <c r="Z1519" t="s">
        <v>10239</v>
      </c>
      <c r="AA1519" s="2" t="s">
        <v>10240</v>
      </c>
    </row>
    <row r="1520" spans="1:27" x14ac:dyDescent="0.2">
      <c r="A1520" t="s">
        <v>8593</v>
      </c>
      <c r="B1520" t="s">
        <v>8594</v>
      </c>
      <c r="C1520" t="e">
        <f>VLOOKUP(B1520,Sheet2!B:B, 1, FALSE)</f>
        <v>#N/A</v>
      </c>
      <c r="D1520" t="s">
        <v>8595</v>
      </c>
      <c r="E1520" t="s">
        <v>8596</v>
      </c>
      <c r="F1520" t="s">
        <v>27</v>
      </c>
      <c r="G1520" t="s">
        <v>28</v>
      </c>
      <c r="H1520" t="s">
        <v>29</v>
      </c>
      <c r="I1520" t="s">
        <v>30</v>
      </c>
      <c r="J1520" t="s">
        <v>10273</v>
      </c>
      <c r="L1520">
        <v>1100</v>
      </c>
      <c r="M1520">
        <v>1199</v>
      </c>
      <c r="O1520" t="s">
        <v>11062</v>
      </c>
      <c r="P1520" t="s">
        <v>32</v>
      </c>
      <c r="Q1520" t="s">
        <v>10241</v>
      </c>
      <c r="R1520" t="s">
        <v>8597</v>
      </c>
      <c r="S1520" t="s">
        <v>219</v>
      </c>
      <c r="V1520" t="s">
        <v>34</v>
      </c>
      <c r="W1520" t="s">
        <v>35</v>
      </c>
      <c r="X1520" t="s">
        <v>7142</v>
      </c>
      <c r="Y1520" t="s">
        <v>8598</v>
      </c>
      <c r="Z1520" t="s">
        <v>10239</v>
      </c>
      <c r="AA1520" s="2" t="s">
        <v>10240</v>
      </c>
    </row>
    <row r="1521" spans="1:27" x14ac:dyDescent="0.2">
      <c r="A1521" t="s">
        <v>8599</v>
      </c>
      <c r="B1521" t="s">
        <v>8600</v>
      </c>
      <c r="C1521" t="e">
        <f>VLOOKUP(B1521,Sheet2!B:B, 1, FALSE)</f>
        <v>#N/A</v>
      </c>
      <c r="D1521" t="s">
        <v>8601</v>
      </c>
      <c r="E1521" t="s">
        <v>8602</v>
      </c>
      <c r="F1521" t="s">
        <v>27</v>
      </c>
      <c r="G1521" t="s">
        <v>28</v>
      </c>
      <c r="H1521" t="s">
        <v>29</v>
      </c>
      <c r="I1521" t="s">
        <v>30</v>
      </c>
      <c r="J1521" t="s">
        <v>10349</v>
      </c>
      <c r="L1521">
        <v>950</v>
      </c>
      <c r="M1521">
        <v>1050</v>
      </c>
      <c r="O1521" t="s">
        <v>11063</v>
      </c>
      <c r="P1521" t="s">
        <v>32</v>
      </c>
      <c r="Q1521" t="s">
        <v>10241</v>
      </c>
      <c r="R1521" t="s">
        <v>72</v>
      </c>
      <c r="S1521" t="s">
        <v>4462</v>
      </c>
      <c r="V1521" t="s">
        <v>34</v>
      </c>
      <c r="W1521" t="s">
        <v>35</v>
      </c>
      <c r="X1521" t="s">
        <v>8603</v>
      </c>
      <c r="Y1521" t="s">
        <v>8604</v>
      </c>
      <c r="Z1521" t="s">
        <v>10239</v>
      </c>
      <c r="AA1521" s="2" t="s">
        <v>10240</v>
      </c>
    </row>
    <row r="1522" spans="1:27" x14ac:dyDescent="0.2">
      <c r="A1522" t="s">
        <v>8605</v>
      </c>
      <c r="B1522" t="s">
        <v>8606</v>
      </c>
      <c r="C1522" t="str">
        <f>VLOOKUP(B1522,Sheet2!B:B, 1, FALSE)</f>
        <v>lewis_t239</v>
      </c>
      <c r="D1522" t="s">
        <v>8607</v>
      </c>
      <c r="E1522" t="s">
        <v>8608</v>
      </c>
      <c r="F1522" t="s">
        <v>27</v>
      </c>
      <c r="G1522" t="s">
        <v>28</v>
      </c>
      <c r="H1522" t="s">
        <v>29</v>
      </c>
      <c r="I1522" t="s">
        <v>30</v>
      </c>
      <c r="J1522">
        <v>1572</v>
      </c>
      <c r="K1522">
        <v>1572</v>
      </c>
      <c r="O1522" t="s">
        <v>11064</v>
      </c>
      <c r="P1522" t="s">
        <v>32</v>
      </c>
      <c r="Q1522" t="s">
        <v>10250</v>
      </c>
      <c r="R1522" t="s">
        <v>517</v>
      </c>
      <c r="V1522" t="s">
        <v>34</v>
      </c>
      <c r="W1522" t="s">
        <v>35</v>
      </c>
      <c r="X1522" t="s">
        <v>8609</v>
      </c>
      <c r="Y1522" t="s">
        <v>8182</v>
      </c>
      <c r="Z1522" t="s">
        <v>10239</v>
      </c>
      <c r="AA1522" s="2" t="s">
        <v>10240</v>
      </c>
    </row>
    <row r="1523" spans="1:27" x14ac:dyDescent="0.2">
      <c r="A1523" t="s">
        <v>8610</v>
      </c>
      <c r="B1523" t="s">
        <v>8611</v>
      </c>
      <c r="C1523" t="e">
        <f>VLOOKUP(B1523,Sheet2!B:B, 1, FALSE)</f>
        <v>#N/A</v>
      </c>
      <c r="D1523" t="s">
        <v>8612</v>
      </c>
      <c r="E1523" t="s">
        <v>8613</v>
      </c>
      <c r="F1523" t="s">
        <v>27</v>
      </c>
      <c r="G1523" t="s">
        <v>28</v>
      </c>
      <c r="H1523" t="s">
        <v>29</v>
      </c>
      <c r="I1523" t="s">
        <v>30</v>
      </c>
      <c r="J1523" t="s">
        <v>10342</v>
      </c>
      <c r="L1523">
        <v>1200</v>
      </c>
      <c r="M1523">
        <v>1300</v>
      </c>
      <c r="N1523" t="s">
        <v>8614</v>
      </c>
      <c r="P1523" t="s">
        <v>32</v>
      </c>
      <c r="Q1523" t="s">
        <v>10250</v>
      </c>
      <c r="R1523" t="s">
        <v>191</v>
      </c>
      <c r="S1523" t="s">
        <v>8615</v>
      </c>
      <c r="V1523" t="s">
        <v>34</v>
      </c>
      <c r="W1523" t="s">
        <v>35</v>
      </c>
      <c r="X1523" t="s">
        <v>8616</v>
      </c>
      <c r="Y1523" t="s">
        <v>8617</v>
      </c>
      <c r="Z1523" t="s">
        <v>10239</v>
      </c>
      <c r="AA1523" s="2" t="s">
        <v>10240</v>
      </c>
    </row>
    <row r="1524" spans="1:27" x14ac:dyDescent="0.2">
      <c r="A1524" t="s">
        <v>8618</v>
      </c>
      <c r="B1524" t="s">
        <v>8619</v>
      </c>
      <c r="C1524" t="e">
        <f>VLOOKUP(B1524,Sheet2!B:B, 1, FALSE)</f>
        <v>#N/A</v>
      </c>
      <c r="D1524" t="s">
        <v>8620</v>
      </c>
      <c r="E1524" t="s">
        <v>8621</v>
      </c>
      <c r="F1524" t="s">
        <v>27</v>
      </c>
      <c r="G1524" t="s">
        <v>28</v>
      </c>
      <c r="H1524" t="s">
        <v>29</v>
      </c>
      <c r="I1524" t="s">
        <v>30</v>
      </c>
      <c r="J1524" t="s">
        <v>10340</v>
      </c>
      <c r="L1524">
        <v>1100</v>
      </c>
      <c r="M1524">
        <v>1200</v>
      </c>
      <c r="O1524" t="s">
        <v>11065</v>
      </c>
      <c r="P1524" t="s">
        <v>32</v>
      </c>
      <c r="Q1524" t="s">
        <v>10250</v>
      </c>
      <c r="R1524" t="s">
        <v>191</v>
      </c>
      <c r="S1524" t="s">
        <v>7687</v>
      </c>
      <c r="V1524" t="s">
        <v>34</v>
      </c>
      <c r="W1524" t="s">
        <v>35</v>
      </c>
      <c r="X1524" t="s">
        <v>8622</v>
      </c>
      <c r="Y1524" t="s">
        <v>8623</v>
      </c>
      <c r="Z1524" t="s">
        <v>10239</v>
      </c>
      <c r="AA1524" s="2" t="s">
        <v>10240</v>
      </c>
    </row>
    <row r="1525" spans="1:27" x14ac:dyDescent="0.2">
      <c r="A1525" t="s">
        <v>8624</v>
      </c>
      <c r="B1525" t="s">
        <v>8625</v>
      </c>
      <c r="C1525" t="e">
        <f>VLOOKUP(B1525,Sheet2!B:B, 1, FALSE)</f>
        <v>#N/A</v>
      </c>
      <c r="D1525" t="s">
        <v>8626</v>
      </c>
      <c r="E1525" t="s">
        <v>8627</v>
      </c>
      <c r="F1525" t="s">
        <v>27</v>
      </c>
      <c r="G1525" t="s">
        <v>28</v>
      </c>
      <c r="H1525" t="s">
        <v>29</v>
      </c>
      <c r="I1525" t="s">
        <v>30</v>
      </c>
      <c r="J1525" t="s">
        <v>10345</v>
      </c>
      <c r="L1525">
        <v>1200</v>
      </c>
      <c r="M1525">
        <v>1400</v>
      </c>
      <c r="O1525" t="s">
        <v>11066</v>
      </c>
      <c r="P1525" t="s">
        <v>32</v>
      </c>
      <c r="Q1525" t="s">
        <v>10250</v>
      </c>
      <c r="R1525" t="s">
        <v>831</v>
      </c>
      <c r="S1525" t="s">
        <v>8628</v>
      </c>
      <c r="V1525" t="s">
        <v>34</v>
      </c>
      <c r="W1525" t="s">
        <v>35</v>
      </c>
      <c r="X1525" t="s">
        <v>8629</v>
      </c>
      <c r="Y1525" t="s">
        <v>8630</v>
      </c>
      <c r="Z1525" t="s">
        <v>10239</v>
      </c>
      <c r="AA1525" s="2" t="s">
        <v>10240</v>
      </c>
    </row>
    <row r="1526" spans="1:27" x14ac:dyDescent="0.2">
      <c r="A1526" t="s">
        <v>8631</v>
      </c>
      <c r="B1526" t="s">
        <v>8632</v>
      </c>
      <c r="C1526" t="e">
        <f>VLOOKUP(B1526,Sheet2!B:B, 1, FALSE)</f>
        <v>#N/A</v>
      </c>
      <c r="D1526" t="s">
        <v>8633</v>
      </c>
      <c r="E1526" t="s">
        <v>8634</v>
      </c>
      <c r="F1526" t="s">
        <v>27</v>
      </c>
      <c r="G1526" t="s">
        <v>28</v>
      </c>
      <c r="H1526" t="s">
        <v>29</v>
      </c>
      <c r="I1526" t="s">
        <v>30</v>
      </c>
      <c r="J1526" t="s">
        <v>10345</v>
      </c>
      <c r="L1526">
        <v>1200</v>
      </c>
      <c r="M1526">
        <v>1400</v>
      </c>
      <c r="N1526" t="s">
        <v>8635</v>
      </c>
      <c r="O1526" t="s">
        <v>11067</v>
      </c>
      <c r="P1526" t="s">
        <v>32</v>
      </c>
      <c r="Q1526" t="s">
        <v>10250</v>
      </c>
      <c r="R1526" t="s">
        <v>831</v>
      </c>
      <c r="S1526" t="s">
        <v>4186</v>
      </c>
      <c r="V1526" t="s">
        <v>34</v>
      </c>
      <c r="W1526" t="s">
        <v>35</v>
      </c>
      <c r="X1526" t="s">
        <v>8636</v>
      </c>
      <c r="Y1526" t="s">
        <v>8630</v>
      </c>
      <c r="Z1526" t="s">
        <v>10239</v>
      </c>
      <c r="AA1526" s="2" t="s">
        <v>10240</v>
      </c>
    </row>
    <row r="1527" spans="1:27" x14ac:dyDescent="0.2">
      <c r="A1527" t="s">
        <v>8637</v>
      </c>
      <c r="B1527" t="s">
        <v>8638</v>
      </c>
      <c r="C1527" t="e">
        <f>VLOOKUP(B1527,Sheet2!B:B, 1, FALSE)</f>
        <v>#N/A</v>
      </c>
      <c r="D1527" t="s">
        <v>8639</v>
      </c>
      <c r="E1527" t="s">
        <v>8640</v>
      </c>
      <c r="F1527" t="s">
        <v>27</v>
      </c>
      <c r="G1527" t="s">
        <v>28</v>
      </c>
      <c r="H1527" t="s">
        <v>29</v>
      </c>
      <c r="I1527" t="s">
        <v>30</v>
      </c>
      <c r="J1527" t="s">
        <v>10345</v>
      </c>
      <c r="L1527">
        <v>1200</v>
      </c>
      <c r="M1527">
        <v>1400</v>
      </c>
      <c r="O1527" t="s">
        <v>11067</v>
      </c>
      <c r="P1527" t="s">
        <v>32</v>
      </c>
      <c r="Q1527" t="s">
        <v>10250</v>
      </c>
      <c r="R1527" t="s">
        <v>831</v>
      </c>
      <c r="S1527" t="s">
        <v>4186</v>
      </c>
      <c r="V1527" t="s">
        <v>34</v>
      </c>
      <c r="W1527" t="s">
        <v>35</v>
      </c>
      <c r="X1527" t="s">
        <v>8641</v>
      </c>
      <c r="Y1527" t="s">
        <v>8630</v>
      </c>
      <c r="Z1527" t="s">
        <v>10239</v>
      </c>
      <c r="AA1527" s="2" t="s">
        <v>10240</v>
      </c>
    </row>
    <row r="1528" spans="1:27" x14ac:dyDescent="0.2">
      <c r="A1528" t="s">
        <v>8642</v>
      </c>
      <c r="B1528" t="s">
        <v>8643</v>
      </c>
      <c r="C1528" t="e">
        <f>VLOOKUP(B1528,Sheet2!B:B, 1, FALSE)</f>
        <v>#N/A</v>
      </c>
      <c r="D1528" t="s">
        <v>8644</v>
      </c>
      <c r="E1528" t="s">
        <v>8645</v>
      </c>
      <c r="F1528" t="s">
        <v>27</v>
      </c>
      <c r="G1528" t="s">
        <v>28</v>
      </c>
      <c r="H1528" t="s">
        <v>29</v>
      </c>
      <c r="I1528" t="s">
        <v>30</v>
      </c>
      <c r="J1528" t="s">
        <v>10345</v>
      </c>
      <c r="L1528">
        <v>1200</v>
      </c>
      <c r="M1528">
        <v>1400</v>
      </c>
      <c r="O1528" t="s">
        <v>11068</v>
      </c>
      <c r="P1528" t="s">
        <v>32</v>
      </c>
      <c r="Q1528" t="s">
        <v>10250</v>
      </c>
      <c r="R1528" t="s">
        <v>831</v>
      </c>
      <c r="S1528" t="s">
        <v>4186</v>
      </c>
      <c r="V1528" t="s">
        <v>34</v>
      </c>
      <c r="W1528" t="s">
        <v>35</v>
      </c>
      <c r="X1528" t="s">
        <v>8646</v>
      </c>
      <c r="Y1528" t="s">
        <v>8630</v>
      </c>
      <c r="Z1528" t="s">
        <v>10239</v>
      </c>
      <c r="AA1528" s="2" t="s">
        <v>10240</v>
      </c>
    </row>
    <row r="1529" spans="1:27" x14ac:dyDescent="0.2">
      <c r="A1529" t="s">
        <v>8647</v>
      </c>
      <c r="B1529" t="s">
        <v>8648</v>
      </c>
      <c r="C1529" t="e">
        <f>VLOOKUP(B1529,Sheet2!B:B, 1, FALSE)</f>
        <v>#N/A</v>
      </c>
      <c r="D1529" t="s">
        <v>8649</v>
      </c>
      <c r="E1529" t="s">
        <v>8650</v>
      </c>
      <c r="F1529" t="s">
        <v>27</v>
      </c>
      <c r="G1529" t="s">
        <v>28</v>
      </c>
      <c r="H1529" t="s">
        <v>29</v>
      </c>
      <c r="I1529" t="s">
        <v>30</v>
      </c>
      <c r="J1529" t="s">
        <v>10342</v>
      </c>
      <c r="L1529">
        <v>1200</v>
      </c>
      <c r="M1529">
        <v>1300</v>
      </c>
      <c r="O1529" t="s">
        <v>11069</v>
      </c>
      <c r="P1529" t="s">
        <v>32</v>
      </c>
      <c r="Q1529" t="s">
        <v>10250</v>
      </c>
      <c r="R1529" t="s">
        <v>536</v>
      </c>
      <c r="S1529" t="s">
        <v>4186</v>
      </c>
      <c r="V1529" t="s">
        <v>34</v>
      </c>
      <c r="W1529" t="s">
        <v>35</v>
      </c>
      <c r="X1529" t="s">
        <v>8651</v>
      </c>
      <c r="Y1529" t="s">
        <v>8652</v>
      </c>
      <c r="Z1529" t="s">
        <v>10239</v>
      </c>
      <c r="AA1529" s="2" t="s">
        <v>10240</v>
      </c>
    </row>
    <row r="1530" spans="1:27" x14ac:dyDescent="0.2">
      <c r="A1530" t="s">
        <v>8653</v>
      </c>
      <c r="B1530" t="s">
        <v>8654</v>
      </c>
      <c r="C1530" t="e">
        <f>VLOOKUP(B1530,Sheet2!B:B, 1, FALSE)</f>
        <v>#N/A</v>
      </c>
      <c r="D1530" t="s">
        <v>8655</v>
      </c>
      <c r="E1530" t="s">
        <v>8656</v>
      </c>
      <c r="F1530" t="s">
        <v>27</v>
      </c>
      <c r="G1530" t="s">
        <v>28</v>
      </c>
      <c r="H1530" t="s">
        <v>29</v>
      </c>
      <c r="I1530" t="s">
        <v>30</v>
      </c>
      <c r="J1530" t="s">
        <v>10342</v>
      </c>
      <c r="L1530">
        <v>1200</v>
      </c>
      <c r="M1530">
        <v>1300</v>
      </c>
      <c r="O1530" t="s">
        <v>11069</v>
      </c>
      <c r="P1530" t="s">
        <v>32</v>
      </c>
      <c r="Q1530" t="s">
        <v>10250</v>
      </c>
      <c r="R1530" t="s">
        <v>191</v>
      </c>
      <c r="V1530" t="s">
        <v>34</v>
      </c>
      <c r="W1530" t="s">
        <v>35</v>
      </c>
      <c r="X1530" t="s">
        <v>8651</v>
      </c>
      <c r="Y1530" t="s">
        <v>8617</v>
      </c>
      <c r="Z1530" t="s">
        <v>10239</v>
      </c>
      <c r="AA1530" s="2" t="s">
        <v>10240</v>
      </c>
    </row>
    <row r="1531" spans="1:27" x14ac:dyDescent="0.2">
      <c r="A1531" t="s">
        <v>8657</v>
      </c>
      <c r="B1531" t="s">
        <v>8658</v>
      </c>
      <c r="C1531" t="e">
        <f>VLOOKUP(B1531,Sheet2!B:B, 1, FALSE)</f>
        <v>#N/A</v>
      </c>
      <c r="D1531" t="s">
        <v>8659</v>
      </c>
      <c r="E1531" t="s">
        <v>8660</v>
      </c>
      <c r="F1531" t="s">
        <v>27</v>
      </c>
      <c r="G1531" t="s">
        <v>28</v>
      </c>
      <c r="H1531" t="s">
        <v>29</v>
      </c>
      <c r="I1531" t="s">
        <v>30</v>
      </c>
      <c r="J1531" t="s">
        <v>10350</v>
      </c>
      <c r="L1531">
        <v>1000</v>
      </c>
      <c r="M1531">
        <v>1100</v>
      </c>
      <c r="N1531" t="s">
        <v>8661</v>
      </c>
      <c r="O1531" t="s">
        <v>11070</v>
      </c>
      <c r="P1531" t="s">
        <v>32</v>
      </c>
      <c r="Q1531" t="s">
        <v>10250</v>
      </c>
      <c r="R1531" t="s">
        <v>33</v>
      </c>
      <c r="S1531" t="s">
        <v>4462</v>
      </c>
      <c r="T1531" t="s">
        <v>8662</v>
      </c>
      <c r="U1531" t="s">
        <v>80</v>
      </c>
      <c r="V1531" t="s">
        <v>34</v>
      </c>
      <c r="W1531" t="s">
        <v>35</v>
      </c>
      <c r="X1531" t="s">
        <v>8663</v>
      </c>
      <c r="Y1531" t="s">
        <v>8664</v>
      </c>
      <c r="Z1531" t="s">
        <v>10239</v>
      </c>
      <c r="AA1531" s="2" t="s">
        <v>10240</v>
      </c>
    </row>
    <row r="1532" spans="1:27" x14ac:dyDescent="0.2">
      <c r="A1532" t="s">
        <v>8665</v>
      </c>
      <c r="B1532" t="s">
        <v>8666</v>
      </c>
      <c r="C1532" t="e">
        <f>VLOOKUP(B1532,Sheet2!B:B, 1, FALSE)</f>
        <v>#N/A</v>
      </c>
      <c r="D1532" t="s">
        <v>8667</v>
      </c>
      <c r="E1532" t="s">
        <v>8668</v>
      </c>
      <c r="F1532" t="s">
        <v>27</v>
      </c>
      <c r="G1532" t="s">
        <v>28</v>
      </c>
      <c r="H1532" t="s">
        <v>29</v>
      </c>
      <c r="I1532" t="s">
        <v>30</v>
      </c>
      <c r="J1532" t="s">
        <v>10342</v>
      </c>
      <c r="L1532">
        <v>1200</v>
      </c>
      <c r="M1532">
        <v>1300</v>
      </c>
      <c r="O1532" t="s">
        <v>11071</v>
      </c>
      <c r="P1532" t="s">
        <v>32</v>
      </c>
      <c r="Q1532" t="s">
        <v>10250</v>
      </c>
      <c r="R1532" t="s">
        <v>191</v>
      </c>
      <c r="S1532" t="s">
        <v>8669</v>
      </c>
      <c r="V1532" t="s">
        <v>34</v>
      </c>
      <c r="W1532" t="s">
        <v>35</v>
      </c>
      <c r="X1532" t="s">
        <v>8670</v>
      </c>
      <c r="Y1532" t="s">
        <v>8671</v>
      </c>
      <c r="Z1532" t="s">
        <v>10239</v>
      </c>
      <c r="AA1532" s="2" t="s">
        <v>10240</v>
      </c>
    </row>
    <row r="1533" spans="1:27" x14ac:dyDescent="0.2">
      <c r="A1533" t="s">
        <v>8672</v>
      </c>
      <c r="B1533" t="s">
        <v>8673</v>
      </c>
      <c r="C1533" t="e">
        <f>VLOOKUP(B1533,Sheet2!B:B, 1, FALSE)</f>
        <v>#N/A</v>
      </c>
      <c r="D1533" t="s">
        <v>8674</v>
      </c>
      <c r="E1533" t="s">
        <v>8675</v>
      </c>
      <c r="F1533" t="s">
        <v>27</v>
      </c>
      <c r="G1533" t="s">
        <v>28</v>
      </c>
      <c r="H1533" t="s">
        <v>29</v>
      </c>
      <c r="I1533" t="s">
        <v>30</v>
      </c>
      <c r="J1533" t="s">
        <v>10344</v>
      </c>
      <c r="L1533">
        <v>1100</v>
      </c>
      <c r="M1533">
        <v>1300</v>
      </c>
      <c r="N1533" t="s">
        <v>8676</v>
      </c>
      <c r="O1533" t="s">
        <v>11072</v>
      </c>
      <c r="P1533" t="s">
        <v>32</v>
      </c>
      <c r="Q1533" t="s">
        <v>10250</v>
      </c>
      <c r="R1533" t="s">
        <v>191</v>
      </c>
      <c r="S1533" t="s">
        <v>7687</v>
      </c>
      <c r="V1533" t="s">
        <v>34</v>
      </c>
      <c r="W1533" t="s">
        <v>35</v>
      </c>
      <c r="X1533" t="s">
        <v>8677</v>
      </c>
      <c r="Y1533" t="s">
        <v>8678</v>
      </c>
      <c r="Z1533" t="s">
        <v>10239</v>
      </c>
      <c r="AA1533" s="2" t="s">
        <v>10240</v>
      </c>
    </row>
    <row r="1534" spans="1:27" x14ac:dyDescent="0.2">
      <c r="A1534" t="s">
        <v>8679</v>
      </c>
      <c r="B1534" t="s">
        <v>8680</v>
      </c>
      <c r="C1534" t="e">
        <f>VLOOKUP(B1534,Sheet2!B:B, 1, FALSE)</f>
        <v>#N/A</v>
      </c>
      <c r="D1534" t="s">
        <v>8681</v>
      </c>
      <c r="E1534" t="s">
        <v>8682</v>
      </c>
      <c r="F1534" t="s">
        <v>27</v>
      </c>
      <c r="G1534" t="s">
        <v>28</v>
      </c>
      <c r="H1534" t="s">
        <v>29</v>
      </c>
      <c r="I1534" t="s">
        <v>30</v>
      </c>
      <c r="J1534" t="s">
        <v>10351</v>
      </c>
      <c r="L1534">
        <v>1175</v>
      </c>
      <c r="M1534">
        <v>1200</v>
      </c>
      <c r="N1534" t="s">
        <v>8683</v>
      </c>
      <c r="O1534" t="s">
        <v>11073</v>
      </c>
      <c r="P1534" t="s">
        <v>32</v>
      </c>
      <c r="Q1534" t="s">
        <v>10250</v>
      </c>
      <c r="R1534" t="s">
        <v>2077</v>
      </c>
      <c r="S1534" t="s">
        <v>7687</v>
      </c>
      <c r="V1534" t="s">
        <v>34</v>
      </c>
      <c r="W1534" t="s">
        <v>35</v>
      </c>
      <c r="X1534" t="s">
        <v>8684</v>
      </c>
      <c r="Y1534" t="s">
        <v>8685</v>
      </c>
      <c r="Z1534" t="s">
        <v>10239</v>
      </c>
      <c r="AA1534" s="2" t="s">
        <v>10240</v>
      </c>
    </row>
    <row r="1535" spans="1:27" x14ac:dyDescent="0.2">
      <c r="A1535" t="s">
        <v>8686</v>
      </c>
      <c r="B1535" t="s">
        <v>8687</v>
      </c>
      <c r="C1535" t="e">
        <f>VLOOKUP(B1535,Sheet2!B:B, 1, FALSE)</f>
        <v>#N/A</v>
      </c>
      <c r="D1535" t="s">
        <v>8688</v>
      </c>
      <c r="E1535" t="s">
        <v>8689</v>
      </c>
      <c r="F1535" t="s">
        <v>27</v>
      </c>
      <c r="G1535" t="s">
        <v>28</v>
      </c>
      <c r="H1535" t="s">
        <v>29</v>
      </c>
      <c r="I1535" t="s">
        <v>30</v>
      </c>
      <c r="J1535" t="s">
        <v>10342</v>
      </c>
      <c r="L1535">
        <v>1200</v>
      </c>
      <c r="M1535">
        <v>1300</v>
      </c>
      <c r="N1535" t="s">
        <v>8690</v>
      </c>
      <c r="O1535" t="s">
        <v>11074</v>
      </c>
      <c r="P1535" t="s">
        <v>32</v>
      </c>
      <c r="Q1535" t="s">
        <v>10250</v>
      </c>
      <c r="R1535" t="s">
        <v>72</v>
      </c>
      <c r="S1535" t="s">
        <v>4186</v>
      </c>
      <c r="V1535" t="s">
        <v>34</v>
      </c>
      <c r="W1535" t="s">
        <v>35</v>
      </c>
      <c r="X1535" t="s">
        <v>8691</v>
      </c>
      <c r="Y1535" t="s">
        <v>8692</v>
      </c>
      <c r="Z1535" t="s">
        <v>10239</v>
      </c>
      <c r="AA1535" s="2" t="s">
        <v>10240</v>
      </c>
    </row>
    <row r="1536" spans="1:27" x14ac:dyDescent="0.2">
      <c r="A1536" t="s">
        <v>8693</v>
      </c>
      <c r="B1536" t="s">
        <v>8694</v>
      </c>
      <c r="C1536" t="e">
        <f>VLOOKUP(B1536,Sheet2!B:B, 1, FALSE)</f>
        <v>#N/A</v>
      </c>
      <c r="D1536" t="s">
        <v>8695</v>
      </c>
      <c r="E1536" t="s">
        <v>8696</v>
      </c>
      <c r="F1536" t="s">
        <v>27</v>
      </c>
      <c r="G1536" t="s">
        <v>28</v>
      </c>
      <c r="H1536" t="s">
        <v>29</v>
      </c>
      <c r="I1536" t="s">
        <v>30</v>
      </c>
      <c r="J1536" t="s">
        <v>10341</v>
      </c>
      <c r="L1536">
        <v>1300</v>
      </c>
      <c r="M1536">
        <v>1400</v>
      </c>
      <c r="O1536" t="s">
        <v>11075</v>
      </c>
      <c r="P1536" t="s">
        <v>32</v>
      </c>
      <c r="Q1536" t="s">
        <v>10250</v>
      </c>
      <c r="R1536" t="s">
        <v>72</v>
      </c>
      <c r="S1536" t="s">
        <v>8628</v>
      </c>
      <c r="V1536" t="s">
        <v>34</v>
      </c>
      <c r="W1536" t="s">
        <v>35</v>
      </c>
      <c r="X1536" t="s">
        <v>8697</v>
      </c>
      <c r="Y1536" t="s">
        <v>8692</v>
      </c>
      <c r="Z1536" t="s">
        <v>10239</v>
      </c>
      <c r="AA1536" s="2" t="s">
        <v>10240</v>
      </c>
    </row>
    <row r="1537" spans="1:27" x14ac:dyDescent="0.2">
      <c r="A1537" t="s">
        <v>8698</v>
      </c>
      <c r="B1537" t="s">
        <v>8699</v>
      </c>
      <c r="C1537" t="e">
        <f>VLOOKUP(B1537,Sheet2!B:B, 1, FALSE)</f>
        <v>#N/A</v>
      </c>
      <c r="D1537" t="s">
        <v>8700</v>
      </c>
      <c r="E1537" t="s">
        <v>8701</v>
      </c>
      <c r="F1537" t="s">
        <v>27</v>
      </c>
      <c r="G1537" t="s">
        <v>28</v>
      </c>
      <c r="H1537" t="s">
        <v>29</v>
      </c>
      <c r="I1537" t="s">
        <v>30</v>
      </c>
      <c r="J1537" t="s">
        <v>10344</v>
      </c>
      <c r="L1537">
        <v>1100</v>
      </c>
      <c r="M1537">
        <v>1300</v>
      </c>
      <c r="N1537" t="s">
        <v>8702</v>
      </c>
      <c r="O1537" t="s">
        <v>11076</v>
      </c>
      <c r="P1537" t="s">
        <v>32</v>
      </c>
      <c r="Q1537" t="s">
        <v>10250</v>
      </c>
      <c r="R1537" t="s">
        <v>191</v>
      </c>
      <c r="S1537" t="s">
        <v>8628</v>
      </c>
      <c r="V1537" t="s">
        <v>34</v>
      </c>
      <c r="W1537" t="s">
        <v>35</v>
      </c>
      <c r="X1537" t="s">
        <v>8703</v>
      </c>
      <c r="Y1537" t="s">
        <v>8704</v>
      </c>
      <c r="Z1537" t="s">
        <v>10239</v>
      </c>
      <c r="AA1537" s="2" t="s">
        <v>10240</v>
      </c>
    </row>
    <row r="1538" spans="1:27" x14ac:dyDescent="0.2">
      <c r="A1538" t="s">
        <v>8705</v>
      </c>
      <c r="B1538" t="s">
        <v>8706</v>
      </c>
      <c r="C1538" t="e">
        <f>VLOOKUP(B1538,Sheet2!B:B, 1, FALSE)</f>
        <v>#N/A</v>
      </c>
      <c r="D1538" t="s">
        <v>8707</v>
      </c>
      <c r="E1538" t="s">
        <v>8708</v>
      </c>
      <c r="F1538" t="s">
        <v>27</v>
      </c>
      <c r="G1538" t="s">
        <v>28</v>
      </c>
      <c r="H1538" t="s">
        <v>29</v>
      </c>
      <c r="I1538" t="s">
        <v>30</v>
      </c>
      <c r="J1538" t="s">
        <v>10341</v>
      </c>
      <c r="L1538">
        <v>1300</v>
      </c>
      <c r="M1538">
        <v>1400</v>
      </c>
      <c r="N1538" t="s">
        <v>8709</v>
      </c>
      <c r="P1538" t="s">
        <v>32</v>
      </c>
      <c r="Q1538" t="s">
        <v>10250</v>
      </c>
      <c r="R1538" t="s">
        <v>191</v>
      </c>
      <c r="S1538" t="s">
        <v>4186</v>
      </c>
      <c r="V1538" t="s">
        <v>34</v>
      </c>
      <c r="W1538" t="s">
        <v>35</v>
      </c>
      <c r="X1538" t="s">
        <v>8710</v>
      </c>
      <c r="Y1538" t="s">
        <v>8711</v>
      </c>
      <c r="Z1538" t="s">
        <v>10239</v>
      </c>
      <c r="AA1538" s="2" t="s">
        <v>10240</v>
      </c>
    </row>
    <row r="1539" spans="1:27" x14ac:dyDescent="0.2">
      <c r="A1539" t="s">
        <v>8712</v>
      </c>
      <c r="B1539" t="s">
        <v>8713</v>
      </c>
      <c r="C1539" t="e">
        <f>VLOOKUP(B1539,Sheet2!B:B, 1, FALSE)</f>
        <v>#N/A</v>
      </c>
      <c r="D1539" t="s">
        <v>8714</v>
      </c>
      <c r="E1539" t="s">
        <v>8715</v>
      </c>
      <c r="F1539" t="s">
        <v>27</v>
      </c>
      <c r="G1539" t="s">
        <v>28</v>
      </c>
      <c r="H1539" t="s">
        <v>29</v>
      </c>
      <c r="I1539" t="s">
        <v>30</v>
      </c>
      <c r="J1539" t="s">
        <v>10341</v>
      </c>
      <c r="L1539">
        <v>1300</v>
      </c>
      <c r="M1539">
        <v>1400</v>
      </c>
      <c r="O1539" t="s">
        <v>11077</v>
      </c>
      <c r="P1539" t="s">
        <v>32</v>
      </c>
      <c r="Q1539" t="s">
        <v>10250</v>
      </c>
      <c r="R1539" t="s">
        <v>191</v>
      </c>
      <c r="S1539" t="s">
        <v>4186</v>
      </c>
      <c r="V1539" t="s">
        <v>34</v>
      </c>
      <c r="W1539" t="s">
        <v>35</v>
      </c>
      <c r="X1539" t="s">
        <v>8716</v>
      </c>
      <c r="Y1539" t="s">
        <v>8711</v>
      </c>
      <c r="Z1539" t="s">
        <v>10239</v>
      </c>
      <c r="AA1539" s="2" t="s">
        <v>10240</v>
      </c>
    </row>
    <row r="1540" spans="1:27" x14ac:dyDescent="0.2">
      <c r="A1540" t="s">
        <v>8717</v>
      </c>
      <c r="B1540" t="s">
        <v>8718</v>
      </c>
      <c r="C1540" t="e">
        <f>VLOOKUP(B1540,Sheet2!B:B, 1, FALSE)</f>
        <v>#N/A</v>
      </c>
      <c r="D1540" t="s">
        <v>8719</v>
      </c>
      <c r="E1540" t="s">
        <v>8720</v>
      </c>
      <c r="F1540" t="s">
        <v>27</v>
      </c>
      <c r="G1540" t="s">
        <v>28</v>
      </c>
      <c r="H1540" t="s">
        <v>29</v>
      </c>
      <c r="I1540" t="s">
        <v>30</v>
      </c>
      <c r="J1540" t="s">
        <v>10339</v>
      </c>
      <c r="L1540">
        <v>800</v>
      </c>
      <c r="M1540">
        <v>899</v>
      </c>
      <c r="N1540" t="s">
        <v>8721</v>
      </c>
      <c r="O1540" t="s">
        <v>11078</v>
      </c>
      <c r="P1540" t="s">
        <v>32</v>
      </c>
      <c r="Q1540" t="s">
        <v>10250</v>
      </c>
      <c r="R1540" t="s">
        <v>191</v>
      </c>
      <c r="S1540" t="s">
        <v>4462</v>
      </c>
      <c r="T1540" t="s">
        <v>1898</v>
      </c>
      <c r="U1540" t="s">
        <v>80</v>
      </c>
      <c r="V1540" t="s">
        <v>34</v>
      </c>
      <c r="W1540" t="s">
        <v>35</v>
      </c>
      <c r="X1540" t="s">
        <v>8722</v>
      </c>
      <c r="Y1540" t="s">
        <v>8723</v>
      </c>
      <c r="Z1540" t="s">
        <v>10239</v>
      </c>
      <c r="AA1540" s="2" t="s">
        <v>10240</v>
      </c>
    </row>
    <row r="1541" spans="1:27" x14ac:dyDescent="0.2">
      <c r="A1541" t="s">
        <v>8724</v>
      </c>
      <c r="B1541" t="s">
        <v>8725</v>
      </c>
      <c r="C1541" t="e">
        <f>VLOOKUP(B1541,Sheet2!B:B, 1, FALSE)</f>
        <v>#N/A</v>
      </c>
      <c r="D1541" t="s">
        <v>8726</v>
      </c>
      <c r="E1541" t="s">
        <v>8727</v>
      </c>
      <c r="F1541" t="s">
        <v>27</v>
      </c>
      <c r="G1541" t="s">
        <v>28</v>
      </c>
      <c r="H1541" t="s">
        <v>29</v>
      </c>
      <c r="I1541" t="s">
        <v>30</v>
      </c>
      <c r="J1541" t="s">
        <v>10344</v>
      </c>
      <c r="L1541">
        <v>1100</v>
      </c>
      <c r="M1541">
        <v>1300</v>
      </c>
      <c r="P1541" t="s">
        <v>32</v>
      </c>
      <c r="Q1541" t="s">
        <v>10250</v>
      </c>
      <c r="R1541" t="s">
        <v>191</v>
      </c>
      <c r="S1541" t="s">
        <v>7687</v>
      </c>
      <c r="V1541" t="s">
        <v>34</v>
      </c>
      <c r="W1541" t="s">
        <v>35</v>
      </c>
      <c r="X1541" t="s">
        <v>8728</v>
      </c>
      <c r="Y1541" t="s">
        <v>8729</v>
      </c>
      <c r="Z1541" t="s">
        <v>10239</v>
      </c>
      <c r="AA1541" s="2" t="s">
        <v>10240</v>
      </c>
    </row>
    <row r="1542" spans="1:27" x14ac:dyDescent="0.2">
      <c r="A1542" t="s">
        <v>8730</v>
      </c>
      <c r="B1542" t="s">
        <v>8731</v>
      </c>
      <c r="C1542" t="e">
        <f>VLOOKUP(B1542,Sheet2!B:B, 1, FALSE)</f>
        <v>#N/A</v>
      </c>
      <c r="D1542" t="s">
        <v>8732</v>
      </c>
      <c r="E1542" t="s">
        <v>8733</v>
      </c>
      <c r="F1542" t="s">
        <v>27</v>
      </c>
      <c r="G1542" t="s">
        <v>28</v>
      </c>
      <c r="H1542" t="s">
        <v>29</v>
      </c>
      <c r="I1542" t="s">
        <v>30</v>
      </c>
      <c r="J1542" t="s">
        <v>10352</v>
      </c>
      <c r="L1542">
        <v>1300</v>
      </c>
      <c r="M1542">
        <v>1500</v>
      </c>
      <c r="N1542" t="s">
        <v>8734</v>
      </c>
      <c r="P1542" t="s">
        <v>32</v>
      </c>
      <c r="Q1542" t="s">
        <v>10250</v>
      </c>
      <c r="R1542" t="s">
        <v>191</v>
      </c>
      <c r="S1542" t="s">
        <v>4186</v>
      </c>
      <c r="V1542" t="s">
        <v>34</v>
      </c>
      <c r="W1542" t="s">
        <v>35</v>
      </c>
      <c r="X1542" t="s">
        <v>8735</v>
      </c>
      <c r="Y1542" t="s">
        <v>8736</v>
      </c>
      <c r="Z1542" t="s">
        <v>10239</v>
      </c>
      <c r="AA1542" s="2" t="s">
        <v>10240</v>
      </c>
    </row>
    <row r="1543" spans="1:27" x14ac:dyDescent="0.2">
      <c r="A1543" t="s">
        <v>8737</v>
      </c>
      <c r="B1543" t="s">
        <v>8738</v>
      </c>
      <c r="C1543" t="e">
        <f>VLOOKUP(B1543,Sheet2!B:B, 1, FALSE)</f>
        <v>#N/A</v>
      </c>
      <c r="D1543" t="s">
        <v>8739</v>
      </c>
      <c r="E1543" t="s">
        <v>8740</v>
      </c>
      <c r="F1543" t="s">
        <v>27</v>
      </c>
      <c r="G1543" t="s">
        <v>28</v>
      </c>
      <c r="H1543" t="s">
        <v>29</v>
      </c>
      <c r="I1543" t="s">
        <v>30</v>
      </c>
      <c r="J1543" t="s">
        <v>10344</v>
      </c>
      <c r="L1543">
        <v>1100</v>
      </c>
      <c r="M1543">
        <v>1300</v>
      </c>
      <c r="N1543" t="s">
        <v>8741</v>
      </c>
      <c r="O1543" t="s">
        <v>11079</v>
      </c>
      <c r="P1543" t="s">
        <v>32</v>
      </c>
      <c r="Q1543" t="s">
        <v>10250</v>
      </c>
      <c r="R1543" t="s">
        <v>191</v>
      </c>
      <c r="S1543" t="s">
        <v>8615</v>
      </c>
      <c r="V1543" t="s">
        <v>34</v>
      </c>
      <c r="W1543" t="s">
        <v>35</v>
      </c>
      <c r="X1543" t="s">
        <v>8742</v>
      </c>
      <c r="Y1543" t="s">
        <v>8729</v>
      </c>
      <c r="Z1543" t="s">
        <v>10239</v>
      </c>
      <c r="AA1543" s="2" t="s">
        <v>10240</v>
      </c>
    </row>
    <row r="1544" spans="1:27" x14ac:dyDescent="0.2">
      <c r="A1544" t="s">
        <v>8743</v>
      </c>
      <c r="B1544" t="s">
        <v>8744</v>
      </c>
      <c r="C1544" t="e">
        <f>VLOOKUP(B1544,Sheet2!B:B, 1, FALSE)</f>
        <v>#N/A</v>
      </c>
      <c r="D1544" t="s">
        <v>8745</v>
      </c>
      <c r="E1544" t="s">
        <v>8746</v>
      </c>
      <c r="F1544" t="s">
        <v>27</v>
      </c>
      <c r="G1544" t="s">
        <v>28</v>
      </c>
      <c r="H1544" t="s">
        <v>29</v>
      </c>
      <c r="I1544" t="s">
        <v>30</v>
      </c>
      <c r="J1544" t="s">
        <v>10343</v>
      </c>
      <c r="L1544">
        <v>1400</v>
      </c>
      <c r="M1544">
        <v>1500</v>
      </c>
      <c r="N1544" t="s">
        <v>8747</v>
      </c>
      <c r="O1544" t="s">
        <v>11080</v>
      </c>
      <c r="P1544" t="s">
        <v>32</v>
      </c>
      <c r="Q1544" t="s">
        <v>10250</v>
      </c>
      <c r="R1544" t="s">
        <v>72</v>
      </c>
      <c r="S1544" t="s">
        <v>4186</v>
      </c>
      <c r="V1544" t="s">
        <v>34</v>
      </c>
      <c r="W1544" t="s">
        <v>35</v>
      </c>
      <c r="X1544" t="s">
        <v>8748</v>
      </c>
      <c r="Y1544" t="s">
        <v>8749</v>
      </c>
      <c r="Z1544" t="s">
        <v>10239</v>
      </c>
      <c r="AA1544" s="2" t="s">
        <v>10240</v>
      </c>
    </row>
    <row r="1545" spans="1:27" x14ac:dyDescent="0.2">
      <c r="A1545" t="s">
        <v>8750</v>
      </c>
      <c r="B1545" t="s">
        <v>8751</v>
      </c>
      <c r="C1545" t="str">
        <f>VLOOKUP(B1545,Sheet2!B:B, 1, FALSE)</f>
        <v>lewis_t301</v>
      </c>
      <c r="D1545" t="s">
        <v>8752</v>
      </c>
      <c r="E1545" t="s">
        <v>8753</v>
      </c>
      <c r="F1545" t="s">
        <v>27</v>
      </c>
      <c r="G1545" t="s">
        <v>28</v>
      </c>
      <c r="H1545" t="s">
        <v>29</v>
      </c>
      <c r="I1545" t="s">
        <v>30</v>
      </c>
      <c r="J1545" t="s">
        <v>11165</v>
      </c>
      <c r="L1545">
        <v>1000</v>
      </c>
      <c r="M1545">
        <v>1500</v>
      </c>
      <c r="P1545" t="s">
        <v>32</v>
      </c>
      <c r="Q1545" t="s">
        <v>10250</v>
      </c>
      <c r="R1545" t="s">
        <v>191</v>
      </c>
      <c r="V1545" t="s">
        <v>34</v>
      </c>
      <c r="W1545" t="s">
        <v>35</v>
      </c>
      <c r="X1545" t="s">
        <v>8748</v>
      </c>
      <c r="Y1545" t="s">
        <v>7132</v>
      </c>
      <c r="Z1545" t="s">
        <v>10239</v>
      </c>
      <c r="AA1545" s="2" t="s">
        <v>10240</v>
      </c>
    </row>
    <row r="1546" spans="1:27" x14ac:dyDescent="0.2">
      <c r="A1546" t="s">
        <v>8754</v>
      </c>
      <c r="B1546" t="s">
        <v>8755</v>
      </c>
      <c r="C1546" t="e">
        <f>VLOOKUP(B1546,Sheet2!B:B, 1, FALSE)</f>
        <v>#N/A</v>
      </c>
      <c r="D1546" t="s">
        <v>8756</v>
      </c>
      <c r="E1546" t="s">
        <v>8757</v>
      </c>
      <c r="F1546" t="s">
        <v>27</v>
      </c>
      <c r="G1546" t="s">
        <v>28</v>
      </c>
      <c r="H1546" t="s">
        <v>29</v>
      </c>
      <c r="I1546" t="s">
        <v>30</v>
      </c>
      <c r="J1546" t="s">
        <v>10343</v>
      </c>
      <c r="L1546">
        <v>1400</v>
      </c>
      <c r="M1546">
        <v>1500</v>
      </c>
      <c r="N1546" t="s">
        <v>8758</v>
      </c>
      <c r="O1546" t="s">
        <v>11081</v>
      </c>
      <c r="P1546" t="s">
        <v>32</v>
      </c>
      <c r="Q1546" t="s">
        <v>10250</v>
      </c>
      <c r="R1546" t="s">
        <v>191</v>
      </c>
      <c r="S1546" t="s">
        <v>4186</v>
      </c>
      <c r="V1546" t="s">
        <v>34</v>
      </c>
      <c r="W1546" t="s">
        <v>35</v>
      </c>
      <c r="X1546" t="s">
        <v>8748</v>
      </c>
      <c r="Y1546" t="s">
        <v>8759</v>
      </c>
      <c r="Z1546" t="s">
        <v>10239</v>
      </c>
      <c r="AA1546" s="2" t="s">
        <v>10240</v>
      </c>
    </row>
    <row r="1547" spans="1:27" x14ac:dyDescent="0.2">
      <c r="A1547" t="s">
        <v>8760</v>
      </c>
      <c r="B1547" t="s">
        <v>8761</v>
      </c>
      <c r="C1547" t="e">
        <f>VLOOKUP(B1547,Sheet2!B:B, 1, FALSE)</f>
        <v>#N/A</v>
      </c>
      <c r="D1547" t="s">
        <v>8762</v>
      </c>
      <c r="E1547" t="s">
        <v>8763</v>
      </c>
      <c r="F1547" t="s">
        <v>27</v>
      </c>
      <c r="G1547" t="s">
        <v>28</v>
      </c>
      <c r="H1547" t="s">
        <v>29</v>
      </c>
      <c r="I1547" t="s">
        <v>30</v>
      </c>
      <c r="J1547" t="s">
        <v>10344</v>
      </c>
      <c r="L1547">
        <v>1100</v>
      </c>
      <c r="M1547">
        <v>1300</v>
      </c>
      <c r="P1547" t="s">
        <v>32</v>
      </c>
      <c r="Q1547" t="s">
        <v>10250</v>
      </c>
      <c r="R1547" t="s">
        <v>191</v>
      </c>
      <c r="S1547" t="s">
        <v>7687</v>
      </c>
      <c r="V1547" t="s">
        <v>34</v>
      </c>
      <c r="W1547" t="s">
        <v>35</v>
      </c>
      <c r="X1547" t="s">
        <v>8764</v>
      </c>
      <c r="Y1547" t="s">
        <v>8765</v>
      </c>
      <c r="Z1547" t="s">
        <v>10239</v>
      </c>
      <c r="AA1547" s="2" t="s">
        <v>10240</v>
      </c>
    </row>
    <row r="1548" spans="1:27" x14ac:dyDescent="0.2">
      <c r="A1548" t="s">
        <v>8766</v>
      </c>
      <c r="B1548" t="s">
        <v>8767</v>
      </c>
      <c r="C1548" t="e">
        <f>VLOOKUP(B1548,Sheet2!B:B, 1, FALSE)</f>
        <v>#N/A</v>
      </c>
      <c r="D1548" t="s">
        <v>8768</v>
      </c>
      <c r="E1548" t="s">
        <v>8769</v>
      </c>
      <c r="F1548" t="s">
        <v>27</v>
      </c>
      <c r="G1548" t="s">
        <v>28</v>
      </c>
      <c r="H1548" t="s">
        <v>29</v>
      </c>
      <c r="I1548" t="s">
        <v>30</v>
      </c>
      <c r="J1548" t="s">
        <v>10342</v>
      </c>
      <c r="L1548">
        <v>1200</v>
      </c>
      <c r="M1548">
        <v>1300</v>
      </c>
      <c r="O1548" t="s">
        <v>11082</v>
      </c>
      <c r="P1548" t="s">
        <v>32</v>
      </c>
      <c r="Q1548" t="s">
        <v>10250</v>
      </c>
      <c r="R1548" t="s">
        <v>72</v>
      </c>
      <c r="V1548" t="s">
        <v>34</v>
      </c>
      <c r="W1548" t="s">
        <v>35</v>
      </c>
      <c r="X1548" t="s">
        <v>8748</v>
      </c>
      <c r="Y1548" t="s">
        <v>8770</v>
      </c>
      <c r="Z1548" t="s">
        <v>10239</v>
      </c>
      <c r="AA1548" s="2" t="s">
        <v>10240</v>
      </c>
    </row>
    <row r="1549" spans="1:27" x14ac:dyDescent="0.2">
      <c r="A1549" t="s">
        <v>8771</v>
      </c>
      <c r="B1549" t="s">
        <v>8772</v>
      </c>
      <c r="C1549" t="e">
        <f>VLOOKUP(B1549,Sheet2!B:B, 1, FALSE)</f>
        <v>#N/A</v>
      </c>
      <c r="D1549" t="s">
        <v>8773</v>
      </c>
      <c r="E1549" t="s">
        <v>8774</v>
      </c>
      <c r="F1549" t="s">
        <v>27</v>
      </c>
      <c r="G1549" t="s">
        <v>28</v>
      </c>
      <c r="H1549" t="s">
        <v>29</v>
      </c>
      <c r="I1549" t="s">
        <v>30</v>
      </c>
      <c r="J1549" t="s">
        <v>10350</v>
      </c>
      <c r="L1549">
        <v>1000</v>
      </c>
      <c r="M1549">
        <v>1100</v>
      </c>
      <c r="O1549" t="s">
        <v>8775</v>
      </c>
      <c r="P1549" t="s">
        <v>32</v>
      </c>
      <c r="Q1549" t="s">
        <v>10250</v>
      </c>
      <c r="R1549" t="s">
        <v>191</v>
      </c>
      <c r="S1549" t="s">
        <v>4462</v>
      </c>
      <c r="V1549" t="s">
        <v>34</v>
      </c>
      <c r="W1549" t="s">
        <v>35</v>
      </c>
      <c r="X1549" t="s">
        <v>8748</v>
      </c>
      <c r="Y1549" t="s">
        <v>8776</v>
      </c>
      <c r="Z1549" t="s">
        <v>10239</v>
      </c>
      <c r="AA1549" s="2" t="s">
        <v>10240</v>
      </c>
    </row>
    <row r="1550" spans="1:27" x14ac:dyDescent="0.2">
      <c r="A1550" t="s">
        <v>8777</v>
      </c>
      <c r="B1550" t="s">
        <v>8778</v>
      </c>
      <c r="C1550" t="e">
        <f>VLOOKUP(B1550,Sheet2!B:B, 1, FALSE)</f>
        <v>#N/A</v>
      </c>
      <c r="D1550" t="s">
        <v>8779</v>
      </c>
      <c r="E1550" t="s">
        <v>8780</v>
      </c>
      <c r="F1550" t="s">
        <v>27</v>
      </c>
      <c r="G1550" t="s">
        <v>28</v>
      </c>
      <c r="H1550" t="s">
        <v>29</v>
      </c>
      <c r="I1550" t="s">
        <v>30</v>
      </c>
      <c r="J1550" t="s">
        <v>10344</v>
      </c>
      <c r="L1550">
        <v>1100</v>
      </c>
      <c r="M1550">
        <v>1300</v>
      </c>
      <c r="N1550" t="s">
        <v>8781</v>
      </c>
      <c r="O1550" t="s">
        <v>11083</v>
      </c>
      <c r="P1550" t="s">
        <v>32</v>
      </c>
      <c r="Q1550" t="s">
        <v>10250</v>
      </c>
      <c r="R1550" t="s">
        <v>191</v>
      </c>
      <c r="S1550" t="s">
        <v>7687</v>
      </c>
      <c r="V1550" t="s">
        <v>34</v>
      </c>
      <c r="W1550" t="s">
        <v>35</v>
      </c>
      <c r="X1550" t="s">
        <v>8748</v>
      </c>
      <c r="Y1550" t="s">
        <v>8782</v>
      </c>
      <c r="Z1550" t="s">
        <v>10239</v>
      </c>
      <c r="AA1550" s="2" t="s">
        <v>10240</v>
      </c>
    </row>
    <row r="1551" spans="1:27" x14ac:dyDescent="0.2">
      <c r="A1551" t="s">
        <v>8783</v>
      </c>
      <c r="B1551" t="s">
        <v>8784</v>
      </c>
      <c r="C1551" t="e">
        <f>VLOOKUP(B1551,Sheet2!B:B, 1, FALSE)</f>
        <v>#N/A</v>
      </c>
      <c r="D1551" t="s">
        <v>8785</v>
      </c>
      <c r="E1551" t="s">
        <v>8786</v>
      </c>
      <c r="F1551" t="s">
        <v>27</v>
      </c>
      <c r="G1551" t="s">
        <v>28</v>
      </c>
      <c r="H1551" t="s">
        <v>29</v>
      </c>
      <c r="I1551" t="s">
        <v>30</v>
      </c>
      <c r="J1551" t="s">
        <v>10352</v>
      </c>
      <c r="L1551">
        <v>1300</v>
      </c>
      <c r="M1551">
        <v>1500</v>
      </c>
      <c r="N1551" t="s">
        <v>8787</v>
      </c>
      <c r="O1551" t="s">
        <v>11084</v>
      </c>
      <c r="P1551" t="s">
        <v>32</v>
      </c>
      <c r="Q1551" t="s">
        <v>10250</v>
      </c>
      <c r="R1551" t="s">
        <v>191</v>
      </c>
      <c r="S1551" t="s">
        <v>4186</v>
      </c>
      <c r="V1551" t="s">
        <v>34</v>
      </c>
      <c r="W1551" t="s">
        <v>35</v>
      </c>
      <c r="X1551" t="s">
        <v>8748</v>
      </c>
      <c r="Y1551" t="s">
        <v>8788</v>
      </c>
      <c r="Z1551" t="s">
        <v>10239</v>
      </c>
      <c r="AA1551" s="2" t="s">
        <v>10240</v>
      </c>
    </row>
    <row r="1552" spans="1:27" x14ac:dyDescent="0.2">
      <c r="A1552" t="s">
        <v>8789</v>
      </c>
      <c r="B1552" t="s">
        <v>8790</v>
      </c>
      <c r="C1552" t="e">
        <f>VLOOKUP(B1552,Sheet2!B:B, 1, FALSE)</f>
        <v>#N/A</v>
      </c>
      <c r="D1552" t="s">
        <v>8791</v>
      </c>
      <c r="E1552" t="s">
        <v>8792</v>
      </c>
      <c r="F1552" t="s">
        <v>27</v>
      </c>
      <c r="G1552" t="s">
        <v>28</v>
      </c>
      <c r="H1552" t="s">
        <v>29</v>
      </c>
      <c r="I1552" t="s">
        <v>30</v>
      </c>
      <c r="J1552" t="s">
        <v>10343</v>
      </c>
      <c r="L1552">
        <v>1400</v>
      </c>
      <c r="M1552">
        <v>1500</v>
      </c>
      <c r="N1552" t="s">
        <v>8793</v>
      </c>
      <c r="O1552" t="s">
        <v>11085</v>
      </c>
      <c r="P1552" t="s">
        <v>32</v>
      </c>
      <c r="Q1552" t="s">
        <v>10250</v>
      </c>
      <c r="R1552" t="s">
        <v>2224</v>
      </c>
      <c r="S1552" t="s">
        <v>4186</v>
      </c>
      <c r="V1552" t="s">
        <v>34</v>
      </c>
      <c r="W1552" t="s">
        <v>35</v>
      </c>
      <c r="X1552" t="s">
        <v>8748</v>
      </c>
      <c r="Y1552" t="s">
        <v>8794</v>
      </c>
      <c r="Z1552" t="s">
        <v>10239</v>
      </c>
      <c r="AA1552" s="2" t="s">
        <v>10240</v>
      </c>
    </row>
    <row r="1553" spans="1:27" x14ac:dyDescent="0.2">
      <c r="A1553" t="s">
        <v>8795</v>
      </c>
      <c r="B1553" t="s">
        <v>8796</v>
      </c>
      <c r="C1553" t="e">
        <f>VLOOKUP(B1553,Sheet2!B:B, 1, FALSE)</f>
        <v>#N/A</v>
      </c>
      <c r="D1553" t="s">
        <v>8797</v>
      </c>
      <c r="E1553" t="s">
        <v>8798</v>
      </c>
      <c r="F1553" t="s">
        <v>27</v>
      </c>
      <c r="G1553" t="s">
        <v>28</v>
      </c>
      <c r="H1553" t="s">
        <v>29</v>
      </c>
      <c r="I1553" t="s">
        <v>30</v>
      </c>
      <c r="J1553" t="s">
        <v>10343</v>
      </c>
      <c r="L1553">
        <v>1400</v>
      </c>
      <c r="M1553">
        <v>1500</v>
      </c>
      <c r="N1553" t="s">
        <v>8799</v>
      </c>
      <c r="P1553" t="s">
        <v>32</v>
      </c>
      <c r="Q1553" t="s">
        <v>10250</v>
      </c>
      <c r="R1553" t="s">
        <v>72</v>
      </c>
      <c r="S1553" t="s">
        <v>4186</v>
      </c>
      <c r="V1553" t="s">
        <v>34</v>
      </c>
      <c r="W1553" t="s">
        <v>35</v>
      </c>
      <c r="X1553" t="s">
        <v>8800</v>
      </c>
      <c r="Y1553" t="s">
        <v>8801</v>
      </c>
      <c r="Z1553" t="s">
        <v>10239</v>
      </c>
      <c r="AA1553" s="2" t="s">
        <v>10240</v>
      </c>
    </row>
    <row r="1554" spans="1:27" x14ac:dyDescent="0.2">
      <c r="A1554" t="s">
        <v>8802</v>
      </c>
      <c r="B1554" t="s">
        <v>8803</v>
      </c>
      <c r="C1554" t="e">
        <f>VLOOKUP(B1554,Sheet2!B:B, 1, FALSE)</f>
        <v>#N/A</v>
      </c>
      <c r="D1554" t="s">
        <v>8804</v>
      </c>
      <c r="E1554" t="s">
        <v>8805</v>
      </c>
      <c r="F1554" t="s">
        <v>27</v>
      </c>
      <c r="G1554" t="s">
        <v>28</v>
      </c>
      <c r="H1554" t="s">
        <v>29</v>
      </c>
      <c r="I1554" t="s">
        <v>30</v>
      </c>
      <c r="J1554" t="s">
        <v>10343</v>
      </c>
      <c r="L1554">
        <v>1400</v>
      </c>
      <c r="M1554">
        <v>1500</v>
      </c>
      <c r="N1554" t="s">
        <v>8806</v>
      </c>
      <c r="O1554" t="s">
        <v>11086</v>
      </c>
      <c r="P1554" t="s">
        <v>32</v>
      </c>
      <c r="Q1554" t="s">
        <v>10250</v>
      </c>
      <c r="R1554" t="s">
        <v>191</v>
      </c>
      <c r="S1554" t="s">
        <v>4186</v>
      </c>
      <c r="V1554" t="s">
        <v>34</v>
      </c>
      <c r="W1554" t="s">
        <v>35</v>
      </c>
      <c r="X1554" t="s">
        <v>8748</v>
      </c>
      <c r="Y1554" t="s">
        <v>8759</v>
      </c>
      <c r="Z1554" t="s">
        <v>10239</v>
      </c>
      <c r="AA1554" s="2" t="s">
        <v>10240</v>
      </c>
    </row>
    <row r="1555" spans="1:27" x14ac:dyDescent="0.2">
      <c r="A1555" t="s">
        <v>8807</v>
      </c>
      <c r="B1555" t="s">
        <v>8808</v>
      </c>
      <c r="C1555" t="e">
        <f>VLOOKUP(B1555,Sheet2!B:B, 1, FALSE)</f>
        <v>#N/A</v>
      </c>
      <c r="D1555" t="s">
        <v>8809</v>
      </c>
      <c r="E1555" t="s">
        <v>8810</v>
      </c>
      <c r="F1555" t="s">
        <v>27</v>
      </c>
      <c r="G1555" t="s">
        <v>28</v>
      </c>
      <c r="H1555" t="s">
        <v>29</v>
      </c>
      <c r="I1555" t="s">
        <v>30</v>
      </c>
      <c r="J1555" t="s">
        <v>10347</v>
      </c>
      <c r="L1555">
        <v>1400</v>
      </c>
      <c r="M1555">
        <v>1550</v>
      </c>
      <c r="P1555" t="s">
        <v>32</v>
      </c>
      <c r="Q1555" t="s">
        <v>10250</v>
      </c>
      <c r="R1555" t="s">
        <v>191</v>
      </c>
      <c r="S1555" t="s">
        <v>4186</v>
      </c>
      <c r="V1555" t="s">
        <v>34</v>
      </c>
      <c r="W1555" t="s">
        <v>35</v>
      </c>
      <c r="X1555" t="s">
        <v>8748</v>
      </c>
      <c r="Y1555" t="s">
        <v>8811</v>
      </c>
      <c r="Z1555" t="s">
        <v>10239</v>
      </c>
      <c r="AA1555" s="2" t="s">
        <v>10240</v>
      </c>
    </row>
    <row r="1556" spans="1:27" x14ac:dyDescent="0.2">
      <c r="A1556" t="s">
        <v>8812</v>
      </c>
      <c r="B1556" t="s">
        <v>8813</v>
      </c>
      <c r="C1556" t="e">
        <f>VLOOKUP(B1556,Sheet2!B:B, 1, FALSE)</f>
        <v>#N/A</v>
      </c>
      <c r="D1556" t="s">
        <v>8814</v>
      </c>
      <c r="E1556" t="s">
        <v>8815</v>
      </c>
      <c r="F1556" t="s">
        <v>27</v>
      </c>
      <c r="G1556" t="s">
        <v>28</v>
      </c>
      <c r="H1556" t="s">
        <v>29</v>
      </c>
      <c r="I1556" t="s">
        <v>30</v>
      </c>
      <c r="J1556" t="s">
        <v>10348</v>
      </c>
      <c r="L1556">
        <v>1400</v>
      </c>
      <c r="M1556">
        <v>1600</v>
      </c>
      <c r="O1556" t="s">
        <v>11087</v>
      </c>
      <c r="P1556" t="s">
        <v>32</v>
      </c>
      <c r="Q1556" t="s">
        <v>10250</v>
      </c>
      <c r="R1556" t="s">
        <v>33</v>
      </c>
      <c r="S1556" t="s">
        <v>8816</v>
      </c>
      <c r="V1556" t="s">
        <v>34</v>
      </c>
      <c r="W1556" t="s">
        <v>35</v>
      </c>
      <c r="X1556" t="s">
        <v>8817</v>
      </c>
      <c r="Y1556" t="s">
        <v>8818</v>
      </c>
      <c r="Z1556" t="s">
        <v>10239</v>
      </c>
      <c r="AA1556" s="2" t="s">
        <v>10240</v>
      </c>
    </row>
    <row r="1557" spans="1:27" x14ac:dyDescent="0.2">
      <c r="A1557" t="s">
        <v>8819</v>
      </c>
      <c r="B1557" t="s">
        <v>8820</v>
      </c>
      <c r="C1557" t="e">
        <f>VLOOKUP(B1557,Sheet2!B:B, 1, FALSE)</f>
        <v>#N/A</v>
      </c>
      <c r="D1557" t="s">
        <v>8821</v>
      </c>
      <c r="E1557" t="s">
        <v>8822</v>
      </c>
      <c r="F1557" t="s">
        <v>27</v>
      </c>
      <c r="G1557" t="s">
        <v>28</v>
      </c>
      <c r="H1557" t="s">
        <v>29</v>
      </c>
      <c r="I1557" t="s">
        <v>30</v>
      </c>
      <c r="J1557" t="s">
        <v>10348</v>
      </c>
      <c r="L1557">
        <v>1400</v>
      </c>
      <c r="M1557">
        <v>1600</v>
      </c>
      <c r="O1557" t="s">
        <v>11087</v>
      </c>
      <c r="P1557" t="s">
        <v>32</v>
      </c>
      <c r="Q1557" t="s">
        <v>10250</v>
      </c>
      <c r="R1557" t="s">
        <v>33</v>
      </c>
      <c r="S1557" t="s">
        <v>8816</v>
      </c>
      <c r="V1557" t="s">
        <v>34</v>
      </c>
      <c r="W1557" t="s">
        <v>35</v>
      </c>
      <c r="X1557" t="s">
        <v>8817</v>
      </c>
      <c r="Y1557" t="s">
        <v>8818</v>
      </c>
      <c r="Z1557" t="s">
        <v>10239</v>
      </c>
      <c r="AA1557" s="2" t="s">
        <v>10240</v>
      </c>
    </row>
    <row r="1558" spans="1:27" x14ac:dyDescent="0.2">
      <c r="A1558" t="s">
        <v>8823</v>
      </c>
      <c r="B1558" t="s">
        <v>8824</v>
      </c>
      <c r="C1558" t="e">
        <f>VLOOKUP(B1558,Sheet2!B:B, 1, FALSE)</f>
        <v>#N/A</v>
      </c>
      <c r="D1558" t="s">
        <v>8825</v>
      </c>
      <c r="E1558" t="s">
        <v>8826</v>
      </c>
      <c r="F1558" t="s">
        <v>27</v>
      </c>
      <c r="G1558" t="s">
        <v>28</v>
      </c>
      <c r="H1558" t="s">
        <v>29</v>
      </c>
      <c r="I1558" t="s">
        <v>30</v>
      </c>
      <c r="J1558" t="s">
        <v>10348</v>
      </c>
      <c r="L1558">
        <v>1400</v>
      </c>
      <c r="M1558">
        <v>1600</v>
      </c>
      <c r="N1558" t="s">
        <v>8827</v>
      </c>
      <c r="P1558" t="s">
        <v>32</v>
      </c>
      <c r="Q1558" t="s">
        <v>10250</v>
      </c>
      <c r="R1558" t="s">
        <v>33</v>
      </c>
      <c r="V1558" t="s">
        <v>34</v>
      </c>
      <c r="W1558" t="s">
        <v>35</v>
      </c>
      <c r="X1558" t="s">
        <v>8817</v>
      </c>
      <c r="Y1558" t="s">
        <v>8818</v>
      </c>
      <c r="Z1558" t="s">
        <v>10239</v>
      </c>
      <c r="AA1558" s="2" t="s">
        <v>10240</v>
      </c>
    </row>
    <row r="1559" spans="1:27" x14ac:dyDescent="0.2">
      <c r="A1559" t="s">
        <v>8828</v>
      </c>
      <c r="B1559" t="s">
        <v>8829</v>
      </c>
      <c r="C1559" t="e">
        <f>VLOOKUP(B1559,Sheet2!B:B, 1, FALSE)</f>
        <v>#N/A</v>
      </c>
      <c r="D1559" t="s">
        <v>8830</v>
      </c>
      <c r="E1559" t="s">
        <v>8831</v>
      </c>
      <c r="F1559" t="s">
        <v>27</v>
      </c>
      <c r="G1559" t="s">
        <v>28</v>
      </c>
      <c r="H1559" t="s">
        <v>29</v>
      </c>
      <c r="I1559" t="s">
        <v>30</v>
      </c>
      <c r="J1559" t="s">
        <v>10352</v>
      </c>
      <c r="L1559">
        <v>1300</v>
      </c>
      <c r="M1559">
        <v>1500</v>
      </c>
      <c r="O1559" t="s">
        <v>11088</v>
      </c>
      <c r="P1559" t="s">
        <v>32</v>
      </c>
      <c r="Q1559" t="s">
        <v>10250</v>
      </c>
      <c r="R1559" t="s">
        <v>191</v>
      </c>
      <c r="S1559" t="s">
        <v>8816</v>
      </c>
      <c r="V1559" t="s">
        <v>34</v>
      </c>
      <c r="W1559" t="s">
        <v>35</v>
      </c>
      <c r="X1559" t="s">
        <v>7165</v>
      </c>
      <c r="Y1559" t="s">
        <v>8832</v>
      </c>
      <c r="Z1559" t="s">
        <v>10239</v>
      </c>
      <c r="AA1559" s="2" t="s">
        <v>10240</v>
      </c>
    </row>
    <row r="1560" spans="1:27" x14ac:dyDescent="0.2">
      <c r="A1560" t="s">
        <v>8833</v>
      </c>
      <c r="B1560" t="s">
        <v>8834</v>
      </c>
      <c r="C1560" t="e">
        <f>VLOOKUP(B1560,Sheet2!B:B, 1, FALSE)</f>
        <v>#N/A</v>
      </c>
      <c r="D1560" t="s">
        <v>8835</v>
      </c>
      <c r="E1560" t="s">
        <v>8836</v>
      </c>
      <c r="F1560" t="s">
        <v>27</v>
      </c>
      <c r="G1560" t="s">
        <v>28</v>
      </c>
      <c r="H1560" t="s">
        <v>29</v>
      </c>
      <c r="I1560" t="s">
        <v>30</v>
      </c>
      <c r="J1560" t="s">
        <v>10341</v>
      </c>
      <c r="L1560">
        <v>1300</v>
      </c>
      <c r="M1560">
        <v>1400</v>
      </c>
      <c r="O1560" t="s">
        <v>11089</v>
      </c>
      <c r="P1560" t="s">
        <v>32</v>
      </c>
      <c r="Q1560" t="s">
        <v>10250</v>
      </c>
      <c r="R1560" t="s">
        <v>33</v>
      </c>
      <c r="S1560" t="s">
        <v>8816</v>
      </c>
      <c r="V1560" t="s">
        <v>34</v>
      </c>
      <c r="W1560" t="s">
        <v>35</v>
      </c>
      <c r="X1560" t="s">
        <v>8837</v>
      </c>
      <c r="Y1560" t="s">
        <v>8838</v>
      </c>
      <c r="Z1560" t="s">
        <v>10239</v>
      </c>
      <c r="AA1560" s="2" t="s">
        <v>10240</v>
      </c>
    </row>
    <row r="1561" spans="1:27" x14ac:dyDescent="0.2">
      <c r="A1561" t="s">
        <v>8839</v>
      </c>
      <c r="B1561" t="s">
        <v>8840</v>
      </c>
      <c r="C1561" t="e">
        <f>VLOOKUP(B1561,Sheet2!B:B, 1, FALSE)</f>
        <v>#N/A</v>
      </c>
      <c r="D1561" t="s">
        <v>8841</v>
      </c>
      <c r="E1561" t="s">
        <v>8842</v>
      </c>
      <c r="F1561" t="s">
        <v>27</v>
      </c>
      <c r="G1561" t="s">
        <v>28</v>
      </c>
      <c r="H1561" t="s">
        <v>29</v>
      </c>
      <c r="I1561" t="s">
        <v>30</v>
      </c>
      <c r="J1561" t="s">
        <v>10341</v>
      </c>
      <c r="L1561">
        <v>1300</v>
      </c>
      <c r="M1561">
        <v>1400</v>
      </c>
      <c r="N1561" t="s">
        <v>8843</v>
      </c>
      <c r="O1561" t="s">
        <v>11090</v>
      </c>
      <c r="P1561" t="s">
        <v>32</v>
      </c>
      <c r="Q1561" t="s">
        <v>10250</v>
      </c>
      <c r="R1561" t="s">
        <v>33</v>
      </c>
      <c r="S1561" t="s">
        <v>8816</v>
      </c>
      <c r="V1561" t="s">
        <v>34</v>
      </c>
      <c r="W1561" t="s">
        <v>35</v>
      </c>
      <c r="X1561" t="s">
        <v>8837</v>
      </c>
      <c r="Y1561" t="s">
        <v>8838</v>
      </c>
      <c r="Z1561" t="s">
        <v>10239</v>
      </c>
      <c r="AA1561" s="2" t="s">
        <v>10240</v>
      </c>
    </row>
    <row r="1562" spans="1:27" x14ac:dyDescent="0.2">
      <c r="A1562" t="s">
        <v>8844</v>
      </c>
      <c r="B1562" t="s">
        <v>8845</v>
      </c>
      <c r="C1562" t="e">
        <f>VLOOKUP(B1562,Sheet2!B:B, 1, FALSE)</f>
        <v>#N/A</v>
      </c>
      <c r="D1562" t="s">
        <v>8846</v>
      </c>
      <c r="E1562" t="s">
        <v>8847</v>
      </c>
      <c r="F1562" t="s">
        <v>27</v>
      </c>
      <c r="G1562" t="s">
        <v>28</v>
      </c>
      <c r="H1562" t="s">
        <v>29</v>
      </c>
      <c r="I1562" t="s">
        <v>30</v>
      </c>
      <c r="J1562" t="s">
        <v>10343</v>
      </c>
      <c r="L1562">
        <v>1400</v>
      </c>
      <c r="M1562">
        <v>1500</v>
      </c>
      <c r="N1562" t="s">
        <v>8848</v>
      </c>
      <c r="O1562" t="s">
        <v>11091</v>
      </c>
      <c r="P1562" t="s">
        <v>32</v>
      </c>
      <c r="Q1562" t="s">
        <v>10250</v>
      </c>
      <c r="R1562" t="s">
        <v>191</v>
      </c>
      <c r="S1562" t="s">
        <v>4186</v>
      </c>
      <c r="V1562" t="s">
        <v>34</v>
      </c>
      <c r="W1562" t="s">
        <v>35</v>
      </c>
      <c r="X1562" t="s">
        <v>7165</v>
      </c>
      <c r="Y1562" t="s">
        <v>8849</v>
      </c>
      <c r="Z1562" t="s">
        <v>10239</v>
      </c>
      <c r="AA1562" s="2" t="s">
        <v>10240</v>
      </c>
    </row>
    <row r="1563" spans="1:27" x14ac:dyDescent="0.2">
      <c r="A1563" t="s">
        <v>8850</v>
      </c>
      <c r="B1563" t="s">
        <v>8851</v>
      </c>
      <c r="C1563" t="e">
        <f>VLOOKUP(B1563,Sheet2!B:B, 1, FALSE)</f>
        <v>#N/A</v>
      </c>
      <c r="D1563" t="s">
        <v>8852</v>
      </c>
      <c r="E1563" t="s">
        <v>8853</v>
      </c>
      <c r="F1563" t="s">
        <v>27</v>
      </c>
      <c r="G1563" t="s">
        <v>28</v>
      </c>
      <c r="H1563" t="s">
        <v>29</v>
      </c>
      <c r="I1563" t="s">
        <v>30</v>
      </c>
      <c r="J1563" t="s">
        <v>10343</v>
      </c>
      <c r="L1563">
        <v>1400</v>
      </c>
      <c r="M1563">
        <v>1500</v>
      </c>
      <c r="N1563" t="s">
        <v>8854</v>
      </c>
      <c r="O1563" t="s">
        <v>11092</v>
      </c>
      <c r="P1563" t="s">
        <v>32</v>
      </c>
      <c r="Q1563" t="s">
        <v>10250</v>
      </c>
      <c r="R1563" t="s">
        <v>72</v>
      </c>
      <c r="S1563" t="s">
        <v>4186</v>
      </c>
      <c r="V1563" t="s">
        <v>34</v>
      </c>
      <c r="W1563" t="s">
        <v>35</v>
      </c>
      <c r="X1563" t="s">
        <v>7165</v>
      </c>
      <c r="Y1563" t="s">
        <v>8855</v>
      </c>
      <c r="Z1563" t="s">
        <v>10239</v>
      </c>
      <c r="AA1563" s="2" t="s">
        <v>10240</v>
      </c>
    </row>
    <row r="1564" spans="1:27" x14ac:dyDescent="0.2">
      <c r="A1564" t="s">
        <v>8856</v>
      </c>
      <c r="B1564" t="s">
        <v>8857</v>
      </c>
      <c r="C1564" t="e">
        <f>VLOOKUP(B1564,Sheet2!B:B, 1, FALSE)</f>
        <v>#N/A</v>
      </c>
      <c r="D1564" t="s">
        <v>8858</v>
      </c>
      <c r="E1564" t="s">
        <v>8859</v>
      </c>
      <c r="F1564" t="s">
        <v>27</v>
      </c>
      <c r="G1564" t="s">
        <v>28</v>
      </c>
      <c r="H1564" t="s">
        <v>29</v>
      </c>
      <c r="I1564" t="s">
        <v>30</v>
      </c>
      <c r="J1564" t="s">
        <v>10352</v>
      </c>
      <c r="L1564">
        <v>1300</v>
      </c>
      <c r="M1564">
        <v>1500</v>
      </c>
      <c r="N1564" t="s">
        <v>8860</v>
      </c>
      <c r="O1564" t="s">
        <v>11093</v>
      </c>
      <c r="P1564" t="s">
        <v>32</v>
      </c>
      <c r="Q1564" t="s">
        <v>10250</v>
      </c>
      <c r="R1564" t="s">
        <v>72</v>
      </c>
      <c r="S1564" t="s">
        <v>4186</v>
      </c>
      <c r="V1564" t="s">
        <v>34</v>
      </c>
      <c r="W1564" t="s">
        <v>35</v>
      </c>
      <c r="X1564" t="s">
        <v>7165</v>
      </c>
      <c r="Y1564" t="s">
        <v>8861</v>
      </c>
      <c r="Z1564" t="s">
        <v>10239</v>
      </c>
      <c r="AA1564" s="2" t="s">
        <v>10240</v>
      </c>
    </row>
    <row r="1565" spans="1:27" x14ac:dyDescent="0.2">
      <c r="A1565" t="s">
        <v>8862</v>
      </c>
      <c r="B1565" t="s">
        <v>8863</v>
      </c>
      <c r="C1565" t="e">
        <f>VLOOKUP(B1565,Sheet2!B:B, 1, FALSE)</f>
        <v>#N/A</v>
      </c>
      <c r="D1565" t="s">
        <v>8864</v>
      </c>
      <c r="E1565" t="s">
        <v>8865</v>
      </c>
      <c r="F1565" t="s">
        <v>27</v>
      </c>
      <c r="G1565" t="s">
        <v>28</v>
      </c>
      <c r="H1565" t="s">
        <v>29</v>
      </c>
      <c r="I1565" t="s">
        <v>30</v>
      </c>
      <c r="J1565" t="s">
        <v>10342</v>
      </c>
      <c r="L1565">
        <v>1200</v>
      </c>
      <c r="M1565">
        <v>1300</v>
      </c>
      <c r="N1565" t="s">
        <v>8866</v>
      </c>
      <c r="O1565" t="s">
        <v>11094</v>
      </c>
      <c r="P1565" t="s">
        <v>32</v>
      </c>
      <c r="Q1565" t="s">
        <v>10250</v>
      </c>
      <c r="R1565" t="s">
        <v>191</v>
      </c>
      <c r="S1565" t="s">
        <v>8669</v>
      </c>
      <c r="V1565" t="s">
        <v>34</v>
      </c>
      <c r="W1565" t="s">
        <v>35</v>
      </c>
      <c r="X1565" t="s">
        <v>7165</v>
      </c>
      <c r="Y1565" t="s">
        <v>8867</v>
      </c>
      <c r="Z1565" t="s">
        <v>10239</v>
      </c>
      <c r="AA1565" s="2" t="s">
        <v>10240</v>
      </c>
    </row>
    <row r="1566" spans="1:27" x14ac:dyDescent="0.2">
      <c r="A1566" t="s">
        <v>8868</v>
      </c>
      <c r="B1566" t="s">
        <v>8869</v>
      </c>
      <c r="C1566" t="str">
        <f>VLOOKUP(B1566,Sheet2!B:B, 1, FALSE)</f>
        <v>lewis_t322</v>
      </c>
      <c r="D1566" t="s">
        <v>8870</v>
      </c>
      <c r="E1566" t="s">
        <v>8871</v>
      </c>
      <c r="F1566" t="s">
        <v>27</v>
      </c>
      <c r="G1566" t="s">
        <v>28</v>
      </c>
      <c r="H1566" t="s">
        <v>29</v>
      </c>
      <c r="I1566" t="s">
        <v>30</v>
      </c>
      <c r="J1566" t="s">
        <v>11165</v>
      </c>
      <c r="L1566">
        <v>1000</v>
      </c>
      <c r="M1566">
        <v>1500</v>
      </c>
      <c r="O1566" t="s">
        <v>11095</v>
      </c>
      <c r="P1566" t="s">
        <v>32</v>
      </c>
      <c r="Q1566" t="s">
        <v>10250</v>
      </c>
      <c r="R1566" t="s">
        <v>191</v>
      </c>
      <c r="S1566" t="s">
        <v>4186</v>
      </c>
      <c r="V1566" t="s">
        <v>34</v>
      </c>
      <c r="W1566" t="s">
        <v>35</v>
      </c>
      <c r="X1566" t="s">
        <v>7165</v>
      </c>
      <c r="Y1566" t="s">
        <v>7166</v>
      </c>
      <c r="Z1566" t="s">
        <v>10239</v>
      </c>
      <c r="AA1566" s="2" t="s">
        <v>10240</v>
      </c>
    </row>
    <row r="1567" spans="1:27" x14ac:dyDescent="0.2">
      <c r="A1567" t="s">
        <v>8872</v>
      </c>
      <c r="B1567" t="s">
        <v>8873</v>
      </c>
      <c r="C1567" t="e">
        <f>VLOOKUP(B1567,Sheet2!B:B, 1, FALSE)</f>
        <v>#N/A</v>
      </c>
      <c r="D1567" t="s">
        <v>8874</v>
      </c>
      <c r="E1567" t="s">
        <v>8875</v>
      </c>
      <c r="F1567" t="s">
        <v>27</v>
      </c>
      <c r="G1567" t="s">
        <v>28</v>
      </c>
      <c r="H1567" t="s">
        <v>29</v>
      </c>
      <c r="I1567" t="s">
        <v>30</v>
      </c>
      <c r="J1567" t="s">
        <v>10352</v>
      </c>
      <c r="L1567">
        <v>1300</v>
      </c>
      <c r="M1567">
        <v>1500</v>
      </c>
      <c r="N1567" t="s">
        <v>8876</v>
      </c>
      <c r="O1567" t="s">
        <v>11096</v>
      </c>
      <c r="P1567" t="s">
        <v>32</v>
      </c>
      <c r="Q1567" t="s">
        <v>10250</v>
      </c>
      <c r="R1567" t="s">
        <v>191</v>
      </c>
      <c r="S1567" t="s">
        <v>4186</v>
      </c>
      <c r="V1567" t="s">
        <v>34</v>
      </c>
      <c r="W1567" t="s">
        <v>35</v>
      </c>
      <c r="X1567" t="s">
        <v>7165</v>
      </c>
      <c r="Y1567" t="s">
        <v>8832</v>
      </c>
      <c r="Z1567" t="s">
        <v>10239</v>
      </c>
      <c r="AA1567" s="2" t="s">
        <v>10240</v>
      </c>
    </row>
    <row r="1568" spans="1:27" x14ac:dyDescent="0.2">
      <c r="A1568" t="s">
        <v>8877</v>
      </c>
      <c r="B1568" t="s">
        <v>8878</v>
      </c>
      <c r="C1568" t="str">
        <f>VLOOKUP(B1568,Sheet2!B:B, 1, FALSE)</f>
        <v>lewis_t324</v>
      </c>
      <c r="D1568" t="s">
        <v>8879</v>
      </c>
      <c r="E1568" t="s">
        <v>8880</v>
      </c>
      <c r="F1568" t="s">
        <v>27</v>
      </c>
      <c r="G1568" t="s">
        <v>28</v>
      </c>
      <c r="H1568" t="s">
        <v>29</v>
      </c>
      <c r="I1568" t="s">
        <v>30</v>
      </c>
      <c r="J1568" t="s">
        <v>11165</v>
      </c>
      <c r="L1568">
        <v>1000</v>
      </c>
      <c r="M1568">
        <v>1500</v>
      </c>
      <c r="N1568" t="s">
        <v>8881</v>
      </c>
      <c r="P1568" t="s">
        <v>32</v>
      </c>
      <c r="Q1568" t="s">
        <v>10250</v>
      </c>
      <c r="R1568" t="s">
        <v>191</v>
      </c>
      <c r="S1568" t="s">
        <v>4186</v>
      </c>
      <c r="V1568" t="s">
        <v>34</v>
      </c>
      <c r="W1568" t="s">
        <v>35</v>
      </c>
      <c r="X1568" t="s">
        <v>8882</v>
      </c>
      <c r="Y1568" t="s">
        <v>8883</v>
      </c>
      <c r="Z1568" t="s">
        <v>10239</v>
      </c>
      <c r="AA1568" s="2" t="s">
        <v>10240</v>
      </c>
    </row>
    <row r="1569" spans="1:27" x14ac:dyDescent="0.2">
      <c r="A1569" t="s">
        <v>8884</v>
      </c>
      <c r="B1569" t="s">
        <v>8885</v>
      </c>
      <c r="C1569" t="str">
        <f>VLOOKUP(B1569,Sheet2!B:B, 1, FALSE)</f>
        <v>lewis_t325</v>
      </c>
      <c r="D1569" t="s">
        <v>8886</v>
      </c>
      <c r="E1569" t="s">
        <v>8887</v>
      </c>
      <c r="F1569" t="s">
        <v>27</v>
      </c>
      <c r="G1569" t="s">
        <v>28</v>
      </c>
      <c r="H1569" t="s">
        <v>29</v>
      </c>
      <c r="I1569" t="s">
        <v>30</v>
      </c>
      <c r="J1569">
        <v>1420</v>
      </c>
      <c r="K1569">
        <v>1420</v>
      </c>
      <c r="O1569" t="s">
        <v>11097</v>
      </c>
      <c r="P1569" t="s">
        <v>32</v>
      </c>
      <c r="Q1569" t="s">
        <v>10241</v>
      </c>
      <c r="R1569" t="s">
        <v>517</v>
      </c>
      <c r="S1569" t="s">
        <v>50</v>
      </c>
      <c r="V1569" t="s">
        <v>34</v>
      </c>
      <c r="W1569" t="s">
        <v>35</v>
      </c>
      <c r="X1569" t="s">
        <v>8888</v>
      </c>
      <c r="Y1569" t="s">
        <v>8889</v>
      </c>
      <c r="Z1569" t="s">
        <v>10239</v>
      </c>
      <c r="AA1569" s="2" t="s">
        <v>10240</v>
      </c>
    </row>
    <row r="1570" spans="1:27" x14ac:dyDescent="0.2">
      <c r="A1570" t="s">
        <v>8890</v>
      </c>
      <c r="B1570" t="s">
        <v>8891</v>
      </c>
      <c r="C1570" t="e">
        <f>VLOOKUP(B1570,Sheet2!B:B, 1, FALSE)</f>
        <v>#N/A</v>
      </c>
      <c r="D1570" t="s">
        <v>8892</v>
      </c>
      <c r="E1570" t="s">
        <v>8893</v>
      </c>
      <c r="F1570" t="s">
        <v>27</v>
      </c>
      <c r="G1570" t="s">
        <v>28</v>
      </c>
      <c r="H1570" t="s">
        <v>29</v>
      </c>
      <c r="I1570" t="s">
        <v>30</v>
      </c>
      <c r="J1570" t="s">
        <v>10353</v>
      </c>
      <c r="L1570">
        <v>1300</v>
      </c>
      <c r="M1570">
        <v>1525</v>
      </c>
      <c r="N1570" t="s">
        <v>8894</v>
      </c>
      <c r="P1570" t="s">
        <v>32</v>
      </c>
      <c r="Q1570" t="s">
        <v>10250</v>
      </c>
      <c r="R1570" t="s">
        <v>191</v>
      </c>
      <c r="S1570" t="s">
        <v>4186</v>
      </c>
      <c r="V1570" t="s">
        <v>34</v>
      </c>
      <c r="W1570" t="s">
        <v>35</v>
      </c>
      <c r="X1570" t="s">
        <v>8895</v>
      </c>
      <c r="Y1570" t="s">
        <v>8896</v>
      </c>
      <c r="Z1570" t="s">
        <v>10239</v>
      </c>
      <c r="AA1570" s="2" t="s">
        <v>10240</v>
      </c>
    </row>
    <row r="1571" spans="1:27" x14ac:dyDescent="0.2">
      <c r="A1571" t="s">
        <v>8897</v>
      </c>
      <c r="B1571" t="s">
        <v>8898</v>
      </c>
      <c r="C1571" t="e">
        <f>VLOOKUP(B1571,Sheet2!B:B, 1, FALSE)</f>
        <v>#N/A</v>
      </c>
      <c r="D1571" t="s">
        <v>8899</v>
      </c>
      <c r="E1571" t="s">
        <v>8900</v>
      </c>
      <c r="F1571" t="s">
        <v>27</v>
      </c>
      <c r="G1571" t="s">
        <v>28</v>
      </c>
      <c r="H1571" t="s">
        <v>29</v>
      </c>
      <c r="I1571" t="s">
        <v>30</v>
      </c>
      <c r="J1571" t="s">
        <v>10348</v>
      </c>
      <c r="L1571">
        <v>1400</v>
      </c>
      <c r="M1571">
        <v>1600</v>
      </c>
      <c r="N1571" t="s">
        <v>8901</v>
      </c>
      <c r="P1571" t="s">
        <v>32</v>
      </c>
      <c r="Q1571" t="s">
        <v>10250</v>
      </c>
      <c r="R1571" t="s">
        <v>191</v>
      </c>
      <c r="S1571" t="s">
        <v>4186</v>
      </c>
      <c r="V1571" t="s">
        <v>34</v>
      </c>
      <c r="W1571" t="s">
        <v>35</v>
      </c>
      <c r="X1571" t="s">
        <v>8902</v>
      </c>
      <c r="Y1571" t="s">
        <v>5307</v>
      </c>
      <c r="Z1571" t="s">
        <v>10239</v>
      </c>
      <c r="AA1571" s="2" t="s">
        <v>10240</v>
      </c>
    </row>
    <row r="1572" spans="1:27" x14ac:dyDescent="0.2">
      <c r="A1572" t="s">
        <v>8903</v>
      </c>
      <c r="B1572" t="s">
        <v>8904</v>
      </c>
      <c r="C1572" t="e">
        <f>VLOOKUP(B1572,Sheet2!B:B, 1, FALSE)</f>
        <v>#N/A</v>
      </c>
      <c r="D1572" t="s">
        <v>8905</v>
      </c>
      <c r="E1572" t="s">
        <v>8906</v>
      </c>
      <c r="F1572" t="s">
        <v>27</v>
      </c>
      <c r="G1572" t="s">
        <v>28</v>
      </c>
      <c r="H1572" t="s">
        <v>29</v>
      </c>
      <c r="I1572" t="s">
        <v>30</v>
      </c>
      <c r="J1572" t="s">
        <v>10354</v>
      </c>
      <c r="L1572">
        <v>1300</v>
      </c>
      <c r="M1572">
        <v>1600</v>
      </c>
      <c r="O1572" t="s">
        <v>11098</v>
      </c>
      <c r="P1572" t="s">
        <v>32</v>
      </c>
      <c r="Q1572" t="s">
        <v>10250</v>
      </c>
      <c r="R1572" t="s">
        <v>191</v>
      </c>
      <c r="V1572" t="s">
        <v>34</v>
      </c>
      <c r="W1572" t="s">
        <v>35</v>
      </c>
      <c r="X1572" t="s">
        <v>8907</v>
      </c>
      <c r="Y1572" t="s">
        <v>8896</v>
      </c>
      <c r="Z1572" t="s">
        <v>10239</v>
      </c>
      <c r="AA1572" s="2" t="s">
        <v>10240</v>
      </c>
    </row>
    <row r="1573" spans="1:27" x14ac:dyDescent="0.2">
      <c r="A1573" t="s">
        <v>8908</v>
      </c>
      <c r="B1573" t="s">
        <v>8909</v>
      </c>
      <c r="C1573" t="e">
        <f>VLOOKUP(B1573,Sheet2!B:B, 1, FALSE)</f>
        <v>#N/A</v>
      </c>
      <c r="D1573" t="s">
        <v>8910</v>
      </c>
      <c r="E1573" t="s">
        <v>8911</v>
      </c>
      <c r="F1573" t="s">
        <v>27</v>
      </c>
      <c r="G1573" t="s">
        <v>28</v>
      </c>
      <c r="H1573" t="s">
        <v>29</v>
      </c>
      <c r="I1573" t="s">
        <v>30</v>
      </c>
      <c r="J1573" t="s">
        <v>10355</v>
      </c>
      <c r="L1573">
        <v>1000</v>
      </c>
      <c r="M1573">
        <v>1200</v>
      </c>
      <c r="P1573" t="s">
        <v>32</v>
      </c>
      <c r="Q1573" t="s">
        <v>10250</v>
      </c>
      <c r="R1573" t="s">
        <v>191</v>
      </c>
      <c r="S1573" t="s">
        <v>4462</v>
      </c>
      <c r="V1573" t="s">
        <v>34</v>
      </c>
      <c r="W1573" t="s">
        <v>35</v>
      </c>
      <c r="X1573" t="s">
        <v>8912</v>
      </c>
      <c r="Y1573" t="s">
        <v>8913</v>
      </c>
      <c r="Z1573" t="s">
        <v>10239</v>
      </c>
      <c r="AA1573" s="2" t="s">
        <v>10240</v>
      </c>
    </row>
    <row r="1574" spans="1:27" x14ac:dyDescent="0.2">
      <c r="A1574" t="s">
        <v>8914</v>
      </c>
      <c r="B1574" t="s">
        <v>8915</v>
      </c>
      <c r="C1574" t="e">
        <f>VLOOKUP(B1574,Sheet2!B:B, 1, FALSE)</f>
        <v>#N/A</v>
      </c>
      <c r="D1574" t="s">
        <v>8916</v>
      </c>
      <c r="E1574" t="s">
        <v>8917</v>
      </c>
      <c r="F1574" t="s">
        <v>27</v>
      </c>
      <c r="G1574" t="s">
        <v>28</v>
      </c>
      <c r="H1574" t="s">
        <v>29</v>
      </c>
      <c r="I1574" t="s">
        <v>30</v>
      </c>
      <c r="J1574" t="s">
        <v>10340</v>
      </c>
      <c r="L1574">
        <v>1100</v>
      </c>
      <c r="M1574">
        <v>1200</v>
      </c>
      <c r="P1574" t="s">
        <v>32</v>
      </c>
      <c r="Q1574" t="s">
        <v>10250</v>
      </c>
      <c r="R1574" t="s">
        <v>191</v>
      </c>
      <c r="S1574" t="s">
        <v>4462</v>
      </c>
      <c r="V1574" t="s">
        <v>34</v>
      </c>
      <c r="W1574" t="s">
        <v>35</v>
      </c>
      <c r="X1574" t="s">
        <v>8918</v>
      </c>
      <c r="Y1574" t="s">
        <v>8919</v>
      </c>
      <c r="Z1574" t="s">
        <v>10239</v>
      </c>
      <c r="AA1574" s="2" t="s">
        <v>10240</v>
      </c>
    </row>
    <row r="1575" spans="1:27" x14ac:dyDescent="0.2">
      <c r="A1575" t="s">
        <v>8920</v>
      </c>
      <c r="B1575" t="s">
        <v>8921</v>
      </c>
      <c r="C1575" t="e">
        <f>VLOOKUP(B1575,Sheet2!B:B, 1, FALSE)</f>
        <v>#N/A</v>
      </c>
      <c r="D1575" t="s">
        <v>8922</v>
      </c>
      <c r="E1575" t="s">
        <v>8923</v>
      </c>
      <c r="F1575" t="s">
        <v>27</v>
      </c>
      <c r="G1575" t="s">
        <v>28</v>
      </c>
      <c r="H1575" t="s">
        <v>29</v>
      </c>
      <c r="I1575" t="s">
        <v>30</v>
      </c>
      <c r="J1575" t="s">
        <v>10340</v>
      </c>
      <c r="L1575">
        <v>1100</v>
      </c>
      <c r="M1575">
        <v>1200</v>
      </c>
      <c r="O1575" t="s">
        <v>11099</v>
      </c>
      <c r="P1575" t="s">
        <v>32</v>
      </c>
      <c r="Q1575" t="s">
        <v>10250</v>
      </c>
      <c r="R1575" t="s">
        <v>191</v>
      </c>
      <c r="S1575" t="s">
        <v>8615</v>
      </c>
      <c r="V1575" t="s">
        <v>34</v>
      </c>
      <c r="W1575" t="s">
        <v>35</v>
      </c>
      <c r="X1575" t="s">
        <v>8918</v>
      </c>
      <c r="Y1575" t="s">
        <v>8919</v>
      </c>
      <c r="Z1575" t="s">
        <v>10239</v>
      </c>
      <c r="AA1575" s="2" t="s">
        <v>10240</v>
      </c>
    </row>
    <row r="1576" spans="1:27" x14ac:dyDescent="0.2">
      <c r="A1576" t="s">
        <v>8924</v>
      </c>
      <c r="B1576" t="s">
        <v>8925</v>
      </c>
      <c r="C1576" t="e">
        <f>VLOOKUP(B1576,Sheet2!B:B, 1, FALSE)</f>
        <v>#N/A</v>
      </c>
      <c r="D1576" t="s">
        <v>8926</v>
      </c>
      <c r="E1576" t="s">
        <v>8927</v>
      </c>
      <c r="F1576" t="s">
        <v>27</v>
      </c>
      <c r="G1576" t="s">
        <v>28</v>
      </c>
      <c r="H1576" t="s">
        <v>29</v>
      </c>
      <c r="I1576" t="s">
        <v>30</v>
      </c>
      <c r="J1576" t="s">
        <v>10340</v>
      </c>
      <c r="L1576">
        <v>1100</v>
      </c>
      <c r="M1576">
        <v>1200</v>
      </c>
      <c r="N1576" t="s">
        <v>8928</v>
      </c>
      <c r="O1576" t="s">
        <v>11100</v>
      </c>
      <c r="P1576" t="s">
        <v>32</v>
      </c>
      <c r="Q1576" t="s">
        <v>10250</v>
      </c>
      <c r="R1576" t="s">
        <v>191</v>
      </c>
      <c r="S1576" t="s">
        <v>7687</v>
      </c>
      <c r="V1576" t="s">
        <v>34</v>
      </c>
      <c r="W1576" t="s">
        <v>35</v>
      </c>
      <c r="X1576" t="s">
        <v>8918</v>
      </c>
      <c r="Y1576" t="s">
        <v>8919</v>
      </c>
      <c r="Z1576" t="s">
        <v>10239</v>
      </c>
      <c r="AA1576" s="2" t="s">
        <v>10240</v>
      </c>
    </row>
    <row r="1577" spans="1:27" x14ac:dyDescent="0.2">
      <c r="A1577" t="s">
        <v>8929</v>
      </c>
      <c r="B1577" t="s">
        <v>8930</v>
      </c>
      <c r="C1577" t="e">
        <f>VLOOKUP(B1577,Sheet2!B:B, 1, FALSE)</f>
        <v>#N/A</v>
      </c>
      <c r="D1577" t="s">
        <v>8931</v>
      </c>
      <c r="E1577" t="s">
        <v>8932</v>
      </c>
      <c r="F1577" t="s">
        <v>27</v>
      </c>
      <c r="G1577" t="s">
        <v>28</v>
      </c>
      <c r="H1577" t="s">
        <v>29</v>
      </c>
      <c r="I1577" t="s">
        <v>30</v>
      </c>
      <c r="J1577" t="s">
        <v>10340</v>
      </c>
      <c r="L1577">
        <v>1100</v>
      </c>
      <c r="M1577">
        <v>1200</v>
      </c>
      <c r="O1577" t="s">
        <v>11101</v>
      </c>
      <c r="P1577" t="s">
        <v>32</v>
      </c>
      <c r="Q1577" t="s">
        <v>10250</v>
      </c>
      <c r="R1577" t="s">
        <v>191</v>
      </c>
      <c r="S1577" t="s">
        <v>7687</v>
      </c>
      <c r="V1577" t="s">
        <v>34</v>
      </c>
      <c r="W1577" t="s">
        <v>35</v>
      </c>
      <c r="X1577" t="s">
        <v>8918</v>
      </c>
      <c r="Y1577" t="s">
        <v>8919</v>
      </c>
      <c r="Z1577" t="s">
        <v>10239</v>
      </c>
      <c r="AA1577" s="2" t="s">
        <v>10240</v>
      </c>
    </row>
    <row r="1578" spans="1:27" x14ac:dyDescent="0.2">
      <c r="A1578" t="s">
        <v>8933</v>
      </c>
      <c r="B1578" t="s">
        <v>8934</v>
      </c>
      <c r="C1578" t="e">
        <f>VLOOKUP(B1578,Sheet2!B:B, 1, FALSE)</f>
        <v>#N/A</v>
      </c>
      <c r="D1578" t="s">
        <v>8935</v>
      </c>
      <c r="E1578" t="s">
        <v>8936</v>
      </c>
      <c r="F1578" t="s">
        <v>27</v>
      </c>
      <c r="G1578" t="s">
        <v>28</v>
      </c>
      <c r="H1578" t="s">
        <v>29</v>
      </c>
      <c r="I1578" t="s">
        <v>30</v>
      </c>
      <c r="J1578" t="s">
        <v>10340</v>
      </c>
      <c r="L1578">
        <v>1100</v>
      </c>
      <c r="M1578">
        <v>1200</v>
      </c>
      <c r="O1578" t="s">
        <v>11102</v>
      </c>
      <c r="P1578" t="s">
        <v>32</v>
      </c>
      <c r="Q1578" t="s">
        <v>10250</v>
      </c>
      <c r="R1578" t="s">
        <v>191</v>
      </c>
      <c r="S1578" t="s">
        <v>7687</v>
      </c>
      <c r="V1578" t="s">
        <v>34</v>
      </c>
      <c r="W1578" t="s">
        <v>35</v>
      </c>
      <c r="X1578" t="s">
        <v>8918</v>
      </c>
      <c r="Y1578" t="s">
        <v>8919</v>
      </c>
      <c r="Z1578" t="s">
        <v>10239</v>
      </c>
      <c r="AA1578" s="2" t="s">
        <v>10240</v>
      </c>
    </row>
    <row r="1579" spans="1:27" x14ac:dyDescent="0.2">
      <c r="A1579" t="s">
        <v>8937</v>
      </c>
      <c r="B1579" t="s">
        <v>8938</v>
      </c>
      <c r="C1579" t="e">
        <f>VLOOKUP(B1579,Sheet2!B:B, 1, FALSE)</f>
        <v>#N/A</v>
      </c>
      <c r="D1579" t="s">
        <v>8939</v>
      </c>
      <c r="E1579" t="s">
        <v>8940</v>
      </c>
      <c r="F1579" t="s">
        <v>27</v>
      </c>
      <c r="G1579" t="s">
        <v>28</v>
      </c>
      <c r="H1579" t="s">
        <v>29</v>
      </c>
      <c r="I1579" t="s">
        <v>30</v>
      </c>
      <c r="J1579" t="s">
        <v>10352</v>
      </c>
      <c r="L1579">
        <v>1300</v>
      </c>
      <c r="M1579">
        <v>1500</v>
      </c>
      <c r="P1579" t="s">
        <v>32</v>
      </c>
      <c r="Q1579" t="s">
        <v>10250</v>
      </c>
      <c r="R1579" t="s">
        <v>191</v>
      </c>
      <c r="S1579" t="s">
        <v>4186</v>
      </c>
      <c r="V1579" t="s">
        <v>34</v>
      </c>
      <c r="W1579" t="s">
        <v>35</v>
      </c>
      <c r="X1579" t="s">
        <v>8941</v>
      </c>
      <c r="Y1579" t="s">
        <v>8942</v>
      </c>
      <c r="Z1579" t="s">
        <v>10239</v>
      </c>
      <c r="AA1579" s="2" t="s">
        <v>10240</v>
      </c>
    </row>
    <row r="1580" spans="1:27" x14ac:dyDescent="0.2">
      <c r="A1580" t="s">
        <v>8943</v>
      </c>
      <c r="B1580" t="s">
        <v>8944</v>
      </c>
      <c r="C1580" t="e">
        <f>VLOOKUP(B1580,Sheet2!B:B, 1, FALSE)</f>
        <v>#N/A</v>
      </c>
      <c r="D1580" t="s">
        <v>8945</v>
      </c>
      <c r="E1580" t="s">
        <v>8946</v>
      </c>
      <c r="F1580" t="s">
        <v>27</v>
      </c>
      <c r="G1580" t="s">
        <v>28</v>
      </c>
      <c r="H1580" t="s">
        <v>29</v>
      </c>
      <c r="I1580" t="s">
        <v>30</v>
      </c>
      <c r="J1580" t="s">
        <v>10350</v>
      </c>
      <c r="L1580">
        <v>1000</v>
      </c>
      <c r="M1580">
        <v>1100</v>
      </c>
      <c r="P1580" t="s">
        <v>32</v>
      </c>
      <c r="Q1580" t="s">
        <v>10250</v>
      </c>
      <c r="R1580" t="s">
        <v>191</v>
      </c>
      <c r="V1580" t="s">
        <v>34</v>
      </c>
      <c r="W1580" t="s">
        <v>35</v>
      </c>
      <c r="X1580" t="s">
        <v>8947</v>
      </c>
      <c r="Y1580" t="s">
        <v>8948</v>
      </c>
      <c r="Z1580" t="s">
        <v>10239</v>
      </c>
      <c r="AA1580" s="2" t="s">
        <v>10240</v>
      </c>
    </row>
    <row r="1581" spans="1:27" x14ac:dyDescent="0.2">
      <c r="A1581" t="s">
        <v>8949</v>
      </c>
      <c r="B1581" t="s">
        <v>8950</v>
      </c>
      <c r="C1581" t="str">
        <f>VLOOKUP(B1581,Sheet2!B:B, 1, FALSE)</f>
        <v>lewis_t338</v>
      </c>
      <c r="D1581" t="s">
        <v>8951</v>
      </c>
      <c r="E1581" t="s">
        <v>8952</v>
      </c>
      <c r="F1581" t="s">
        <v>27</v>
      </c>
      <c r="G1581" t="s">
        <v>28</v>
      </c>
      <c r="H1581" t="s">
        <v>29</v>
      </c>
      <c r="I1581" t="s">
        <v>30</v>
      </c>
      <c r="J1581" t="s">
        <v>11165</v>
      </c>
      <c r="L1581">
        <v>1000</v>
      </c>
      <c r="M1581">
        <v>1500</v>
      </c>
      <c r="N1581" t="s">
        <v>8953</v>
      </c>
      <c r="O1581" t="s">
        <v>11103</v>
      </c>
      <c r="P1581" t="s">
        <v>32</v>
      </c>
      <c r="Q1581" t="s">
        <v>10250</v>
      </c>
      <c r="R1581" t="s">
        <v>191</v>
      </c>
      <c r="S1581" t="s">
        <v>4462</v>
      </c>
      <c r="V1581" t="s">
        <v>34</v>
      </c>
      <c r="W1581" t="s">
        <v>35</v>
      </c>
      <c r="X1581" t="s">
        <v>8954</v>
      </c>
      <c r="Y1581" t="s">
        <v>7352</v>
      </c>
      <c r="Z1581" t="s">
        <v>10239</v>
      </c>
      <c r="AA1581" s="2" t="s">
        <v>10240</v>
      </c>
    </row>
    <row r="1582" spans="1:27" x14ac:dyDescent="0.2">
      <c r="A1582" t="s">
        <v>8955</v>
      </c>
      <c r="B1582" t="s">
        <v>8956</v>
      </c>
      <c r="C1582" t="e">
        <f>VLOOKUP(B1582,Sheet2!B:B, 1, FALSE)</f>
        <v>#N/A</v>
      </c>
      <c r="D1582" t="s">
        <v>8957</v>
      </c>
      <c r="E1582" t="s">
        <v>8958</v>
      </c>
      <c r="F1582" t="s">
        <v>27</v>
      </c>
      <c r="G1582" t="s">
        <v>28</v>
      </c>
      <c r="H1582" t="s">
        <v>29</v>
      </c>
      <c r="I1582" t="s">
        <v>30</v>
      </c>
      <c r="J1582" t="s">
        <v>10340</v>
      </c>
      <c r="L1582">
        <v>1100</v>
      </c>
      <c r="M1582">
        <v>1200</v>
      </c>
      <c r="P1582" t="s">
        <v>32</v>
      </c>
      <c r="Q1582" t="s">
        <v>10250</v>
      </c>
      <c r="R1582" t="s">
        <v>191</v>
      </c>
      <c r="S1582" t="s">
        <v>7687</v>
      </c>
      <c r="V1582" t="s">
        <v>34</v>
      </c>
      <c r="W1582" t="s">
        <v>35</v>
      </c>
      <c r="X1582" t="s">
        <v>8959</v>
      </c>
      <c r="Y1582" t="s">
        <v>8960</v>
      </c>
      <c r="Z1582" t="s">
        <v>10239</v>
      </c>
      <c r="AA1582" s="2" t="s">
        <v>10240</v>
      </c>
    </row>
    <row r="1583" spans="1:27" x14ac:dyDescent="0.2">
      <c r="A1583" t="s">
        <v>8961</v>
      </c>
      <c r="B1583" t="s">
        <v>8962</v>
      </c>
      <c r="C1583" t="e">
        <f>VLOOKUP(B1583,Sheet2!B:B, 1, FALSE)</f>
        <v>#N/A</v>
      </c>
      <c r="D1583" t="s">
        <v>8963</v>
      </c>
      <c r="E1583" t="s">
        <v>8964</v>
      </c>
      <c r="F1583" t="s">
        <v>27</v>
      </c>
      <c r="G1583" t="s">
        <v>28</v>
      </c>
      <c r="H1583" t="s">
        <v>29</v>
      </c>
      <c r="I1583" t="s">
        <v>30</v>
      </c>
      <c r="J1583" t="s">
        <v>10356</v>
      </c>
      <c r="L1583">
        <v>1150</v>
      </c>
      <c r="M1583">
        <v>1200</v>
      </c>
      <c r="N1583" t="s">
        <v>8965</v>
      </c>
      <c r="O1583" t="s">
        <v>11104</v>
      </c>
      <c r="P1583" t="s">
        <v>32</v>
      </c>
      <c r="Q1583" t="s">
        <v>10250</v>
      </c>
      <c r="R1583" t="s">
        <v>191</v>
      </c>
      <c r="V1583" t="s">
        <v>34</v>
      </c>
      <c r="W1583" t="s">
        <v>35</v>
      </c>
      <c r="X1583" t="s">
        <v>8966</v>
      </c>
      <c r="Y1583" t="s">
        <v>8960</v>
      </c>
      <c r="Z1583" t="s">
        <v>10239</v>
      </c>
      <c r="AA1583" s="2" t="s">
        <v>10240</v>
      </c>
    </row>
    <row r="1584" spans="1:27" x14ac:dyDescent="0.2">
      <c r="A1584" t="s">
        <v>8967</v>
      </c>
      <c r="B1584" t="s">
        <v>8968</v>
      </c>
      <c r="C1584" t="e">
        <f>VLOOKUP(B1584,Sheet2!B:B, 1, FALSE)</f>
        <v>#N/A</v>
      </c>
      <c r="D1584" t="s">
        <v>8969</v>
      </c>
      <c r="E1584" t="s">
        <v>8970</v>
      </c>
      <c r="F1584" t="s">
        <v>27</v>
      </c>
      <c r="G1584" t="s">
        <v>28</v>
      </c>
      <c r="H1584" t="s">
        <v>29</v>
      </c>
      <c r="I1584" t="s">
        <v>30</v>
      </c>
      <c r="J1584" t="s">
        <v>10356</v>
      </c>
      <c r="L1584">
        <v>1150</v>
      </c>
      <c r="M1584">
        <v>1200</v>
      </c>
      <c r="O1584" t="s">
        <v>11104</v>
      </c>
      <c r="P1584" t="s">
        <v>32</v>
      </c>
      <c r="Q1584" t="s">
        <v>10250</v>
      </c>
      <c r="R1584" t="s">
        <v>191</v>
      </c>
      <c r="S1584" t="s">
        <v>7687</v>
      </c>
      <c r="V1584" t="s">
        <v>34</v>
      </c>
      <c r="W1584" t="s">
        <v>35</v>
      </c>
      <c r="X1584" t="s">
        <v>8971</v>
      </c>
      <c r="Y1584" t="s">
        <v>8960</v>
      </c>
      <c r="Z1584" t="s">
        <v>10239</v>
      </c>
      <c r="AA1584" s="2" t="s">
        <v>10240</v>
      </c>
    </row>
    <row r="1585" spans="1:27" x14ac:dyDescent="0.2">
      <c r="A1585" t="s">
        <v>8972</v>
      </c>
      <c r="B1585" t="s">
        <v>8973</v>
      </c>
      <c r="C1585" t="e">
        <f>VLOOKUP(B1585,Sheet2!B:B, 1, FALSE)</f>
        <v>#N/A</v>
      </c>
      <c r="D1585" t="s">
        <v>8974</v>
      </c>
      <c r="E1585" t="s">
        <v>8975</v>
      </c>
      <c r="F1585" t="s">
        <v>27</v>
      </c>
      <c r="G1585" t="s">
        <v>28</v>
      </c>
      <c r="H1585" t="s">
        <v>29</v>
      </c>
      <c r="I1585" t="s">
        <v>30</v>
      </c>
      <c r="J1585" t="s">
        <v>10342</v>
      </c>
      <c r="L1585">
        <v>1200</v>
      </c>
      <c r="M1585">
        <v>1300</v>
      </c>
      <c r="N1585" t="s">
        <v>8976</v>
      </c>
      <c r="P1585" t="s">
        <v>32</v>
      </c>
      <c r="Q1585" t="s">
        <v>10250</v>
      </c>
      <c r="R1585" t="s">
        <v>191</v>
      </c>
      <c r="S1585" t="s">
        <v>4186</v>
      </c>
      <c r="V1585" t="s">
        <v>34</v>
      </c>
      <c r="W1585" t="s">
        <v>35</v>
      </c>
      <c r="X1585" t="s">
        <v>8977</v>
      </c>
      <c r="Y1585" t="s">
        <v>8978</v>
      </c>
      <c r="Z1585" t="s">
        <v>10239</v>
      </c>
      <c r="AA1585" s="2" t="s">
        <v>10240</v>
      </c>
    </row>
    <row r="1586" spans="1:27" x14ac:dyDescent="0.2">
      <c r="A1586" t="s">
        <v>8979</v>
      </c>
      <c r="B1586" t="s">
        <v>8980</v>
      </c>
      <c r="C1586" t="e">
        <f>VLOOKUP(B1586,Sheet2!B:B, 1, FALSE)</f>
        <v>#N/A</v>
      </c>
      <c r="D1586" t="s">
        <v>8981</v>
      </c>
      <c r="E1586" t="s">
        <v>8982</v>
      </c>
      <c r="F1586" t="s">
        <v>27</v>
      </c>
      <c r="G1586" t="s">
        <v>28</v>
      </c>
      <c r="H1586" t="s">
        <v>29</v>
      </c>
      <c r="I1586" t="s">
        <v>30</v>
      </c>
      <c r="J1586" t="s">
        <v>10341</v>
      </c>
      <c r="L1586">
        <v>1300</v>
      </c>
      <c r="M1586">
        <v>1400</v>
      </c>
      <c r="N1586" t="s">
        <v>8983</v>
      </c>
      <c r="O1586" t="s">
        <v>11105</v>
      </c>
      <c r="P1586" t="s">
        <v>32</v>
      </c>
      <c r="Q1586" t="s">
        <v>10250</v>
      </c>
      <c r="R1586" t="s">
        <v>191</v>
      </c>
      <c r="S1586" t="s">
        <v>4186</v>
      </c>
      <c r="V1586" t="s">
        <v>34</v>
      </c>
      <c r="W1586" t="s">
        <v>35</v>
      </c>
      <c r="X1586" t="s">
        <v>8984</v>
      </c>
      <c r="Y1586" t="s">
        <v>8985</v>
      </c>
      <c r="Z1586" t="s">
        <v>10239</v>
      </c>
      <c r="AA1586" s="2" t="s">
        <v>10240</v>
      </c>
    </row>
    <row r="1587" spans="1:27" x14ac:dyDescent="0.2">
      <c r="A1587" t="s">
        <v>8986</v>
      </c>
      <c r="B1587" t="s">
        <v>8987</v>
      </c>
      <c r="C1587" t="e">
        <f>VLOOKUP(B1587,Sheet2!B:B, 1, FALSE)</f>
        <v>#N/A</v>
      </c>
      <c r="D1587" t="s">
        <v>8988</v>
      </c>
      <c r="E1587" t="s">
        <v>8989</v>
      </c>
      <c r="F1587" t="s">
        <v>27</v>
      </c>
      <c r="G1587" t="s">
        <v>28</v>
      </c>
      <c r="H1587" t="s">
        <v>29</v>
      </c>
      <c r="I1587" t="s">
        <v>30</v>
      </c>
      <c r="J1587" t="s">
        <v>10352</v>
      </c>
      <c r="L1587">
        <v>1300</v>
      </c>
      <c r="M1587">
        <v>1500</v>
      </c>
      <c r="N1587" t="s">
        <v>8990</v>
      </c>
      <c r="O1587" t="s">
        <v>11106</v>
      </c>
      <c r="P1587" t="s">
        <v>32</v>
      </c>
      <c r="Q1587" t="s">
        <v>10250</v>
      </c>
      <c r="R1587" t="s">
        <v>72</v>
      </c>
      <c r="S1587" t="s">
        <v>4186</v>
      </c>
      <c r="V1587" t="s">
        <v>34</v>
      </c>
      <c r="W1587" t="s">
        <v>35</v>
      </c>
      <c r="X1587" t="s">
        <v>8991</v>
      </c>
      <c r="Y1587" t="s">
        <v>8992</v>
      </c>
      <c r="Z1587" t="s">
        <v>10239</v>
      </c>
      <c r="AA1587" s="2" t="s">
        <v>10240</v>
      </c>
    </row>
    <row r="1588" spans="1:27" x14ac:dyDescent="0.2">
      <c r="A1588" t="s">
        <v>8993</v>
      </c>
      <c r="B1588" t="s">
        <v>8994</v>
      </c>
      <c r="C1588" t="e">
        <f>VLOOKUP(B1588,Sheet2!B:B, 1, FALSE)</f>
        <v>#N/A</v>
      </c>
      <c r="D1588" t="s">
        <v>8995</v>
      </c>
      <c r="E1588" t="s">
        <v>8996</v>
      </c>
      <c r="F1588" t="s">
        <v>27</v>
      </c>
      <c r="G1588" t="s">
        <v>28</v>
      </c>
      <c r="H1588" t="s">
        <v>29</v>
      </c>
      <c r="I1588" t="s">
        <v>30</v>
      </c>
      <c r="J1588" t="s">
        <v>10352</v>
      </c>
      <c r="L1588">
        <v>1300</v>
      </c>
      <c r="M1588">
        <v>1500</v>
      </c>
      <c r="O1588" t="s">
        <v>11107</v>
      </c>
      <c r="P1588" t="s">
        <v>32</v>
      </c>
      <c r="Q1588" t="s">
        <v>10250</v>
      </c>
      <c r="R1588" t="s">
        <v>191</v>
      </c>
      <c r="S1588" t="s">
        <v>4186</v>
      </c>
      <c r="V1588" t="s">
        <v>34</v>
      </c>
      <c r="W1588" t="s">
        <v>35</v>
      </c>
      <c r="X1588" t="s">
        <v>8997</v>
      </c>
      <c r="Y1588" t="s">
        <v>8998</v>
      </c>
      <c r="Z1588" t="s">
        <v>10239</v>
      </c>
      <c r="AA1588" s="2" t="s">
        <v>10240</v>
      </c>
    </row>
    <row r="1589" spans="1:27" x14ac:dyDescent="0.2">
      <c r="A1589" t="s">
        <v>8999</v>
      </c>
      <c r="B1589" t="s">
        <v>9000</v>
      </c>
      <c r="C1589" t="e">
        <f>VLOOKUP(B1589,Sheet2!B:B, 1, FALSE)</f>
        <v>#N/A</v>
      </c>
      <c r="D1589" t="s">
        <v>9001</v>
      </c>
      <c r="E1589" t="s">
        <v>9002</v>
      </c>
      <c r="F1589" t="s">
        <v>27</v>
      </c>
      <c r="G1589" t="s">
        <v>28</v>
      </c>
      <c r="H1589" t="s">
        <v>29</v>
      </c>
      <c r="I1589" t="s">
        <v>30</v>
      </c>
      <c r="J1589" t="s">
        <v>10352</v>
      </c>
      <c r="L1589">
        <v>1300</v>
      </c>
      <c r="M1589">
        <v>1500</v>
      </c>
      <c r="N1589" t="s">
        <v>9003</v>
      </c>
      <c r="P1589" t="s">
        <v>32</v>
      </c>
      <c r="Q1589" t="s">
        <v>10250</v>
      </c>
      <c r="R1589" t="s">
        <v>191</v>
      </c>
      <c r="S1589" t="s">
        <v>4186</v>
      </c>
      <c r="V1589" t="s">
        <v>34</v>
      </c>
      <c r="W1589" t="s">
        <v>35</v>
      </c>
      <c r="X1589" t="s">
        <v>9004</v>
      </c>
      <c r="Y1589" t="s">
        <v>8998</v>
      </c>
      <c r="Z1589" t="s">
        <v>10239</v>
      </c>
      <c r="AA1589" s="2" t="s">
        <v>10240</v>
      </c>
    </row>
    <row r="1590" spans="1:27" x14ac:dyDescent="0.2">
      <c r="A1590" t="s">
        <v>9005</v>
      </c>
      <c r="B1590" t="s">
        <v>9006</v>
      </c>
      <c r="C1590" t="e">
        <f>VLOOKUP(B1590,Sheet2!B:B, 1, FALSE)</f>
        <v>#N/A</v>
      </c>
      <c r="D1590" t="s">
        <v>9007</v>
      </c>
      <c r="E1590" t="s">
        <v>9008</v>
      </c>
      <c r="F1590" t="s">
        <v>27</v>
      </c>
      <c r="G1590" t="s">
        <v>28</v>
      </c>
      <c r="H1590" t="s">
        <v>29</v>
      </c>
      <c r="I1590" t="s">
        <v>30</v>
      </c>
      <c r="J1590" t="s">
        <v>10352</v>
      </c>
      <c r="L1590">
        <v>1300</v>
      </c>
      <c r="M1590">
        <v>1500</v>
      </c>
      <c r="N1590" t="s">
        <v>9009</v>
      </c>
      <c r="P1590" t="s">
        <v>32</v>
      </c>
      <c r="Q1590" t="s">
        <v>10250</v>
      </c>
      <c r="R1590" t="s">
        <v>191</v>
      </c>
      <c r="S1590" t="s">
        <v>4186</v>
      </c>
      <c r="V1590" t="s">
        <v>34</v>
      </c>
      <c r="W1590" t="s">
        <v>35</v>
      </c>
      <c r="X1590" t="s">
        <v>9010</v>
      </c>
      <c r="Y1590" t="s">
        <v>8998</v>
      </c>
      <c r="Z1590" t="s">
        <v>10239</v>
      </c>
      <c r="AA1590" s="2" t="s">
        <v>10240</v>
      </c>
    </row>
    <row r="1591" spans="1:27" x14ac:dyDescent="0.2">
      <c r="A1591" t="s">
        <v>9011</v>
      </c>
      <c r="B1591" t="s">
        <v>9012</v>
      </c>
      <c r="C1591" t="e">
        <f>VLOOKUP(B1591,Sheet2!B:B, 1, FALSE)</f>
        <v>#N/A</v>
      </c>
      <c r="D1591" t="s">
        <v>9013</v>
      </c>
      <c r="E1591" t="s">
        <v>9014</v>
      </c>
      <c r="F1591" t="s">
        <v>27</v>
      </c>
      <c r="G1591" t="s">
        <v>28</v>
      </c>
      <c r="H1591" t="s">
        <v>29</v>
      </c>
      <c r="I1591" t="s">
        <v>30</v>
      </c>
      <c r="J1591" t="s">
        <v>10343</v>
      </c>
      <c r="L1591">
        <v>1400</v>
      </c>
      <c r="M1591">
        <v>1500</v>
      </c>
      <c r="O1591" t="s">
        <v>11108</v>
      </c>
      <c r="P1591" t="s">
        <v>32</v>
      </c>
      <c r="Q1591" t="s">
        <v>10250</v>
      </c>
      <c r="R1591" t="s">
        <v>191</v>
      </c>
      <c r="S1591" t="s">
        <v>4186</v>
      </c>
      <c r="V1591" t="s">
        <v>34</v>
      </c>
      <c r="W1591" t="s">
        <v>35</v>
      </c>
      <c r="X1591" t="s">
        <v>9015</v>
      </c>
      <c r="Y1591" t="s">
        <v>9016</v>
      </c>
      <c r="Z1591" t="s">
        <v>10239</v>
      </c>
      <c r="AA1591" s="2" t="s">
        <v>10240</v>
      </c>
    </row>
    <row r="1592" spans="1:27" x14ac:dyDescent="0.2">
      <c r="A1592" t="s">
        <v>9017</v>
      </c>
      <c r="B1592" t="s">
        <v>9018</v>
      </c>
      <c r="C1592" t="e">
        <f>VLOOKUP(B1592,Sheet2!B:B, 1, FALSE)</f>
        <v>#N/A</v>
      </c>
      <c r="D1592" t="s">
        <v>9019</v>
      </c>
      <c r="E1592" t="s">
        <v>9020</v>
      </c>
      <c r="F1592" t="s">
        <v>27</v>
      </c>
      <c r="G1592" t="s">
        <v>28</v>
      </c>
      <c r="H1592" t="s">
        <v>29</v>
      </c>
      <c r="I1592" t="s">
        <v>30</v>
      </c>
      <c r="J1592" t="s">
        <v>10343</v>
      </c>
      <c r="L1592">
        <v>1400</v>
      </c>
      <c r="M1592">
        <v>1500</v>
      </c>
      <c r="N1592" t="s">
        <v>9021</v>
      </c>
      <c r="P1592" t="s">
        <v>32</v>
      </c>
      <c r="Q1592" t="s">
        <v>10250</v>
      </c>
      <c r="R1592" t="s">
        <v>191</v>
      </c>
      <c r="S1592" t="s">
        <v>4186</v>
      </c>
      <c r="V1592" t="s">
        <v>34</v>
      </c>
      <c r="W1592" t="s">
        <v>35</v>
      </c>
      <c r="X1592" t="s">
        <v>9022</v>
      </c>
      <c r="Y1592" t="s">
        <v>9016</v>
      </c>
      <c r="Z1592" t="s">
        <v>10239</v>
      </c>
      <c r="AA1592" s="2" t="s">
        <v>10240</v>
      </c>
    </row>
    <row r="1593" spans="1:27" x14ac:dyDescent="0.2">
      <c r="A1593" t="s">
        <v>9023</v>
      </c>
      <c r="B1593" t="s">
        <v>9024</v>
      </c>
      <c r="C1593" t="str">
        <f>VLOOKUP(B1593,Sheet2!B:B, 1, FALSE)</f>
        <v>lewis_t350</v>
      </c>
      <c r="D1593" t="s">
        <v>9025</v>
      </c>
      <c r="E1593" t="s">
        <v>9026</v>
      </c>
      <c r="F1593" t="s">
        <v>27</v>
      </c>
      <c r="G1593" t="s">
        <v>28</v>
      </c>
      <c r="H1593" t="s">
        <v>29</v>
      </c>
      <c r="I1593" t="s">
        <v>30</v>
      </c>
      <c r="J1593" t="s">
        <v>11165</v>
      </c>
      <c r="L1593">
        <v>1000</v>
      </c>
      <c r="M1593">
        <v>1500</v>
      </c>
      <c r="N1593" t="s">
        <v>8734</v>
      </c>
      <c r="P1593" t="s">
        <v>32</v>
      </c>
      <c r="Q1593" t="s">
        <v>10250</v>
      </c>
      <c r="R1593" t="s">
        <v>191</v>
      </c>
      <c r="S1593" t="s">
        <v>4186</v>
      </c>
      <c r="V1593" t="s">
        <v>34</v>
      </c>
      <c r="W1593" t="s">
        <v>35</v>
      </c>
      <c r="X1593" t="s">
        <v>9027</v>
      </c>
      <c r="Y1593" t="s">
        <v>7352</v>
      </c>
      <c r="Z1593" t="s">
        <v>10239</v>
      </c>
      <c r="AA1593" s="2" t="s">
        <v>10240</v>
      </c>
    </row>
    <row r="1594" spans="1:27" x14ac:dyDescent="0.2">
      <c r="A1594" t="s">
        <v>9028</v>
      </c>
      <c r="B1594" t="s">
        <v>9029</v>
      </c>
      <c r="C1594" t="e">
        <f>VLOOKUP(B1594,Sheet2!B:B, 1, FALSE)</f>
        <v>#N/A</v>
      </c>
      <c r="D1594" t="s">
        <v>9030</v>
      </c>
      <c r="E1594" t="s">
        <v>9031</v>
      </c>
      <c r="F1594" t="s">
        <v>27</v>
      </c>
      <c r="G1594" t="s">
        <v>28</v>
      </c>
      <c r="H1594" t="s">
        <v>29</v>
      </c>
      <c r="I1594" t="s">
        <v>30</v>
      </c>
      <c r="J1594" t="s">
        <v>10343</v>
      </c>
      <c r="L1594">
        <v>1400</v>
      </c>
      <c r="M1594">
        <v>1500</v>
      </c>
      <c r="O1594" t="s">
        <v>11109</v>
      </c>
      <c r="P1594" t="s">
        <v>32</v>
      </c>
      <c r="Q1594" t="s">
        <v>10250</v>
      </c>
      <c r="R1594" t="s">
        <v>191</v>
      </c>
      <c r="S1594" t="s">
        <v>4186</v>
      </c>
      <c r="V1594" t="s">
        <v>34</v>
      </c>
      <c r="W1594" t="s">
        <v>35</v>
      </c>
      <c r="X1594" t="s">
        <v>9032</v>
      </c>
      <c r="Y1594" t="s">
        <v>9016</v>
      </c>
      <c r="Z1594" t="s">
        <v>10239</v>
      </c>
      <c r="AA1594" s="2" t="s">
        <v>10240</v>
      </c>
    </row>
    <row r="1595" spans="1:27" x14ac:dyDescent="0.2">
      <c r="A1595" t="s">
        <v>9033</v>
      </c>
      <c r="B1595" t="s">
        <v>9034</v>
      </c>
      <c r="C1595" t="str">
        <f>VLOOKUP(B1595,Sheet2!B:B, 1, FALSE)</f>
        <v>lewis_t352</v>
      </c>
      <c r="D1595" t="s">
        <v>9035</v>
      </c>
      <c r="E1595" t="s">
        <v>9036</v>
      </c>
      <c r="F1595" t="s">
        <v>27</v>
      </c>
      <c r="G1595" t="s">
        <v>28</v>
      </c>
      <c r="H1595" t="s">
        <v>29</v>
      </c>
      <c r="I1595" t="s">
        <v>30</v>
      </c>
      <c r="J1595" t="s">
        <v>11165</v>
      </c>
      <c r="L1595">
        <v>1000</v>
      </c>
      <c r="M1595">
        <v>1500</v>
      </c>
      <c r="O1595" t="s">
        <v>11109</v>
      </c>
      <c r="P1595" t="s">
        <v>32</v>
      </c>
      <c r="Q1595" t="s">
        <v>10250</v>
      </c>
      <c r="R1595" t="s">
        <v>191</v>
      </c>
      <c r="V1595" t="s">
        <v>34</v>
      </c>
      <c r="W1595" t="s">
        <v>35</v>
      </c>
      <c r="X1595" t="s">
        <v>9037</v>
      </c>
      <c r="Y1595" t="s">
        <v>9016</v>
      </c>
      <c r="Z1595" t="s">
        <v>10239</v>
      </c>
      <c r="AA1595" s="2" t="s">
        <v>10240</v>
      </c>
    </row>
    <row r="1596" spans="1:27" x14ac:dyDescent="0.2">
      <c r="A1596" t="s">
        <v>9038</v>
      </c>
      <c r="B1596" t="s">
        <v>9039</v>
      </c>
      <c r="C1596" t="e">
        <f>VLOOKUP(B1596,Sheet2!B:B, 1, FALSE)</f>
        <v>#N/A</v>
      </c>
      <c r="D1596" t="s">
        <v>9040</v>
      </c>
      <c r="E1596" t="s">
        <v>9041</v>
      </c>
      <c r="F1596" t="s">
        <v>27</v>
      </c>
      <c r="G1596" t="s">
        <v>28</v>
      </c>
      <c r="H1596" t="s">
        <v>29</v>
      </c>
      <c r="I1596" t="s">
        <v>30</v>
      </c>
      <c r="J1596" t="s">
        <v>10343</v>
      </c>
      <c r="L1596">
        <v>1400</v>
      </c>
      <c r="M1596">
        <v>1500</v>
      </c>
      <c r="O1596" t="s">
        <v>11109</v>
      </c>
      <c r="P1596" t="s">
        <v>32</v>
      </c>
      <c r="Q1596" t="s">
        <v>10250</v>
      </c>
      <c r="R1596" t="s">
        <v>191</v>
      </c>
      <c r="S1596" t="s">
        <v>4186</v>
      </c>
      <c r="V1596" t="s">
        <v>34</v>
      </c>
      <c r="W1596" t="s">
        <v>35</v>
      </c>
      <c r="X1596" t="s">
        <v>9042</v>
      </c>
      <c r="Y1596" t="s">
        <v>9016</v>
      </c>
      <c r="Z1596" t="s">
        <v>10239</v>
      </c>
      <c r="AA1596" s="2" t="s">
        <v>10240</v>
      </c>
    </row>
    <row r="1597" spans="1:27" x14ac:dyDescent="0.2">
      <c r="A1597" t="s">
        <v>9043</v>
      </c>
      <c r="B1597" t="s">
        <v>9044</v>
      </c>
      <c r="C1597" t="e">
        <f>VLOOKUP(B1597,Sheet2!B:B, 1, FALSE)</f>
        <v>#N/A</v>
      </c>
      <c r="D1597" t="s">
        <v>9045</v>
      </c>
      <c r="E1597" t="s">
        <v>9046</v>
      </c>
      <c r="F1597" t="s">
        <v>27</v>
      </c>
      <c r="G1597" t="s">
        <v>28</v>
      </c>
      <c r="H1597" t="s">
        <v>29</v>
      </c>
      <c r="I1597" t="s">
        <v>30</v>
      </c>
      <c r="J1597" t="s">
        <v>10343</v>
      </c>
      <c r="L1597">
        <v>1400</v>
      </c>
      <c r="M1597">
        <v>1500</v>
      </c>
      <c r="O1597" t="s">
        <v>11109</v>
      </c>
      <c r="P1597" t="s">
        <v>32</v>
      </c>
      <c r="Q1597" t="s">
        <v>10250</v>
      </c>
      <c r="R1597" t="s">
        <v>191</v>
      </c>
      <c r="S1597" t="s">
        <v>4186</v>
      </c>
      <c r="V1597" t="s">
        <v>34</v>
      </c>
      <c r="W1597" t="s">
        <v>35</v>
      </c>
      <c r="X1597" t="s">
        <v>9047</v>
      </c>
      <c r="Y1597" t="s">
        <v>9048</v>
      </c>
      <c r="Z1597" t="s">
        <v>10239</v>
      </c>
      <c r="AA1597" s="2" t="s">
        <v>10240</v>
      </c>
    </row>
    <row r="1598" spans="1:27" x14ac:dyDescent="0.2">
      <c r="A1598" t="s">
        <v>9049</v>
      </c>
      <c r="B1598" t="s">
        <v>9050</v>
      </c>
      <c r="C1598" t="str">
        <f>VLOOKUP(B1598,Sheet2!B:B, 1, FALSE)</f>
        <v>lewis_t355</v>
      </c>
      <c r="D1598" t="s">
        <v>9051</v>
      </c>
      <c r="E1598" t="s">
        <v>9052</v>
      </c>
      <c r="F1598" t="s">
        <v>27</v>
      </c>
      <c r="G1598" t="s">
        <v>28</v>
      </c>
      <c r="H1598" t="s">
        <v>29</v>
      </c>
      <c r="I1598" t="s">
        <v>30</v>
      </c>
      <c r="J1598" t="s">
        <v>11165</v>
      </c>
      <c r="L1598">
        <v>1000</v>
      </c>
      <c r="M1598">
        <v>1500</v>
      </c>
      <c r="P1598" t="s">
        <v>32</v>
      </c>
      <c r="Q1598" t="s">
        <v>10250</v>
      </c>
      <c r="R1598" t="s">
        <v>191</v>
      </c>
      <c r="V1598" t="s">
        <v>34</v>
      </c>
      <c r="W1598" t="s">
        <v>35</v>
      </c>
      <c r="X1598" t="s">
        <v>9053</v>
      </c>
      <c r="Y1598" t="s">
        <v>7352</v>
      </c>
      <c r="Z1598" t="s">
        <v>10239</v>
      </c>
      <c r="AA1598" s="2" t="s">
        <v>10240</v>
      </c>
    </row>
    <row r="1599" spans="1:27" x14ac:dyDescent="0.2">
      <c r="A1599" t="s">
        <v>9054</v>
      </c>
      <c r="B1599" t="s">
        <v>9055</v>
      </c>
      <c r="C1599" t="e">
        <f>VLOOKUP(B1599,Sheet2!B:B, 1, FALSE)</f>
        <v>#N/A</v>
      </c>
      <c r="D1599" t="s">
        <v>9056</v>
      </c>
      <c r="E1599" t="s">
        <v>9057</v>
      </c>
      <c r="F1599" t="s">
        <v>27</v>
      </c>
      <c r="G1599" t="s">
        <v>28</v>
      </c>
      <c r="H1599" t="s">
        <v>29</v>
      </c>
      <c r="I1599" t="s">
        <v>30</v>
      </c>
      <c r="J1599" t="s">
        <v>10343</v>
      </c>
      <c r="L1599">
        <v>1400</v>
      </c>
      <c r="M1599">
        <v>1500</v>
      </c>
      <c r="O1599" t="s">
        <v>11110</v>
      </c>
      <c r="P1599" t="s">
        <v>32</v>
      </c>
      <c r="Q1599" t="s">
        <v>10250</v>
      </c>
      <c r="R1599" t="s">
        <v>191</v>
      </c>
      <c r="S1599" t="s">
        <v>4186</v>
      </c>
      <c r="V1599" t="s">
        <v>34</v>
      </c>
      <c r="W1599" t="s">
        <v>35</v>
      </c>
      <c r="X1599" t="s">
        <v>9058</v>
      </c>
      <c r="Y1599" t="s">
        <v>9016</v>
      </c>
      <c r="Z1599" t="s">
        <v>10239</v>
      </c>
      <c r="AA1599" s="2" t="s">
        <v>10240</v>
      </c>
    </row>
    <row r="1600" spans="1:27" x14ac:dyDescent="0.2">
      <c r="A1600" t="s">
        <v>9059</v>
      </c>
      <c r="B1600" t="s">
        <v>9060</v>
      </c>
      <c r="C1600" t="e">
        <f>VLOOKUP(B1600,Sheet2!B:B, 1, FALSE)</f>
        <v>#N/A</v>
      </c>
      <c r="D1600" t="s">
        <v>9061</v>
      </c>
      <c r="E1600" t="s">
        <v>9062</v>
      </c>
      <c r="F1600" t="s">
        <v>27</v>
      </c>
      <c r="G1600" t="s">
        <v>28</v>
      </c>
      <c r="H1600" t="s">
        <v>29</v>
      </c>
      <c r="I1600" t="s">
        <v>30</v>
      </c>
      <c r="J1600" t="s">
        <v>10343</v>
      </c>
      <c r="L1600">
        <v>1400</v>
      </c>
      <c r="M1600">
        <v>1500</v>
      </c>
      <c r="O1600" t="s">
        <v>11111</v>
      </c>
      <c r="P1600" t="s">
        <v>32</v>
      </c>
      <c r="Q1600" t="s">
        <v>10250</v>
      </c>
      <c r="R1600" t="s">
        <v>72</v>
      </c>
      <c r="V1600" t="s">
        <v>34</v>
      </c>
      <c r="W1600" t="s">
        <v>35</v>
      </c>
      <c r="X1600" t="s">
        <v>9063</v>
      </c>
      <c r="Y1600" t="s">
        <v>9064</v>
      </c>
      <c r="Z1600" t="s">
        <v>10239</v>
      </c>
      <c r="AA1600" s="2" t="s">
        <v>10240</v>
      </c>
    </row>
    <row r="1601" spans="1:27" x14ac:dyDescent="0.2">
      <c r="A1601" t="s">
        <v>9065</v>
      </c>
      <c r="B1601" t="s">
        <v>9066</v>
      </c>
      <c r="C1601" t="e">
        <f>VLOOKUP(B1601,Sheet2!B:B, 1, FALSE)</f>
        <v>#N/A</v>
      </c>
      <c r="D1601" t="s">
        <v>9067</v>
      </c>
      <c r="E1601" t="s">
        <v>9068</v>
      </c>
      <c r="F1601" t="s">
        <v>27</v>
      </c>
      <c r="G1601" t="s">
        <v>28</v>
      </c>
      <c r="H1601" t="s">
        <v>29</v>
      </c>
      <c r="I1601" t="s">
        <v>30</v>
      </c>
      <c r="J1601" t="s">
        <v>10343</v>
      </c>
      <c r="L1601">
        <v>1400</v>
      </c>
      <c r="M1601">
        <v>1500</v>
      </c>
      <c r="O1601" t="s">
        <v>11112</v>
      </c>
      <c r="P1601" t="s">
        <v>32</v>
      </c>
      <c r="Q1601" t="s">
        <v>10250</v>
      </c>
      <c r="R1601" t="s">
        <v>72</v>
      </c>
      <c r="S1601" t="s">
        <v>4186</v>
      </c>
      <c r="V1601" t="s">
        <v>34</v>
      </c>
      <c r="W1601" t="s">
        <v>35</v>
      </c>
      <c r="X1601" t="s">
        <v>9069</v>
      </c>
      <c r="Y1601" t="s">
        <v>9064</v>
      </c>
      <c r="Z1601" t="s">
        <v>10239</v>
      </c>
      <c r="AA1601" s="2" t="s">
        <v>10240</v>
      </c>
    </row>
    <row r="1602" spans="1:27" x14ac:dyDescent="0.2">
      <c r="A1602" t="s">
        <v>9070</v>
      </c>
      <c r="B1602" t="s">
        <v>9071</v>
      </c>
      <c r="C1602" t="e">
        <f>VLOOKUP(B1602,Sheet2!B:B, 1, FALSE)</f>
        <v>#N/A</v>
      </c>
      <c r="D1602" t="s">
        <v>9072</v>
      </c>
      <c r="E1602" t="s">
        <v>9073</v>
      </c>
      <c r="F1602" t="s">
        <v>27</v>
      </c>
      <c r="G1602" t="s">
        <v>28</v>
      </c>
      <c r="H1602" t="s">
        <v>29</v>
      </c>
      <c r="I1602" t="s">
        <v>30</v>
      </c>
      <c r="J1602" t="s">
        <v>10343</v>
      </c>
      <c r="L1602">
        <v>1400</v>
      </c>
      <c r="M1602">
        <v>1500</v>
      </c>
      <c r="O1602" t="s">
        <v>11113</v>
      </c>
      <c r="P1602" t="s">
        <v>32</v>
      </c>
      <c r="Q1602" t="s">
        <v>10250</v>
      </c>
      <c r="R1602" t="s">
        <v>191</v>
      </c>
      <c r="S1602" t="s">
        <v>4186</v>
      </c>
      <c r="V1602" t="s">
        <v>34</v>
      </c>
      <c r="W1602" t="s">
        <v>35</v>
      </c>
      <c r="X1602" t="s">
        <v>9074</v>
      </c>
      <c r="Y1602" t="s">
        <v>9016</v>
      </c>
      <c r="Z1602" t="s">
        <v>10239</v>
      </c>
      <c r="AA1602" s="2" t="s">
        <v>10240</v>
      </c>
    </row>
    <row r="1603" spans="1:27" x14ac:dyDescent="0.2">
      <c r="A1603" t="s">
        <v>9075</v>
      </c>
      <c r="B1603" t="s">
        <v>9076</v>
      </c>
      <c r="C1603" t="e">
        <f>VLOOKUP(B1603,Sheet2!B:B, 1, FALSE)</f>
        <v>#N/A</v>
      </c>
      <c r="D1603" t="s">
        <v>9077</v>
      </c>
      <c r="E1603" t="s">
        <v>9078</v>
      </c>
      <c r="F1603" t="s">
        <v>27</v>
      </c>
      <c r="G1603" t="s">
        <v>28</v>
      </c>
      <c r="H1603" t="s">
        <v>29</v>
      </c>
      <c r="I1603" t="s">
        <v>30</v>
      </c>
      <c r="J1603" t="s">
        <v>10343</v>
      </c>
      <c r="L1603">
        <v>1400</v>
      </c>
      <c r="M1603">
        <v>1500</v>
      </c>
      <c r="O1603" t="s">
        <v>11113</v>
      </c>
      <c r="P1603" t="s">
        <v>32</v>
      </c>
      <c r="Q1603" t="s">
        <v>10250</v>
      </c>
      <c r="R1603" t="s">
        <v>191</v>
      </c>
      <c r="S1603" t="s">
        <v>4186</v>
      </c>
      <c r="V1603" t="s">
        <v>34</v>
      </c>
      <c r="W1603" t="s">
        <v>35</v>
      </c>
      <c r="X1603" t="s">
        <v>9079</v>
      </c>
      <c r="Y1603" t="s">
        <v>9016</v>
      </c>
      <c r="Z1603" t="s">
        <v>10239</v>
      </c>
      <c r="AA1603" s="2" t="s">
        <v>10240</v>
      </c>
    </row>
    <row r="1604" spans="1:27" x14ac:dyDescent="0.2">
      <c r="A1604" t="s">
        <v>9080</v>
      </c>
      <c r="B1604" t="s">
        <v>9081</v>
      </c>
      <c r="C1604" t="e">
        <f>VLOOKUP(B1604,Sheet2!B:B, 1, FALSE)</f>
        <v>#N/A</v>
      </c>
      <c r="D1604" t="s">
        <v>9082</v>
      </c>
      <c r="E1604" t="s">
        <v>9083</v>
      </c>
      <c r="F1604" t="s">
        <v>27</v>
      </c>
      <c r="G1604" t="s">
        <v>28</v>
      </c>
      <c r="H1604" t="s">
        <v>29</v>
      </c>
      <c r="I1604" t="s">
        <v>30</v>
      </c>
      <c r="J1604" t="s">
        <v>10343</v>
      </c>
      <c r="L1604">
        <v>1400</v>
      </c>
      <c r="M1604">
        <v>1500</v>
      </c>
      <c r="O1604" t="s">
        <v>11112</v>
      </c>
      <c r="P1604" t="s">
        <v>32</v>
      </c>
      <c r="Q1604" t="s">
        <v>10250</v>
      </c>
      <c r="R1604" t="s">
        <v>191</v>
      </c>
      <c r="S1604" t="s">
        <v>4186</v>
      </c>
      <c r="V1604" t="s">
        <v>34</v>
      </c>
      <c r="W1604" t="s">
        <v>35</v>
      </c>
      <c r="X1604" t="s">
        <v>9084</v>
      </c>
      <c r="Y1604" t="s">
        <v>9016</v>
      </c>
      <c r="Z1604" t="s">
        <v>10239</v>
      </c>
      <c r="AA1604" s="2" t="s">
        <v>10240</v>
      </c>
    </row>
    <row r="1605" spans="1:27" x14ac:dyDescent="0.2">
      <c r="A1605" t="s">
        <v>9085</v>
      </c>
      <c r="B1605" t="s">
        <v>9086</v>
      </c>
      <c r="C1605" t="e">
        <f>VLOOKUP(B1605,Sheet2!B:B, 1, FALSE)</f>
        <v>#N/A</v>
      </c>
      <c r="D1605" t="s">
        <v>9087</v>
      </c>
      <c r="E1605" t="s">
        <v>9088</v>
      </c>
      <c r="F1605" t="s">
        <v>27</v>
      </c>
      <c r="G1605" t="s">
        <v>28</v>
      </c>
      <c r="H1605" t="s">
        <v>29</v>
      </c>
      <c r="I1605" t="s">
        <v>30</v>
      </c>
      <c r="J1605" t="s">
        <v>10343</v>
      </c>
      <c r="L1605">
        <v>1400</v>
      </c>
      <c r="M1605">
        <v>1500</v>
      </c>
      <c r="O1605" t="s">
        <v>11114</v>
      </c>
      <c r="P1605" t="s">
        <v>32</v>
      </c>
      <c r="Q1605" t="s">
        <v>10250</v>
      </c>
      <c r="R1605" t="s">
        <v>72</v>
      </c>
      <c r="V1605" t="s">
        <v>34</v>
      </c>
      <c r="W1605" t="s">
        <v>35</v>
      </c>
      <c r="X1605" t="s">
        <v>9089</v>
      </c>
      <c r="Y1605" t="s">
        <v>9064</v>
      </c>
      <c r="Z1605" t="s">
        <v>10239</v>
      </c>
      <c r="AA1605" s="2" t="s">
        <v>10240</v>
      </c>
    </row>
    <row r="1606" spans="1:27" x14ac:dyDescent="0.2">
      <c r="A1606" t="s">
        <v>9090</v>
      </c>
      <c r="B1606" t="s">
        <v>9091</v>
      </c>
      <c r="C1606" t="str">
        <f>VLOOKUP(B1606,Sheet2!B:B, 1, FALSE)</f>
        <v>lewis_t363</v>
      </c>
      <c r="D1606" t="s">
        <v>9092</v>
      </c>
      <c r="E1606" t="s">
        <v>9093</v>
      </c>
      <c r="F1606" t="s">
        <v>27</v>
      </c>
      <c r="G1606" t="s">
        <v>28</v>
      </c>
      <c r="H1606" t="s">
        <v>29</v>
      </c>
      <c r="I1606" t="s">
        <v>30</v>
      </c>
      <c r="J1606" t="s">
        <v>11165</v>
      </c>
      <c r="L1606">
        <v>1000</v>
      </c>
      <c r="M1606">
        <v>1500</v>
      </c>
      <c r="P1606" t="s">
        <v>32</v>
      </c>
      <c r="Q1606" t="s">
        <v>10250</v>
      </c>
      <c r="R1606" t="s">
        <v>191</v>
      </c>
      <c r="V1606" t="s">
        <v>34</v>
      </c>
      <c r="W1606" t="s">
        <v>35</v>
      </c>
      <c r="X1606" t="s">
        <v>9094</v>
      </c>
      <c r="Y1606" t="s">
        <v>7352</v>
      </c>
      <c r="Z1606" t="s">
        <v>10239</v>
      </c>
      <c r="AA1606" s="2" t="s">
        <v>10240</v>
      </c>
    </row>
    <row r="1607" spans="1:27" x14ac:dyDescent="0.2">
      <c r="A1607" t="s">
        <v>9095</v>
      </c>
      <c r="B1607" t="s">
        <v>9096</v>
      </c>
      <c r="C1607" t="str">
        <f>VLOOKUP(B1607,Sheet2!B:B, 1, FALSE)</f>
        <v>lewis_t364</v>
      </c>
      <c r="D1607" t="s">
        <v>9097</v>
      </c>
      <c r="E1607" t="s">
        <v>9098</v>
      </c>
      <c r="F1607" t="s">
        <v>27</v>
      </c>
      <c r="G1607" t="s">
        <v>28</v>
      </c>
      <c r="H1607" t="s">
        <v>29</v>
      </c>
      <c r="I1607" t="s">
        <v>30</v>
      </c>
      <c r="J1607" t="s">
        <v>11165</v>
      </c>
      <c r="L1607">
        <v>1000</v>
      </c>
      <c r="M1607">
        <v>1500</v>
      </c>
      <c r="P1607" t="s">
        <v>32</v>
      </c>
      <c r="Q1607" t="s">
        <v>10250</v>
      </c>
      <c r="R1607" t="s">
        <v>191</v>
      </c>
      <c r="V1607" t="s">
        <v>34</v>
      </c>
      <c r="W1607" t="s">
        <v>35</v>
      </c>
      <c r="X1607" t="s">
        <v>9099</v>
      </c>
      <c r="Y1607" t="s">
        <v>7352</v>
      </c>
      <c r="Z1607" t="s">
        <v>10239</v>
      </c>
      <c r="AA1607" s="2" t="s">
        <v>10240</v>
      </c>
    </row>
    <row r="1608" spans="1:27" x14ac:dyDescent="0.2">
      <c r="A1608" t="s">
        <v>9100</v>
      </c>
      <c r="B1608" t="s">
        <v>9101</v>
      </c>
      <c r="C1608" t="str">
        <f>VLOOKUP(B1608,Sheet2!B:B, 1, FALSE)</f>
        <v>lewis_t365</v>
      </c>
      <c r="D1608" t="s">
        <v>9102</v>
      </c>
      <c r="E1608" t="s">
        <v>9103</v>
      </c>
      <c r="F1608" t="s">
        <v>27</v>
      </c>
      <c r="G1608" t="s">
        <v>28</v>
      </c>
      <c r="H1608" t="s">
        <v>29</v>
      </c>
      <c r="I1608" t="s">
        <v>30</v>
      </c>
      <c r="J1608" t="s">
        <v>11165</v>
      </c>
      <c r="L1608">
        <v>1000</v>
      </c>
      <c r="M1608">
        <v>1500</v>
      </c>
      <c r="P1608" t="s">
        <v>32</v>
      </c>
      <c r="Q1608" t="s">
        <v>10250</v>
      </c>
      <c r="R1608" t="s">
        <v>191</v>
      </c>
      <c r="V1608" t="s">
        <v>34</v>
      </c>
      <c r="W1608" t="s">
        <v>35</v>
      </c>
      <c r="X1608" t="s">
        <v>9104</v>
      </c>
      <c r="Y1608" t="s">
        <v>7352</v>
      </c>
      <c r="Z1608" t="s">
        <v>10239</v>
      </c>
      <c r="AA1608" s="2" t="s">
        <v>10240</v>
      </c>
    </row>
    <row r="1609" spans="1:27" x14ac:dyDescent="0.2">
      <c r="A1609" t="s">
        <v>9105</v>
      </c>
      <c r="B1609" t="s">
        <v>9106</v>
      </c>
      <c r="C1609" t="str">
        <f>VLOOKUP(B1609,Sheet2!B:B, 1, FALSE)</f>
        <v>lewis_t366</v>
      </c>
      <c r="D1609" t="s">
        <v>9107</v>
      </c>
      <c r="E1609" t="s">
        <v>9108</v>
      </c>
      <c r="F1609" t="s">
        <v>27</v>
      </c>
      <c r="G1609" t="s">
        <v>28</v>
      </c>
      <c r="H1609" t="s">
        <v>29</v>
      </c>
      <c r="I1609" t="s">
        <v>30</v>
      </c>
      <c r="J1609" t="s">
        <v>11165</v>
      </c>
      <c r="L1609">
        <v>1000</v>
      </c>
      <c r="M1609">
        <v>1500</v>
      </c>
      <c r="P1609" t="s">
        <v>32</v>
      </c>
      <c r="Q1609" t="s">
        <v>10250</v>
      </c>
      <c r="R1609" t="s">
        <v>191</v>
      </c>
      <c r="V1609" t="s">
        <v>34</v>
      </c>
      <c r="W1609" t="s">
        <v>35</v>
      </c>
      <c r="X1609" t="s">
        <v>9109</v>
      </c>
      <c r="Y1609" t="s">
        <v>7352</v>
      </c>
      <c r="Z1609" t="s">
        <v>10239</v>
      </c>
      <c r="AA1609" s="2" t="s">
        <v>10240</v>
      </c>
    </row>
    <row r="1610" spans="1:27" x14ac:dyDescent="0.2">
      <c r="A1610" t="s">
        <v>9110</v>
      </c>
      <c r="B1610" t="s">
        <v>9111</v>
      </c>
      <c r="C1610" t="str">
        <f>VLOOKUP(B1610,Sheet2!B:B, 1, FALSE)</f>
        <v>lewis_t367</v>
      </c>
      <c r="D1610" t="s">
        <v>9112</v>
      </c>
      <c r="E1610" t="s">
        <v>9113</v>
      </c>
      <c r="F1610" t="s">
        <v>27</v>
      </c>
      <c r="G1610" t="s">
        <v>28</v>
      </c>
      <c r="H1610" t="s">
        <v>29</v>
      </c>
      <c r="I1610" t="s">
        <v>30</v>
      </c>
      <c r="J1610" t="s">
        <v>11165</v>
      </c>
      <c r="L1610">
        <v>1000</v>
      </c>
      <c r="M1610">
        <v>1500</v>
      </c>
      <c r="P1610" t="s">
        <v>32</v>
      </c>
      <c r="Q1610" t="s">
        <v>10250</v>
      </c>
      <c r="R1610" t="s">
        <v>191</v>
      </c>
      <c r="V1610" t="s">
        <v>34</v>
      </c>
      <c r="W1610" t="s">
        <v>35</v>
      </c>
      <c r="X1610" t="s">
        <v>9114</v>
      </c>
      <c r="Y1610" t="s">
        <v>7352</v>
      </c>
      <c r="Z1610" t="s">
        <v>10239</v>
      </c>
      <c r="AA1610" s="2" t="s">
        <v>10240</v>
      </c>
    </row>
    <row r="1611" spans="1:27" x14ac:dyDescent="0.2">
      <c r="A1611" t="s">
        <v>9115</v>
      </c>
      <c r="B1611" t="s">
        <v>9116</v>
      </c>
      <c r="C1611" t="e">
        <f>VLOOKUP(B1611,Sheet2!B:B, 1, FALSE)</f>
        <v>#N/A</v>
      </c>
      <c r="D1611" t="s">
        <v>9117</v>
      </c>
      <c r="E1611" t="s">
        <v>9118</v>
      </c>
      <c r="F1611" t="s">
        <v>27</v>
      </c>
      <c r="G1611" t="s">
        <v>28</v>
      </c>
      <c r="H1611" t="s">
        <v>29</v>
      </c>
      <c r="I1611" t="s">
        <v>30</v>
      </c>
      <c r="J1611" t="s">
        <v>10343</v>
      </c>
      <c r="L1611">
        <v>1400</v>
      </c>
      <c r="M1611">
        <v>1500</v>
      </c>
      <c r="P1611" t="s">
        <v>32</v>
      </c>
      <c r="Q1611" t="s">
        <v>10250</v>
      </c>
      <c r="R1611" t="s">
        <v>191</v>
      </c>
      <c r="S1611" t="s">
        <v>4186</v>
      </c>
      <c r="V1611" t="s">
        <v>34</v>
      </c>
      <c r="W1611" t="s">
        <v>35</v>
      </c>
      <c r="X1611" t="s">
        <v>9119</v>
      </c>
      <c r="Y1611" t="s">
        <v>9016</v>
      </c>
      <c r="Z1611" t="s">
        <v>10239</v>
      </c>
      <c r="AA1611" s="2" t="s">
        <v>10240</v>
      </c>
    </row>
    <row r="1612" spans="1:27" x14ac:dyDescent="0.2">
      <c r="A1612" t="s">
        <v>9120</v>
      </c>
      <c r="B1612" t="s">
        <v>9121</v>
      </c>
      <c r="C1612" t="e">
        <f>VLOOKUP(B1612,Sheet2!B:B, 1, FALSE)</f>
        <v>#N/A</v>
      </c>
      <c r="D1612" t="s">
        <v>9122</v>
      </c>
      <c r="E1612" t="s">
        <v>9123</v>
      </c>
      <c r="F1612" t="s">
        <v>27</v>
      </c>
      <c r="G1612" t="s">
        <v>28</v>
      </c>
      <c r="H1612" t="s">
        <v>29</v>
      </c>
      <c r="I1612" t="s">
        <v>30</v>
      </c>
      <c r="J1612" t="s">
        <v>10343</v>
      </c>
      <c r="L1612">
        <v>1400</v>
      </c>
      <c r="M1612">
        <v>1500</v>
      </c>
      <c r="O1612" t="s">
        <v>11115</v>
      </c>
      <c r="P1612" t="s">
        <v>32</v>
      </c>
      <c r="Q1612" t="s">
        <v>10250</v>
      </c>
      <c r="R1612" t="s">
        <v>72</v>
      </c>
      <c r="S1612" t="s">
        <v>4186</v>
      </c>
      <c r="V1612" t="s">
        <v>34</v>
      </c>
      <c r="W1612" t="s">
        <v>35</v>
      </c>
      <c r="X1612" t="s">
        <v>9124</v>
      </c>
      <c r="Y1612" t="s">
        <v>9125</v>
      </c>
      <c r="Z1612" t="s">
        <v>10239</v>
      </c>
      <c r="AA1612" s="2" t="s">
        <v>10240</v>
      </c>
    </row>
    <row r="1613" spans="1:27" x14ac:dyDescent="0.2">
      <c r="A1613" t="s">
        <v>9126</v>
      </c>
      <c r="B1613" t="s">
        <v>9127</v>
      </c>
      <c r="C1613" t="e">
        <f>VLOOKUP(B1613,Sheet2!B:B, 1, FALSE)</f>
        <v>#N/A</v>
      </c>
      <c r="D1613" t="s">
        <v>9128</v>
      </c>
      <c r="E1613" t="s">
        <v>9129</v>
      </c>
      <c r="F1613" t="s">
        <v>27</v>
      </c>
      <c r="G1613" t="s">
        <v>28</v>
      </c>
      <c r="H1613" t="s">
        <v>29</v>
      </c>
      <c r="I1613" t="s">
        <v>30</v>
      </c>
      <c r="J1613" t="s">
        <v>10357</v>
      </c>
      <c r="L1613">
        <v>900</v>
      </c>
      <c r="M1613">
        <v>1000</v>
      </c>
      <c r="O1613" t="s">
        <v>11116</v>
      </c>
      <c r="P1613" t="s">
        <v>32</v>
      </c>
      <c r="Q1613" t="s">
        <v>10250</v>
      </c>
      <c r="R1613" t="s">
        <v>191</v>
      </c>
      <c r="S1613" t="s">
        <v>4462</v>
      </c>
      <c r="V1613" t="s">
        <v>34</v>
      </c>
      <c r="W1613" t="s">
        <v>35</v>
      </c>
      <c r="X1613" t="s">
        <v>9130</v>
      </c>
      <c r="Y1613" t="s">
        <v>9131</v>
      </c>
      <c r="Z1613" t="s">
        <v>10239</v>
      </c>
      <c r="AA1613" s="2" t="s">
        <v>10240</v>
      </c>
    </row>
    <row r="1614" spans="1:27" x14ac:dyDescent="0.2">
      <c r="A1614" t="s">
        <v>9132</v>
      </c>
      <c r="B1614" t="s">
        <v>9133</v>
      </c>
      <c r="C1614" t="e">
        <f>VLOOKUP(B1614,Sheet2!B:B, 1, FALSE)</f>
        <v>#N/A</v>
      </c>
      <c r="D1614" t="s">
        <v>9134</v>
      </c>
      <c r="E1614" t="s">
        <v>9135</v>
      </c>
      <c r="F1614" t="s">
        <v>27</v>
      </c>
      <c r="G1614" t="s">
        <v>28</v>
      </c>
      <c r="H1614" t="s">
        <v>29</v>
      </c>
      <c r="I1614" t="s">
        <v>30</v>
      </c>
      <c r="J1614" t="s">
        <v>10345</v>
      </c>
      <c r="L1614">
        <v>1200</v>
      </c>
      <c r="M1614">
        <v>1400</v>
      </c>
      <c r="O1614" t="s">
        <v>11117</v>
      </c>
      <c r="P1614" t="s">
        <v>32</v>
      </c>
      <c r="Q1614" t="s">
        <v>10250</v>
      </c>
      <c r="R1614" t="s">
        <v>191</v>
      </c>
      <c r="S1614" t="s">
        <v>4186</v>
      </c>
      <c r="V1614" t="s">
        <v>34</v>
      </c>
      <c r="W1614" t="s">
        <v>35</v>
      </c>
      <c r="X1614" t="s">
        <v>9136</v>
      </c>
      <c r="Y1614" t="s">
        <v>9137</v>
      </c>
      <c r="Z1614" t="s">
        <v>10239</v>
      </c>
      <c r="AA1614" s="2" t="s">
        <v>10240</v>
      </c>
    </row>
    <row r="1615" spans="1:27" x14ac:dyDescent="0.2">
      <c r="A1615" t="s">
        <v>9138</v>
      </c>
      <c r="B1615" t="s">
        <v>9139</v>
      </c>
      <c r="C1615" t="e">
        <f>VLOOKUP(B1615,Sheet2!B:B, 1, FALSE)</f>
        <v>#N/A</v>
      </c>
      <c r="D1615" t="s">
        <v>9140</v>
      </c>
      <c r="E1615" t="s">
        <v>9141</v>
      </c>
      <c r="F1615" t="s">
        <v>27</v>
      </c>
      <c r="G1615" t="s">
        <v>28</v>
      </c>
      <c r="H1615" t="s">
        <v>29</v>
      </c>
      <c r="I1615" t="s">
        <v>30</v>
      </c>
      <c r="J1615" t="s">
        <v>10344</v>
      </c>
      <c r="L1615">
        <v>1100</v>
      </c>
      <c r="M1615">
        <v>1300</v>
      </c>
      <c r="P1615" t="s">
        <v>32</v>
      </c>
      <c r="Q1615" t="s">
        <v>10250</v>
      </c>
      <c r="R1615" t="s">
        <v>191</v>
      </c>
      <c r="V1615" t="s">
        <v>34</v>
      </c>
      <c r="W1615" t="s">
        <v>35</v>
      </c>
      <c r="X1615" t="s">
        <v>9142</v>
      </c>
      <c r="Y1615" t="s">
        <v>9143</v>
      </c>
      <c r="Z1615" t="s">
        <v>10239</v>
      </c>
      <c r="AA1615" s="2" t="s">
        <v>10240</v>
      </c>
    </row>
    <row r="1616" spans="1:27" x14ac:dyDescent="0.2">
      <c r="A1616" t="s">
        <v>9144</v>
      </c>
      <c r="B1616" t="s">
        <v>9145</v>
      </c>
      <c r="C1616" t="e">
        <f>VLOOKUP(B1616,Sheet2!B:B, 1, FALSE)</f>
        <v>#N/A</v>
      </c>
      <c r="D1616" t="s">
        <v>9146</v>
      </c>
      <c r="E1616" t="s">
        <v>9147</v>
      </c>
      <c r="F1616" t="s">
        <v>27</v>
      </c>
      <c r="G1616" t="s">
        <v>28</v>
      </c>
      <c r="H1616" t="s">
        <v>29</v>
      </c>
      <c r="I1616" t="s">
        <v>30</v>
      </c>
      <c r="J1616" t="s">
        <v>10345</v>
      </c>
      <c r="L1616">
        <v>1200</v>
      </c>
      <c r="M1616">
        <v>1400</v>
      </c>
      <c r="P1616" t="s">
        <v>32</v>
      </c>
      <c r="Q1616" t="s">
        <v>10250</v>
      </c>
      <c r="R1616" t="s">
        <v>536</v>
      </c>
      <c r="S1616" t="s">
        <v>4186</v>
      </c>
      <c r="V1616" t="s">
        <v>34</v>
      </c>
      <c r="W1616" t="s">
        <v>35</v>
      </c>
      <c r="X1616" t="s">
        <v>9148</v>
      </c>
      <c r="Y1616" t="s">
        <v>9149</v>
      </c>
      <c r="Z1616" t="s">
        <v>10239</v>
      </c>
      <c r="AA1616" s="2" t="s">
        <v>10240</v>
      </c>
    </row>
    <row r="1617" spans="1:27" x14ac:dyDescent="0.2">
      <c r="A1617" t="s">
        <v>9150</v>
      </c>
      <c r="B1617" t="s">
        <v>9151</v>
      </c>
      <c r="C1617" t="e">
        <f>VLOOKUP(B1617,Sheet2!B:B, 1, FALSE)</f>
        <v>#N/A</v>
      </c>
      <c r="D1617" t="s">
        <v>9152</v>
      </c>
      <c r="E1617" t="s">
        <v>9153</v>
      </c>
      <c r="F1617" t="s">
        <v>27</v>
      </c>
      <c r="G1617" t="s">
        <v>28</v>
      </c>
      <c r="H1617" t="s">
        <v>29</v>
      </c>
      <c r="I1617" t="s">
        <v>30</v>
      </c>
      <c r="J1617" t="s">
        <v>10345</v>
      </c>
      <c r="L1617">
        <v>1200</v>
      </c>
      <c r="M1617">
        <v>1400</v>
      </c>
      <c r="P1617" t="s">
        <v>32</v>
      </c>
      <c r="Q1617" t="s">
        <v>10250</v>
      </c>
      <c r="R1617" t="s">
        <v>536</v>
      </c>
      <c r="S1617" t="s">
        <v>4186</v>
      </c>
      <c r="V1617" t="s">
        <v>34</v>
      </c>
      <c r="W1617" t="s">
        <v>35</v>
      </c>
      <c r="X1617" t="s">
        <v>9154</v>
      </c>
      <c r="Y1617" t="s">
        <v>9149</v>
      </c>
      <c r="Z1617" t="s">
        <v>10239</v>
      </c>
      <c r="AA1617" s="2" t="s">
        <v>10240</v>
      </c>
    </row>
    <row r="1618" spans="1:27" x14ac:dyDescent="0.2">
      <c r="A1618" t="s">
        <v>9155</v>
      </c>
      <c r="B1618" t="s">
        <v>9156</v>
      </c>
      <c r="C1618" t="str">
        <f>VLOOKUP(B1618,Sheet2!B:B, 1, FALSE)</f>
        <v>lewis_t375</v>
      </c>
      <c r="D1618" t="s">
        <v>9157</v>
      </c>
      <c r="E1618" t="s">
        <v>9158</v>
      </c>
      <c r="F1618" t="s">
        <v>27</v>
      </c>
      <c r="G1618" t="s">
        <v>28</v>
      </c>
      <c r="H1618" t="s">
        <v>29</v>
      </c>
      <c r="I1618" t="s">
        <v>30</v>
      </c>
      <c r="J1618">
        <v>1300</v>
      </c>
      <c r="K1618">
        <v>1300</v>
      </c>
      <c r="O1618" t="s">
        <v>11118</v>
      </c>
      <c r="P1618" t="s">
        <v>32</v>
      </c>
      <c r="Q1618" t="s">
        <v>10250</v>
      </c>
      <c r="R1618" t="s">
        <v>191</v>
      </c>
      <c r="S1618" t="s">
        <v>4186</v>
      </c>
      <c r="V1618" t="s">
        <v>34</v>
      </c>
      <c r="W1618" t="s">
        <v>35</v>
      </c>
      <c r="X1618" t="s">
        <v>9159</v>
      </c>
      <c r="Y1618" t="s">
        <v>9160</v>
      </c>
      <c r="Z1618" t="s">
        <v>10239</v>
      </c>
      <c r="AA1618" s="2" t="s">
        <v>10240</v>
      </c>
    </row>
    <row r="1619" spans="1:27" x14ac:dyDescent="0.2">
      <c r="A1619" t="s">
        <v>9161</v>
      </c>
      <c r="B1619" t="s">
        <v>9162</v>
      </c>
      <c r="C1619" t="e">
        <f>VLOOKUP(B1619,Sheet2!B:B, 1, FALSE)</f>
        <v>#N/A</v>
      </c>
      <c r="D1619" t="s">
        <v>9163</v>
      </c>
      <c r="E1619" t="s">
        <v>9164</v>
      </c>
      <c r="F1619" t="s">
        <v>27</v>
      </c>
      <c r="G1619" t="s">
        <v>28</v>
      </c>
      <c r="H1619" t="s">
        <v>29</v>
      </c>
      <c r="I1619" t="s">
        <v>30</v>
      </c>
      <c r="J1619" t="s">
        <v>10344</v>
      </c>
      <c r="L1619">
        <v>1100</v>
      </c>
      <c r="M1619">
        <v>1300</v>
      </c>
      <c r="P1619" t="s">
        <v>32</v>
      </c>
      <c r="Q1619" t="s">
        <v>10250</v>
      </c>
      <c r="R1619" t="s">
        <v>191</v>
      </c>
      <c r="S1619" t="s">
        <v>7687</v>
      </c>
      <c r="V1619" t="s">
        <v>34</v>
      </c>
      <c r="W1619" t="s">
        <v>35</v>
      </c>
      <c r="X1619" t="s">
        <v>9165</v>
      </c>
      <c r="Y1619" t="s">
        <v>9166</v>
      </c>
      <c r="Z1619" t="s">
        <v>10239</v>
      </c>
      <c r="AA1619" s="2" t="s">
        <v>10240</v>
      </c>
    </row>
    <row r="1620" spans="1:27" x14ac:dyDescent="0.2">
      <c r="A1620" t="s">
        <v>9167</v>
      </c>
      <c r="B1620" t="s">
        <v>9168</v>
      </c>
      <c r="C1620" t="e">
        <f>VLOOKUP(B1620,Sheet2!B:B, 1, FALSE)</f>
        <v>#N/A</v>
      </c>
      <c r="D1620" t="s">
        <v>9169</v>
      </c>
      <c r="E1620" t="s">
        <v>9170</v>
      </c>
      <c r="F1620" t="s">
        <v>27</v>
      </c>
      <c r="G1620" t="s">
        <v>28</v>
      </c>
      <c r="H1620" t="s">
        <v>29</v>
      </c>
      <c r="I1620" t="s">
        <v>30</v>
      </c>
      <c r="J1620" t="s">
        <v>10350</v>
      </c>
      <c r="L1620">
        <v>1000</v>
      </c>
      <c r="M1620">
        <v>1100</v>
      </c>
      <c r="O1620" t="s">
        <v>11119</v>
      </c>
      <c r="P1620" t="s">
        <v>32</v>
      </c>
      <c r="Q1620" t="s">
        <v>10250</v>
      </c>
      <c r="R1620" t="s">
        <v>2077</v>
      </c>
      <c r="S1620" t="s">
        <v>4462</v>
      </c>
      <c r="V1620" t="s">
        <v>34</v>
      </c>
      <c r="W1620" t="s">
        <v>35</v>
      </c>
      <c r="X1620" t="s">
        <v>7635</v>
      </c>
      <c r="Y1620" t="s">
        <v>9171</v>
      </c>
      <c r="Z1620" t="s">
        <v>10239</v>
      </c>
      <c r="AA1620" s="2" t="s">
        <v>10240</v>
      </c>
    </row>
    <row r="1621" spans="1:27" x14ac:dyDescent="0.2">
      <c r="A1621" t="s">
        <v>9172</v>
      </c>
      <c r="B1621" t="s">
        <v>9173</v>
      </c>
      <c r="C1621" t="e">
        <f>VLOOKUP(B1621,Sheet2!B:B, 1, FALSE)</f>
        <v>#N/A</v>
      </c>
      <c r="D1621" t="s">
        <v>9174</v>
      </c>
      <c r="E1621" t="s">
        <v>9175</v>
      </c>
      <c r="F1621" t="s">
        <v>27</v>
      </c>
      <c r="G1621" t="s">
        <v>28</v>
      </c>
      <c r="H1621" t="s">
        <v>29</v>
      </c>
      <c r="I1621" t="s">
        <v>30</v>
      </c>
      <c r="J1621" t="s">
        <v>10355</v>
      </c>
      <c r="L1621">
        <v>1000</v>
      </c>
      <c r="M1621">
        <v>1200</v>
      </c>
      <c r="P1621" t="s">
        <v>32</v>
      </c>
      <c r="Q1621" t="s">
        <v>10250</v>
      </c>
      <c r="R1621" t="s">
        <v>536</v>
      </c>
      <c r="S1621" t="s">
        <v>4462</v>
      </c>
      <c r="V1621" t="s">
        <v>34</v>
      </c>
      <c r="W1621" t="s">
        <v>35</v>
      </c>
      <c r="X1621" t="s">
        <v>9176</v>
      </c>
      <c r="Y1621" t="s">
        <v>9177</v>
      </c>
      <c r="Z1621" t="s">
        <v>10239</v>
      </c>
      <c r="AA1621" s="2" t="s">
        <v>10240</v>
      </c>
    </row>
    <row r="1622" spans="1:27" x14ac:dyDescent="0.2">
      <c r="A1622" t="s">
        <v>9178</v>
      </c>
      <c r="B1622" t="s">
        <v>9179</v>
      </c>
      <c r="C1622" t="e">
        <f>VLOOKUP(B1622,Sheet2!B:B, 1, FALSE)</f>
        <v>#N/A</v>
      </c>
      <c r="D1622" t="s">
        <v>9180</v>
      </c>
      <c r="E1622" t="s">
        <v>9181</v>
      </c>
      <c r="F1622" t="s">
        <v>27</v>
      </c>
      <c r="G1622" t="s">
        <v>28</v>
      </c>
      <c r="H1622" t="s">
        <v>29</v>
      </c>
      <c r="I1622" t="s">
        <v>30</v>
      </c>
      <c r="J1622" t="s">
        <v>10355</v>
      </c>
      <c r="L1622">
        <v>1000</v>
      </c>
      <c r="M1622">
        <v>1200</v>
      </c>
      <c r="P1622" t="s">
        <v>32</v>
      </c>
      <c r="Q1622" t="s">
        <v>10250</v>
      </c>
      <c r="R1622" t="s">
        <v>191</v>
      </c>
      <c r="S1622" t="s">
        <v>4462</v>
      </c>
      <c r="V1622" t="s">
        <v>34</v>
      </c>
      <c r="W1622" t="s">
        <v>35</v>
      </c>
      <c r="X1622" t="s">
        <v>9182</v>
      </c>
      <c r="Y1622" t="s">
        <v>9183</v>
      </c>
      <c r="Z1622" t="s">
        <v>10239</v>
      </c>
      <c r="AA1622" s="2" t="s">
        <v>10240</v>
      </c>
    </row>
    <row r="1623" spans="1:27" x14ac:dyDescent="0.2">
      <c r="A1623" t="s">
        <v>9184</v>
      </c>
      <c r="B1623" t="s">
        <v>9185</v>
      </c>
      <c r="C1623" t="e">
        <f>VLOOKUP(B1623,Sheet2!B:B, 1, FALSE)</f>
        <v>#N/A</v>
      </c>
      <c r="D1623" t="s">
        <v>9186</v>
      </c>
      <c r="E1623" t="s">
        <v>9187</v>
      </c>
      <c r="F1623" t="s">
        <v>27</v>
      </c>
      <c r="G1623" t="s">
        <v>28</v>
      </c>
      <c r="H1623" t="s">
        <v>29</v>
      </c>
      <c r="I1623" t="s">
        <v>30</v>
      </c>
      <c r="J1623" t="s">
        <v>10342</v>
      </c>
      <c r="L1623">
        <v>1200</v>
      </c>
      <c r="M1623">
        <v>1300</v>
      </c>
      <c r="O1623" t="s">
        <v>9188</v>
      </c>
      <c r="P1623" t="s">
        <v>32</v>
      </c>
      <c r="Q1623" t="s">
        <v>10250</v>
      </c>
      <c r="R1623" t="s">
        <v>191</v>
      </c>
      <c r="S1623" t="s">
        <v>4186</v>
      </c>
      <c r="V1623" t="s">
        <v>34</v>
      </c>
      <c r="W1623" t="s">
        <v>35</v>
      </c>
      <c r="X1623" t="s">
        <v>9189</v>
      </c>
      <c r="Y1623" t="s">
        <v>9190</v>
      </c>
      <c r="Z1623" t="s">
        <v>10239</v>
      </c>
      <c r="AA1623" s="2" t="s">
        <v>10240</v>
      </c>
    </row>
    <row r="1624" spans="1:27" x14ac:dyDescent="0.2">
      <c r="A1624" t="s">
        <v>9191</v>
      </c>
      <c r="B1624" t="s">
        <v>9192</v>
      </c>
      <c r="C1624" t="e">
        <f>VLOOKUP(B1624,Sheet2!B:B, 1, FALSE)</f>
        <v>#N/A</v>
      </c>
      <c r="D1624" t="s">
        <v>9193</v>
      </c>
      <c r="E1624" t="s">
        <v>9194</v>
      </c>
      <c r="F1624" t="s">
        <v>27</v>
      </c>
      <c r="G1624" t="s">
        <v>28</v>
      </c>
      <c r="H1624" t="s">
        <v>29</v>
      </c>
      <c r="I1624" t="s">
        <v>30</v>
      </c>
      <c r="J1624" t="s">
        <v>10342</v>
      </c>
      <c r="L1624">
        <v>1200</v>
      </c>
      <c r="M1624">
        <v>1300</v>
      </c>
      <c r="O1624" t="s">
        <v>11120</v>
      </c>
      <c r="P1624" t="s">
        <v>32</v>
      </c>
      <c r="Q1624" t="s">
        <v>10250</v>
      </c>
      <c r="R1624" t="s">
        <v>191</v>
      </c>
      <c r="S1624" t="s">
        <v>4186</v>
      </c>
      <c r="V1624" t="s">
        <v>34</v>
      </c>
      <c r="W1624" t="s">
        <v>35</v>
      </c>
      <c r="X1624" t="s">
        <v>9195</v>
      </c>
      <c r="Y1624" t="s">
        <v>9190</v>
      </c>
      <c r="Z1624" t="s">
        <v>10239</v>
      </c>
      <c r="AA1624" s="2" t="s">
        <v>10240</v>
      </c>
    </row>
    <row r="1625" spans="1:27" x14ac:dyDescent="0.2">
      <c r="A1625" t="s">
        <v>9196</v>
      </c>
      <c r="B1625" t="s">
        <v>9197</v>
      </c>
      <c r="C1625" t="e">
        <f>VLOOKUP(B1625,Sheet2!B:B, 1, FALSE)</f>
        <v>#N/A</v>
      </c>
      <c r="D1625" t="s">
        <v>9198</v>
      </c>
      <c r="E1625" t="s">
        <v>9199</v>
      </c>
      <c r="F1625" t="s">
        <v>27</v>
      </c>
      <c r="G1625" t="s">
        <v>28</v>
      </c>
      <c r="H1625" t="s">
        <v>29</v>
      </c>
      <c r="I1625" t="s">
        <v>30</v>
      </c>
      <c r="J1625" t="s">
        <v>10350</v>
      </c>
      <c r="L1625">
        <v>1000</v>
      </c>
      <c r="M1625">
        <v>1100</v>
      </c>
      <c r="P1625" t="s">
        <v>32</v>
      </c>
      <c r="Q1625" t="s">
        <v>10250</v>
      </c>
      <c r="R1625" t="s">
        <v>191</v>
      </c>
      <c r="S1625" t="s">
        <v>4462</v>
      </c>
      <c r="V1625" t="s">
        <v>34</v>
      </c>
      <c r="W1625" t="s">
        <v>35</v>
      </c>
      <c r="X1625" t="s">
        <v>9200</v>
      </c>
      <c r="Y1625" t="s">
        <v>9201</v>
      </c>
      <c r="Z1625" t="s">
        <v>10239</v>
      </c>
      <c r="AA1625" s="2" t="s">
        <v>10240</v>
      </c>
    </row>
    <row r="1626" spans="1:27" x14ac:dyDescent="0.2">
      <c r="A1626" t="s">
        <v>9202</v>
      </c>
      <c r="B1626" t="s">
        <v>9203</v>
      </c>
      <c r="C1626" t="e">
        <f>VLOOKUP(B1626,Sheet2!B:B, 1, FALSE)</f>
        <v>#N/A</v>
      </c>
      <c r="D1626" t="s">
        <v>9204</v>
      </c>
      <c r="E1626" t="s">
        <v>9205</v>
      </c>
      <c r="F1626" t="s">
        <v>27</v>
      </c>
      <c r="G1626" t="s">
        <v>28</v>
      </c>
      <c r="H1626" t="s">
        <v>29</v>
      </c>
      <c r="I1626" t="s">
        <v>30</v>
      </c>
      <c r="J1626" t="s">
        <v>10345</v>
      </c>
      <c r="L1626">
        <v>1200</v>
      </c>
      <c r="M1626">
        <v>1400</v>
      </c>
      <c r="P1626" t="s">
        <v>32</v>
      </c>
      <c r="Q1626" t="s">
        <v>10250</v>
      </c>
      <c r="R1626" t="s">
        <v>191</v>
      </c>
      <c r="S1626" t="s">
        <v>9206</v>
      </c>
      <c r="V1626" t="s">
        <v>34</v>
      </c>
      <c r="W1626" t="s">
        <v>35</v>
      </c>
      <c r="X1626" t="s">
        <v>9207</v>
      </c>
      <c r="Y1626" t="s">
        <v>9208</v>
      </c>
      <c r="Z1626" t="s">
        <v>10239</v>
      </c>
      <c r="AA1626" s="2" t="s">
        <v>10240</v>
      </c>
    </row>
    <row r="1627" spans="1:27" x14ac:dyDescent="0.2">
      <c r="A1627" t="s">
        <v>9209</v>
      </c>
      <c r="B1627" t="s">
        <v>9210</v>
      </c>
      <c r="C1627" t="e">
        <f>VLOOKUP(B1627,Sheet2!B:B, 1, FALSE)</f>
        <v>#N/A</v>
      </c>
      <c r="D1627" t="s">
        <v>9211</v>
      </c>
      <c r="E1627" t="s">
        <v>9212</v>
      </c>
      <c r="F1627" t="s">
        <v>27</v>
      </c>
      <c r="G1627" t="s">
        <v>28</v>
      </c>
      <c r="H1627" t="s">
        <v>29</v>
      </c>
      <c r="I1627" t="s">
        <v>30</v>
      </c>
      <c r="J1627" t="s">
        <v>10345</v>
      </c>
      <c r="L1627">
        <v>1200</v>
      </c>
      <c r="M1627">
        <v>1400</v>
      </c>
      <c r="O1627" t="s">
        <v>11121</v>
      </c>
      <c r="P1627" t="s">
        <v>32</v>
      </c>
      <c r="Q1627" t="s">
        <v>10250</v>
      </c>
      <c r="R1627" t="s">
        <v>191</v>
      </c>
      <c r="S1627" t="s">
        <v>4186</v>
      </c>
      <c r="V1627" t="s">
        <v>34</v>
      </c>
      <c r="W1627" t="s">
        <v>35</v>
      </c>
      <c r="X1627" t="s">
        <v>9213</v>
      </c>
      <c r="Y1627" t="s">
        <v>9214</v>
      </c>
      <c r="Z1627" t="s">
        <v>10239</v>
      </c>
      <c r="AA1627" s="2" t="s">
        <v>10240</v>
      </c>
    </row>
    <row r="1628" spans="1:27" x14ac:dyDescent="0.2">
      <c r="A1628" t="s">
        <v>9215</v>
      </c>
      <c r="B1628" t="s">
        <v>9216</v>
      </c>
      <c r="C1628" t="e">
        <f>VLOOKUP(B1628,Sheet2!B:B, 1, FALSE)</f>
        <v>#N/A</v>
      </c>
      <c r="D1628" t="s">
        <v>9217</v>
      </c>
      <c r="E1628" t="s">
        <v>9218</v>
      </c>
      <c r="F1628" t="s">
        <v>27</v>
      </c>
      <c r="G1628" t="s">
        <v>28</v>
      </c>
      <c r="H1628" t="s">
        <v>29</v>
      </c>
      <c r="I1628" t="s">
        <v>30</v>
      </c>
      <c r="J1628" t="s">
        <v>10352</v>
      </c>
      <c r="L1628">
        <v>1300</v>
      </c>
      <c r="M1628">
        <v>1500</v>
      </c>
      <c r="O1628" t="s">
        <v>11122</v>
      </c>
      <c r="P1628" t="s">
        <v>32</v>
      </c>
      <c r="Q1628" t="s">
        <v>10250</v>
      </c>
      <c r="R1628" t="s">
        <v>536</v>
      </c>
      <c r="S1628" t="s">
        <v>4186</v>
      </c>
      <c r="V1628" t="s">
        <v>34</v>
      </c>
      <c r="W1628" t="s">
        <v>35</v>
      </c>
      <c r="X1628" t="s">
        <v>9219</v>
      </c>
      <c r="Y1628" t="s">
        <v>9220</v>
      </c>
      <c r="Z1628" t="s">
        <v>10239</v>
      </c>
      <c r="AA1628" s="2" t="s">
        <v>10240</v>
      </c>
    </row>
    <row r="1629" spans="1:27" x14ac:dyDescent="0.2">
      <c r="A1629" t="s">
        <v>9221</v>
      </c>
      <c r="B1629" t="s">
        <v>9222</v>
      </c>
      <c r="C1629" t="e">
        <f>VLOOKUP(B1629,Sheet2!B:B, 1, FALSE)</f>
        <v>#N/A</v>
      </c>
      <c r="D1629" t="s">
        <v>9223</v>
      </c>
      <c r="E1629" t="s">
        <v>9224</v>
      </c>
      <c r="F1629" t="s">
        <v>27</v>
      </c>
      <c r="G1629" t="s">
        <v>28</v>
      </c>
      <c r="H1629" t="s">
        <v>29</v>
      </c>
      <c r="I1629" t="s">
        <v>30</v>
      </c>
      <c r="J1629" t="s">
        <v>10352</v>
      </c>
      <c r="L1629">
        <v>1300</v>
      </c>
      <c r="M1629">
        <v>1500</v>
      </c>
      <c r="O1629" t="s">
        <v>11123</v>
      </c>
      <c r="P1629" t="s">
        <v>32</v>
      </c>
      <c r="Q1629" t="s">
        <v>10250</v>
      </c>
      <c r="R1629" t="s">
        <v>191</v>
      </c>
      <c r="S1629" t="s">
        <v>4186</v>
      </c>
      <c r="V1629" t="s">
        <v>34</v>
      </c>
      <c r="W1629" t="s">
        <v>35</v>
      </c>
      <c r="X1629" t="s">
        <v>9219</v>
      </c>
      <c r="Y1629" t="s">
        <v>9220</v>
      </c>
      <c r="Z1629" t="s">
        <v>10239</v>
      </c>
      <c r="AA1629" s="2" t="s">
        <v>10240</v>
      </c>
    </row>
    <row r="1630" spans="1:27" x14ac:dyDescent="0.2">
      <c r="A1630" t="s">
        <v>9225</v>
      </c>
      <c r="B1630" t="s">
        <v>9226</v>
      </c>
      <c r="C1630" t="str">
        <f>VLOOKUP(B1630,Sheet2!B:B, 1, FALSE)</f>
        <v>lewis_t387</v>
      </c>
      <c r="D1630" t="s">
        <v>9227</v>
      </c>
      <c r="E1630" t="s">
        <v>9228</v>
      </c>
      <c r="F1630" t="s">
        <v>27</v>
      </c>
      <c r="G1630" t="s">
        <v>28</v>
      </c>
      <c r="H1630" t="s">
        <v>29</v>
      </c>
      <c r="I1630" t="s">
        <v>30</v>
      </c>
      <c r="J1630">
        <v>1489</v>
      </c>
      <c r="K1630">
        <v>1489</v>
      </c>
      <c r="P1630" t="s">
        <v>32</v>
      </c>
      <c r="Q1630" t="s">
        <v>10250</v>
      </c>
      <c r="R1630" t="s">
        <v>72</v>
      </c>
      <c r="S1630" t="s">
        <v>4186</v>
      </c>
      <c r="V1630" t="s">
        <v>34</v>
      </c>
      <c r="W1630" t="s">
        <v>35</v>
      </c>
      <c r="X1630" t="s">
        <v>9229</v>
      </c>
      <c r="Y1630" t="s">
        <v>9230</v>
      </c>
      <c r="Z1630" t="s">
        <v>10239</v>
      </c>
      <c r="AA1630" s="2" t="s">
        <v>10240</v>
      </c>
    </row>
    <row r="1631" spans="1:27" x14ac:dyDescent="0.2">
      <c r="A1631" t="s">
        <v>9231</v>
      </c>
      <c r="B1631" t="s">
        <v>9232</v>
      </c>
      <c r="C1631" t="e">
        <f>VLOOKUP(B1631,Sheet2!B:B, 1, FALSE)</f>
        <v>#N/A</v>
      </c>
      <c r="D1631" t="s">
        <v>9233</v>
      </c>
      <c r="E1631" t="s">
        <v>9234</v>
      </c>
      <c r="F1631" t="s">
        <v>27</v>
      </c>
      <c r="G1631" t="s">
        <v>28</v>
      </c>
      <c r="H1631" t="s">
        <v>29</v>
      </c>
      <c r="I1631" t="s">
        <v>30</v>
      </c>
      <c r="J1631" t="s">
        <v>10344</v>
      </c>
      <c r="L1631">
        <v>1100</v>
      </c>
      <c r="M1631">
        <v>1300</v>
      </c>
      <c r="O1631" t="s">
        <v>11124</v>
      </c>
      <c r="P1631" t="s">
        <v>32</v>
      </c>
      <c r="Q1631" t="s">
        <v>10250</v>
      </c>
      <c r="R1631" t="s">
        <v>536</v>
      </c>
      <c r="V1631" t="s">
        <v>34</v>
      </c>
      <c r="W1631" t="s">
        <v>35</v>
      </c>
      <c r="X1631" t="s">
        <v>9235</v>
      </c>
      <c r="Y1631" t="s">
        <v>9236</v>
      </c>
      <c r="Z1631" t="s">
        <v>10239</v>
      </c>
      <c r="AA1631" s="2" t="s">
        <v>10240</v>
      </c>
    </row>
    <row r="1632" spans="1:27" x14ac:dyDescent="0.2">
      <c r="A1632" t="s">
        <v>9237</v>
      </c>
      <c r="B1632" t="s">
        <v>9238</v>
      </c>
      <c r="C1632" t="e">
        <f>VLOOKUP(B1632,Sheet2!B:B, 1, FALSE)</f>
        <v>#N/A</v>
      </c>
      <c r="D1632" t="s">
        <v>9239</v>
      </c>
      <c r="E1632" t="s">
        <v>9240</v>
      </c>
      <c r="F1632" t="s">
        <v>27</v>
      </c>
      <c r="G1632" t="s">
        <v>28</v>
      </c>
      <c r="H1632" t="s">
        <v>29</v>
      </c>
      <c r="I1632" t="s">
        <v>30</v>
      </c>
      <c r="J1632" t="s">
        <v>10341</v>
      </c>
      <c r="L1632">
        <v>1300</v>
      </c>
      <c r="M1632">
        <v>1400</v>
      </c>
      <c r="P1632" t="s">
        <v>32</v>
      </c>
      <c r="Q1632" t="s">
        <v>10250</v>
      </c>
      <c r="R1632" t="s">
        <v>191</v>
      </c>
      <c r="S1632" t="s">
        <v>4186</v>
      </c>
      <c r="V1632" t="s">
        <v>34</v>
      </c>
      <c r="W1632" t="s">
        <v>35</v>
      </c>
      <c r="X1632" t="s">
        <v>9241</v>
      </c>
      <c r="Y1632" t="s">
        <v>9242</v>
      </c>
      <c r="Z1632" t="s">
        <v>10239</v>
      </c>
      <c r="AA1632" s="2" t="s">
        <v>10240</v>
      </c>
    </row>
    <row r="1633" spans="1:27" x14ac:dyDescent="0.2">
      <c r="A1633" t="s">
        <v>9243</v>
      </c>
      <c r="B1633" t="s">
        <v>9244</v>
      </c>
      <c r="C1633" t="e">
        <f>VLOOKUP(B1633,Sheet2!B:B, 1, FALSE)</f>
        <v>#N/A</v>
      </c>
      <c r="D1633" t="s">
        <v>9245</v>
      </c>
      <c r="E1633" t="s">
        <v>9246</v>
      </c>
      <c r="F1633" t="s">
        <v>27</v>
      </c>
      <c r="G1633" t="s">
        <v>28</v>
      </c>
      <c r="H1633" t="s">
        <v>29</v>
      </c>
      <c r="I1633" t="s">
        <v>30</v>
      </c>
      <c r="J1633" t="s">
        <v>10352</v>
      </c>
      <c r="L1633">
        <v>1300</v>
      </c>
      <c r="M1633">
        <v>1500</v>
      </c>
      <c r="O1633" t="s">
        <v>11125</v>
      </c>
      <c r="P1633" t="s">
        <v>32</v>
      </c>
      <c r="Q1633" t="s">
        <v>10250</v>
      </c>
      <c r="R1633" t="s">
        <v>191</v>
      </c>
      <c r="S1633" t="s">
        <v>4186</v>
      </c>
      <c r="V1633" t="s">
        <v>34</v>
      </c>
      <c r="W1633" t="s">
        <v>35</v>
      </c>
      <c r="X1633" t="s">
        <v>9247</v>
      </c>
      <c r="Y1633" t="s">
        <v>9248</v>
      </c>
      <c r="Z1633" t="s">
        <v>10239</v>
      </c>
      <c r="AA1633" s="2" t="s">
        <v>10240</v>
      </c>
    </row>
    <row r="1634" spans="1:27" x14ac:dyDescent="0.2">
      <c r="A1634" t="s">
        <v>9249</v>
      </c>
      <c r="B1634" t="s">
        <v>9250</v>
      </c>
      <c r="C1634" t="e">
        <f>VLOOKUP(B1634,Sheet2!B:B, 1, FALSE)</f>
        <v>#N/A</v>
      </c>
      <c r="D1634" t="s">
        <v>9251</v>
      </c>
      <c r="E1634" t="s">
        <v>9252</v>
      </c>
      <c r="F1634" t="s">
        <v>27</v>
      </c>
      <c r="G1634" t="s">
        <v>28</v>
      </c>
      <c r="H1634" t="s">
        <v>29</v>
      </c>
      <c r="I1634" t="s">
        <v>30</v>
      </c>
      <c r="J1634" t="s">
        <v>10345</v>
      </c>
      <c r="L1634">
        <v>1200</v>
      </c>
      <c r="M1634">
        <v>1400</v>
      </c>
      <c r="O1634" t="s">
        <v>11126</v>
      </c>
      <c r="P1634" t="s">
        <v>32</v>
      </c>
      <c r="Q1634" t="s">
        <v>10250</v>
      </c>
      <c r="R1634" t="s">
        <v>191</v>
      </c>
      <c r="S1634" t="s">
        <v>4186</v>
      </c>
      <c r="V1634" t="s">
        <v>34</v>
      </c>
      <c r="W1634" t="s">
        <v>35</v>
      </c>
      <c r="X1634" t="s">
        <v>9253</v>
      </c>
      <c r="Y1634" t="s">
        <v>9254</v>
      </c>
      <c r="Z1634" t="s">
        <v>10239</v>
      </c>
      <c r="AA1634" s="2" t="s">
        <v>10240</v>
      </c>
    </row>
    <row r="1635" spans="1:27" x14ac:dyDescent="0.2">
      <c r="A1635" t="s">
        <v>9255</v>
      </c>
      <c r="B1635" t="s">
        <v>9256</v>
      </c>
      <c r="C1635" t="e">
        <f>VLOOKUP(B1635,Sheet2!B:B, 1, FALSE)</f>
        <v>#N/A</v>
      </c>
      <c r="D1635" t="s">
        <v>9257</v>
      </c>
      <c r="E1635" t="s">
        <v>9258</v>
      </c>
      <c r="F1635" t="s">
        <v>27</v>
      </c>
      <c r="G1635" t="s">
        <v>28</v>
      </c>
      <c r="H1635" t="s">
        <v>29</v>
      </c>
      <c r="I1635" t="s">
        <v>30</v>
      </c>
      <c r="J1635" t="s">
        <v>10345</v>
      </c>
      <c r="L1635">
        <v>1200</v>
      </c>
      <c r="M1635">
        <v>1400</v>
      </c>
      <c r="O1635" t="s">
        <v>11127</v>
      </c>
      <c r="P1635" t="s">
        <v>32</v>
      </c>
      <c r="Q1635" t="s">
        <v>10250</v>
      </c>
      <c r="R1635" t="s">
        <v>191</v>
      </c>
      <c r="S1635" t="s">
        <v>4186</v>
      </c>
      <c r="V1635" t="s">
        <v>34</v>
      </c>
      <c r="W1635" t="s">
        <v>35</v>
      </c>
      <c r="X1635" t="s">
        <v>9253</v>
      </c>
      <c r="Y1635" t="s">
        <v>9254</v>
      </c>
      <c r="Z1635" t="s">
        <v>10239</v>
      </c>
      <c r="AA1635" s="2" t="s">
        <v>10240</v>
      </c>
    </row>
    <row r="1636" spans="1:27" x14ac:dyDescent="0.2">
      <c r="A1636" t="s">
        <v>9259</v>
      </c>
      <c r="B1636" t="s">
        <v>9260</v>
      </c>
      <c r="C1636" t="e">
        <f>VLOOKUP(B1636,Sheet2!B:B, 1, FALSE)</f>
        <v>#N/A</v>
      </c>
      <c r="D1636" t="s">
        <v>9261</v>
      </c>
      <c r="E1636" t="s">
        <v>9262</v>
      </c>
      <c r="F1636" t="s">
        <v>27</v>
      </c>
      <c r="G1636" t="s">
        <v>28</v>
      </c>
      <c r="H1636" t="s">
        <v>29</v>
      </c>
      <c r="I1636" t="s">
        <v>30</v>
      </c>
      <c r="J1636" t="s">
        <v>10341</v>
      </c>
      <c r="L1636">
        <v>1300</v>
      </c>
      <c r="M1636">
        <v>1400</v>
      </c>
      <c r="P1636" t="s">
        <v>32</v>
      </c>
      <c r="Q1636" t="s">
        <v>10250</v>
      </c>
      <c r="R1636" t="s">
        <v>33</v>
      </c>
      <c r="S1636" t="s">
        <v>8816</v>
      </c>
      <c r="V1636" t="s">
        <v>34</v>
      </c>
      <c r="W1636" t="s">
        <v>35</v>
      </c>
      <c r="X1636" t="s">
        <v>9263</v>
      </c>
      <c r="Y1636" t="s">
        <v>9264</v>
      </c>
      <c r="Z1636" t="s">
        <v>10239</v>
      </c>
      <c r="AA1636" s="2" t="s">
        <v>10240</v>
      </c>
    </row>
    <row r="1637" spans="1:27" x14ac:dyDescent="0.2">
      <c r="A1637" t="s">
        <v>9265</v>
      </c>
      <c r="B1637" t="s">
        <v>9266</v>
      </c>
      <c r="C1637" t="e">
        <f>VLOOKUP(B1637,Sheet2!B:B, 1, FALSE)</f>
        <v>#N/A</v>
      </c>
      <c r="D1637" t="s">
        <v>9267</v>
      </c>
      <c r="E1637" t="s">
        <v>9268</v>
      </c>
      <c r="F1637" t="s">
        <v>27</v>
      </c>
      <c r="G1637" t="s">
        <v>28</v>
      </c>
      <c r="H1637" t="s">
        <v>29</v>
      </c>
      <c r="I1637" t="s">
        <v>30</v>
      </c>
      <c r="J1637" t="s">
        <v>10342</v>
      </c>
      <c r="L1637">
        <v>1200</v>
      </c>
      <c r="M1637">
        <v>1300</v>
      </c>
      <c r="O1637" t="s">
        <v>11128</v>
      </c>
      <c r="P1637" t="s">
        <v>32</v>
      </c>
      <c r="Q1637" t="s">
        <v>10250</v>
      </c>
      <c r="R1637" t="s">
        <v>191</v>
      </c>
      <c r="S1637" t="s">
        <v>4186</v>
      </c>
      <c r="V1637" t="s">
        <v>34</v>
      </c>
      <c r="W1637" t="s">
        <v>35</v>
      </c>
      <c r="X1637" t="s">
        <v>7842</v>
      </c>
      <c r="Y1637" t="s">
        <v>9269</v>
      </c>
      <c r="Z1637" t="s">
        <v>10239</v>
      </c>
      <c r="AA1637" s="2" t="s">
        <v>10240</v>
      </c>
    </row>
    <row r="1638" spans="1:27" x14ac:dyDescent="0.2">
      <c r="A1638" t="s">
        <v>9270</v>
      </c>
      <c r="B1638" t="s">
        <v>9271</v>
      </c>
      <c r="C1638" t="e">
        <f>VLOOKUP(B1638,Sheet2!B:B, 1, FALSE)</f>
        <v>#N/A</v>
      </c>
      <c r="D1638" t="s">
        <v>9272</v>
      </c>
      <c r="E1638" t="s">
        <v>9273</v>
      </c>
      <c r="F1638" t="s">
        <v>27</v>
      </c>
      <c r="G1638" t="s">
        <v>28</v>
      </c>
      <c r="H1638" t="s">
        <v>29</v>
      </c>
      <c r="I1638" t="s">
        <v>30</v>
      </c>
      <c r="J1638" t="s">
        <v>10345</v>
      </c>
      <c r="L1638">
        <v>1200</v>
      </c>
      <c r="M1638">
        <v>1400</v>
      </c>
      <c r="P1638" t="s">
        <v>32</v>
      </c>
      <c r="Q1638" t="s">
        <v>10250</v>
      </c>
      <c r="R1638" t="s">
        <v>536</v>
      </c>
      <c r="S1638" t="s">
        <v>8669</v>
      </c>
      <c r="V1638" t="s">
        <v>34</v>
      </c>
      <c r="W1638" t="s">
        <v>35</v>
      </c>
      <c r="X1638" t="s">
        <v>9274</v>
      </c>
      <c r="Y1638" t="s">
        <v>9275</v>
      </c>
      <c r="Z1638" t="s">
        <v>10239</v>
      </c>
      <c r="AA1638" s="2" t="s">
        <v>10240</v>
      </c>
    </row>
    <row r="1639" spans="1:27" x14ac:dyDescent="0.2">
      <c r="A1639" t="s">
        <v>9276</v>
      </c>
      <c r="B1639" t="s">
        <v>9277</v>
      </c>
      <c r="C1639" t="e">
        <f>VLOOKUP(B1639,Sheet2!B:B, 1, FALSE)</f>
        <v>#N/A</v>
      </c>
      <c r="D1639" t="s">
        <v>9278</v>
      </c>
      <c r="E1639" t="s">
        <v>9279</v>
      </c>
      <c r="F1639" t="s">
        <v>27</v>
      </c>
      <c r="G1639" t="s">
        <v>28</v>
      </c>
      <c r="H1639" t="s">
        <v>29</v>
      </c>
      <c r="I1639" t="s">
        <v>30</v>
      </c>
      <c r="J1639" t="s">
        <v>10340</v>
      </c>
      <c r="L1639">
        <v>1100</v>
      </c>
      <c r="M1639">
        <v>1200</v>
      </c>
      <c r="P1639" t="s">
        <v>32</v>
      </c>
      <c r="Q1639" t="s">
        <v>10250</v>
      </c>
      <c r="R1639" t="s">
        <v>517</v>
      </c>
      <c r="S1639" t="s">
        <v>4462</v>
      </c>
      <c r="V1639" t="s">
        <v>34</v>
      </c>
      <c r="W1639" t="s">
        <v>35</v>
      </c>
      <c r="X1639" t="s">
        <v>9280</v>
      </c>
      <c r="Y1639" t="s">
        <v>9281</v>
      </c>
      <c r="Z1639" t="s">
        <v>10239</v>
      </c>
      <c r="AA1639" s="2" t="s">
        <v>10240</v>
      </c>
    </row>
    <row r="1640" spans="1:27" x14ac:dyDescent="0.2">
      <c r="A1640" t="s">
        <v>9282</v>
      </c>
      <c r="B1640" t="s">
        <v>9283</v>
      </c>
      <c r="C1640" t="e">
        <f>VLOOKUP(B1640,Sheet2!B:B, 1, FALSE)</f>
        <v>#N/A</v>
      </c>
      <c r="D1640" t="s">
        <v>9284</v>
      </c>
      <c r="E1640" t="s">
        <v>9285</v>
      </c>
      <c r="F1640" t="s">
        <v>27</v>
      </c>
      <c r="G1640" t="s">
        <v>28</v>
      </c>
      <c r="H1640" t="s">
        <v>29</v>
      </c>
      <c r="I1640" t="s">
        <v>30</v>
      </c>
      <c r="J1640" t="s">
        <v>10345</v>
      </c>
      <c r="L1640">
        <v>1200</v>
      </c>
      <c r="M1640">
        <v>1400</v>
      </c>
      <c r="P1640" t="s">
        <v>32</v>
      </c>
      <c r="Q1640" t="s">
        <v>10250</v>
      </c>
      <c r="R1640" t="s">
        <v>191</v>
      </c>
      <c r="S1640" t="s">
        <v>16</v>
      </c>
      <c r="V1640" t="s">
        <v>34</v>
      </c>
      <c r="W1640" t="s">
        <v>35</v>
      </c>
      <c r="X1640" t="s">
        <v>9286</v>
      </c>
      <c r="Y1640" t="s">
        <v>9287</v>
      </c>
      <c r="Z1640" t="s">
        <v>10239</v>
      </c>
      <c r="AA1640" s="2" t="s">
        <v>10240</v>
      </c>
    </row>
    <row r="1641" spans="1:27" x14ac:dyDescent="0.2">
      <c r="A1641" t="s">
        <v>9288</v>
      </c>
      <c r="B1641" t="s">
        <v>9289</v>
      </c>
      <c r="C1641" t="str">
        <f>VLOOKUP(B1641,Sheet2!B:B, 1, FALSE)</f>
        <v>lewis_t398</v>
      </c>
      <c r="D1641" t="s">
        <v>9290</v>
      </c>
      <c r="E1641" t="s">
        <v>9291</v>
      </c>
      <c r="F1641" t="s">
        <v>27</v>
      </c>
      <c r="G1641" t="s">
        <v>28</v>
      </c>
      <c r="H1641" t="s">
        <v>29</v>
      </c>
      <c r="I1641" t="s">
        <v>30</v>
      </c>
      <c r="J1641" t="s">
        <v>11165</v>
      </c>
      <c r="L1641">
        <v>1000</v>
      </c>
      <c r="M1641">
        <v>1500</v>
      </c>
      <c r="P1641" t="s">
        <v>32</v>
      </c>
      <c r="Q1641" t="s">
        <v>10250</v>
      </c>
      <c r="R1641" t="s">
        <v>191</v>
      </c>
      <c r="V1641" t="s">
        <v>34</v>
      </c>
      <c r="W1641" t="s">
        <v>35</v>
      </c>
      <c r="X1641" t="s">
        <v>9292</v>
      </c>
      <c r="Y1641" t="s">
        <v>9293</v>
      </c>
      <c r="Z1641" t="s">
        <v>10239</v>
      </c>
      <c r="AA1641" s="2" t="s">
        <v>10240</v>
      </c>
    </row>
    <row r="1642" spans="1:27" x14ac:dyDescent="0.2">
      <c r="A1642" t="s">
        <v>9294</v>
      </c>
      <c r="B1642" t="s">
        <v>9295</v>
      </c>
      <c r="C1642" t="str">
        <f>VLOOKUP(B1642,Sheet2!B:B, 1, FALSE)</f>
        <v>lewis_t399</v>
      </c>
      <c r="D1642" t="s">
        <v>9296</v>
      </c>
      <c r="E1642" t="s">
        <v>9297</v>
      </c>
      <c r="F1642" t="s">
        <v>27</v>
      </c>
      <c r="G1642" t="s">
        <v>28</v>
      </c>
      <c r="H1642" t="s">
        <v>29</v>
      </c>
      <c r="I1642" t="s">
        <v>30</v>
      </c>
      <c r="J1642">
        <v>1423</v>
      </c>
      <c r="K1642">
        <v>1423</v>
      </c>
      <c r="O1642" t="s">
        <v>9298</v>
      </c>
      <c r="P1642" t="s">
        <v>32</v>
      </c>
      <c r="Q1642" t="s">
        <v>10250</v>
      </c>
      <c r="R1642" t="s">
        <v>191</v>
      </c>
      <c r="V1642" t="s">
        <v>34</v>
      </c>
      <c r="W1642" t="s">
        <v>35</v>
      </c>
      <c r="X1642" t="s">
        <v>9299</v>
      </c>
      <c r="Y1642" t="s">
        <v>9300</v>
      </c>
      <c r="Z1642" t="s">
        <v>10239</v>
      </c>
      <c r="AA1642" s="2" t="s">
        <v>10240</v>
      </c>
    </row>
    <row r="1643" spans="1:27" x14ac:dyDescent="0.2">
      <c r="A1643" t="s">
        <v>9301</v>
      </c>
      <c r="B1643" t="s">
        <v>9302</v>
      </c>
      <c r="C1643" t="str">
        <f>VLOOKUP(B1643,Sheet2!B:B, 1, FALSE)</f>
        <v>lewis_t399a</v>
      </c>
      <c r="D1643" t="s">
        <v>9303</v>
      </c>
      <c r="E1643" t="s">
        <v>9304</v>
      </c>
      <c r="F1643" t="s">
        <v>27</v>
      </c>
      <c r="G1643" t="s">
        <v>28</v>
      </c>
      <c r="H1643" t="s">
        <v>29</v>
      </c>
      <c r="I1643" t="s">
        <v>30</v>
      </c>
      <c r="J1643" t="s">
        <v>11165</v>
      </c>
      <c r="L1643">
        <v>1000</v>
      </c>
      <c r="M1643">
        <v>1500</v>
      </c>
      <c r="O1643" t="s">
        <v>11129</v>
      </c>
      <c r="P1643" t="s">
        <v>32</v>
      </c>
      <c r="Q1643" t="s">
        <v>10250</v>
      </c>
      <c r="R1643" t="s">
        <v>191</v>
      </c>
      <c r="V1643" t="s">
        <v>34</v>
      </c>
      <c r="W1643" t="s">
        <v>35</v>
      </c>
      <c r="X1643" t="s">
        <v>9299</v>
      </c>
      <c r="Y1643" t="s">
        <v>9305</v>
      </c>
      <c r="Z1643" t="s">
        <v>10239</v>
      </c>
      <c r="AA1643" s="2" t="s">
        <v>10240</v>
      </c>
    </row>
    <row r="1644" spans="1:27" x14ac:dyDescent="0.2">
      <c r="A1644" t="s">
        <v>9306</v>
      </c>
      <c r="B1644" t="s">
        <v>9307</v>
      </c>
      <c r="C1644" t="str">
        <f>VLOOKUP(B1644,Sheet2!B:B, 1, FALSE)</f>
        <v>lewis_t400</v>
      </c>
      <c r="D1644" t="s">
        <v>9308</v>
      </c>
      <c r="E1644" t="s">
        <v>9309</v>
      </c>
      <c r="F1644" t="s">
        <v>27</v>
      </c>
      <c r="G1644" t="s">
        <v>28</v>
      </c>
      <c r="H1644" t="s">
        <v>29</v>
      </c>
      <c r="I1644" t="s">
        <v>30</v>
      </c>
      <c r="J1644" t="s">
        <v>10368</v>
      </c>
      <c r="K1644">
        <v>1523</v>
      </c>
      <c r="O1644" t="s">
        <v>9310</v>
      </c>
      <c r="P1644" t="s">
        <v>32</v>
      </c>
      <c r="Q1644" t="s">
        <v>10250</v>
      </c>
      <c r="R1644" t="s">
        <v>9311</v>
      </c>
      <c r="V1644" t="s">
        <v>34</v>
      </c>
      <c r="W1644" t="s">
        <v>35</v>
      </c>
      <c r="X1644" t="s">
        <v>9312</v>
      </c>
      <c r="Y1644" t="s">
        <v>8424</v>
      </c>
      <c r="Z1644" t="s">
        <v>10239</v>
      </c>
      <c r="AA1644" s="2" t="s">
        <v>10240</v>
      </c>
    </row>
    <row r="1645" spans="1:27" x14ac:dyDescent="0.2">
      <c r="A1645" t="s">
        <v>9313</v>
      </c>
      <c r="B1645" t="s">
        <v>9314</v>
      </c>
      <c r="C1645" t="str">
        <f>VLOOKUP(B1645,Sheet2!B:B, 1, FALSE)</f>
        <v>lewis_t401</v>
      </c>
      <c r="D1645" t="s">
        <v>9315</v>
      </c>
      <c r="E1645" t="s">
        <v>9316</v>
      </c>
      <c r="F1645" t="s">
        <v>27</v>
      </c>
      <c r="G1645" t="s">
        <v>28</v>
      </c>
      <c r="H1645" t="s">
        <v>29</v>
      </c>
      <c r="I1645" t="s">
        <v>30</v>
      </c>
      <c r="J1645" t="s">
        <v>9317</v>
      </c>
      <c r="K1645">
        <v>1569</v>
      </c>
      <c r="O1645" t="s">
        <v>11130</v>
      </c>
      <c r="P1645" t="s">
        <v>32</v>
      </c>
      <c r="Q1645" t="s">
        <v>10250</v>
      </c>
      <c r="R1645" t="s">
        <v>8142</v>
      </c>
      <c r="V1645" t="s">
        <v>34</v>
      </c>
      <c r="W1645" t="s">
        <v>35</v>
      </c>
      <c r="X1645" t="s">
        <v>9312</v>
      </c>
      <c r="Y1645" t="s">
        <v>8424</v>
      </c>
      <c r="Z1645" t="s">
        <v>10239</v>
      </c>
      <c r="AA1645" s="2" t="s">
        <v>10240</v>
      </c>
    </row>
    <row r="1646" spans="1:27" x14ac:dyDescent="0.2">
      <c r="A1646" t="s">
        <v>9318</v>
      </c>
      <c r="B1646" t="s">
        <v>9319</v>
      </c>
      <c r="C1646" t="str">
        <f>VLOOKUP(B1646,Sheet2!B:B, 1, FALSE)</f>
        <v>lewis_t402</v>
      </c>
      <c r="D1646" t="s">
        <v>9320</v>
      </c>
      <c r="E1646" t="s">
        <v>9321</v>
      </c>
      <c r="F1646" t="s">
        <v>27</v>
      </c>
      <c r="G1646" t="s">
        <v>28</v>
      </c>
      <c r="H1646" t="s">
        <v>29</v>
      </c>
      <c r="I1646" t="s">
        <v>30</v>
      </c>
      <c r="J1646" t="s">
        <v>10369</v>
      </c>
      <c r="K1646">
        <v>1576</v>
      </c>
      <c r="O1646" t="s">
        <v>11131</v>
      </c>
      <c r="P1646" t="s">
        <v>32</v>
      </c>
      <c r="Q1646" t="s">
        <v>10250</v>
      </c>
      <c r="R1646" t="s">
        <v>517</v>
      </c>
      <c r="V1646" t="s">
        <v>34</v>
      </c>
      <c r="W1646" t="s">
        <v>35</v>
      </c>
      <c r="X1646" t="s">
        <v>9322</v>
      </c>
      <c r="Y1646" t="s">
        <v>8182</v>
      </c>
      <c r="Z1646" t="s">
        <v>10239</v>
      </c>
      <c r="AA1646" s="2" t="s">
        <v>10240</v>
      </c>
    </row>
    <row r="1647" spans="1:27" x14ac:dyDescent="0.2">
      <c r="A1647" t="s">
        <v>9323</v>
      </c>
      <c r="B1647" t="s">
        <v>9324</v>
      </c>
      <c r="C1647" t="str">
        <f>VLOOKUP(B1647,Sheet2!B:B, 1, FALSE)</f>
        <v>lewis_t403</v>
      </c>
      <c r="D1647" t="s">
        <v>9325</v>
      </c>
      <c r="E1647" t="s">
        <v>9326</v>
      </c>
      <c r="F1647" t="s">
        <v>27</v>
      </c>
      <c r="G1647" t="s">
        <v>28</v>
      </c>
      <c r="H1647" t="s">
        <v>29</v>
      </c>
      <c r="I1647" t="s">
        <v>30</v>
      </c>
      <c r="J1647" t="s">
        <v>10370</v>
      </c>
      <c r="K1647">
        <v>1577</v>
      </c>
      <c r="O1647" t="s">
        <v>11132</v>
      </c>
      <c r="P1647" t="s">
        <v>32</v>
      </c>
      <c r="Q1647" t="s">
        <v>10250</v>
      </c>
      <c r="R1647" t="s">
        <v>9327</v>
      </c>
      <c r="V1647" t="s">
        <v>34</v>
      </c>
      <c r="W1647" t="s">
        <v>35</v>
      </c>
      <c r="X1647" t="s">
        <v>9328</v>
      </c>
      <c r="Y1647" t="s">
        <v>8182</v>
      </c>
      <c r="Z1647" t="s">
        <v>10239</v>
      </c>
      <c r="AA1647" s="2" t="s">
        <v>10240</v>
      </c>
    </row>
    <row r="1648" spans="1:27" x14ac:dyDescent="0.2">
      <c r="A1648" t="s">
        <v>9329</v>
      </c>
      <c r="B1648" t="s">
        <v>9330</v>
      </c>
      <c r="C1648" t="str">
        <f>VLOOKUP(B1648,Sheet2!B:B, 1, FALSE)</f>
        <v>lewis_t404</v>
      </c>
      <c r="D1648" t="s">
        <v>9331</v>
      </c>
      <c r="E1648" t="s">
        <v>9332</v>
      </c>
      <c r="F1648" t="s">
        <v>27</v>
      </c>
      <c r="G1648" t="s">
        <v>28</v>
      </c>
      <c r="H1648" t="s">
        <v>29</v>
      </c>
      <c r="I1648" t="s">
        <v>30</v>
      </c>
      <c r="J1648" t="s">
        <v>10371</v>
      </c>
      <c r="K1648">
        <v>1600</v>
      </c>
      <c r="O1648" t="s">
        <v>11133</v>
      </c>
      <c r="P1648" t="s">
        <v>32</v>
      </c>
      <c r="Q1648" t="s">
        <v>10250</v>
      </c>
      <c r="R1648" t="s">
        <v>8193</v>
      </c>
      <c r="V1648" t="s">
        <v>34</v>
      </c>
      <c r="W1648" t="s">
        <v>35</v>
      </c>
      <c r="X1648" t="s">
        <v>9333</v>
      </c>
      <c r="Y1648" t="s">
        <v>8182</v>
      </c>
      <c r="Z1648" t="s">
        <v>10239</v>
      </c>
      <c r="AA1648" s="2" t="s">
        <v>10240</v>
      </c>
    </row>
    <row r="1649" spans="1:27" x14ac:dyDescent="0.2">
      <c r="A1649" t="s">
        <v>9334</v>
      </c>
      <c r="B1649" t="s">
        <v>9335</v>
      </c>
      <c r="C1649" t="str">
        <f>VLOOKUP(B1649,Sheet2!B:B, 1, FALSE)</f>
        <v>lewis_t405</v>
      </c>
      <c r="D1649" t="s">
        <v>9336</v>
      </c>
      <c r="E1649" t="s">
        <v>9337</v>
      </c>
      <c r="F1649" t="s">
        <v>27</v>
      </c>
      <c r="G1649" t="s">
        <v>28</v>
      </c>
      <c r="H1649" t="s">
        <v>29</v>
      </c>
      <c r="I1649" t="s">
        <v>30</v>
      </c>
      <c r="J1649" t="s">
        <v>10372</v>
      </c>
      <c r="K1649">
        <v>1600</v>
      </c>
      <c r="O1649" t="s">
        <v>11134</v>
      </c>
      <c r="P1649" t="s">
        <v>32</v>
      </c>
      <c r="Q1649" t="s">
        <v>10250</v>
      </c>
      <c r="R1649" t="s">
        <v>191</v>
      </c>
      <c r="V1649" t="s">
        <v>34</v>
      </c>
      <c r="W1649" t="s">
        <v>35</v>
      </c>
      <c r="X1649" t="s">
        <v>9333</v>
      </c>
      <c r="Y1649" t="s">
        <v>8182</v>
      </c>
      <c r="Z1649" t="s">
        <v>10239</v>
      </c>
      <c r="AA1649" s="2" t="s">
        <v>10240</v>
      </c>
    </row>
    <row r="1650" spans="1:27" x14ac:dyDescent="0.2">
      <c r="A1650" t="s">
        <v>9338</v>
      </c>
      <c r="B1650" t="s">
        <v>9339</v>
      </c>
      <c r="C1650" t="str">
        <f>VLOOKUP(B1650,Sheet2!B:B, 1, FALSE)</f>
        <v>lewis_t406</v>
      </c>
      <c r="D1650" t="s">
        <v>9340</v>
      </c>
      <c r="E1650" t="s">
        <v>9341</v>
      </c>
      <c r="F1650" t="s">
        <v>27</v>
      </c>
      <c r="G1650" t="s">
        <v>28</v>
      </c>
      <c r="H1650" t="s">
        <v>29</v>
      </c>
      <c r="I1650" t="s">
        <v>30</v>
      </c>
      <c r="J1650" t="s">
        <v>11165</v>
      </c>
      <c r="L1650">
        <v>1000</v>
      </c>
      <c r="M1650">
        <v>1500</v>
      </c>
      <c r="O1650" t="s">
        <v>9342</v>
      </c>
      <c r="P1650" t="s">
        <v>32</v>
      </c>
      <c r="Q1650" t="s">
        <v>10250</v>
      </c>
      <c r="R1650" t="s">
        <v>191</v>
      </c>
      <c r="V1650" t="s">
        <v>34</v>
      </c>
      <c r="W1650" t="s">
        <v>35</v>
      </c>
      <c r="X1650" t="s">
        <v>9333</v>
      </c>
      <c r="Y1650" t="s">
        <v>8232</v>
      </c>
      <c r="Z1650" t="s">
        <v>10239</v>
      </c>
      <c r="AA1650" s="2" t="s">
        <v>10240</v>
      </c>
    </row>
    <row r="1651" spans="1:27" x14ac:dyDescent="0.2">
      <c r="A1651" t="s">
        <v>9343</v>
      </c>
      <c r="B1651" t="s">
        <v>9344</v>
      </c>
      <c r="C1651" t="str">
        <f>VLOOKUP(B1651,Sheet2!B:B, 1, FALSE)</f>
        <v>lewis_t407</v>
      </c>
      <c r="D1651" t="s">
        <v>9345</v>
      </c>
      <c r="E1651" t="s">
        <v>9346</v>
      </c>
      <c r="F1651" t="s">
        <v>27</v>
      </c>
      <c r="G1651" t="s">
        <v>28</v>
      </c>
      <c r="H1651" t="s">
        <v>29</v>
      </c>
      <c r="I1651" t="s">
        <v>30</v>
      </c>
      <c r="J1651" s="3" t="s">
        <v>10373</v>
      </c>
      <c r="K1651">
        <v>1631</v>
      </c>
      <c r="O1651" t="s">
        <v>11135</v>
      </c>
      <c r="P1651" t="s">
        <v>32</v>
      </c>
      <c r="Q1651" t="s">
        <v>10250</v>
      </c>
      <c r="R1651" t="s">
        <v>9347</v>
      </c>
      <c r="V1651" t="s">
        <v>34</v>
      </c>
      <c r="W1651" t="s">
        <v>35</v>
      </c>
      <c r="X1651" t="s">
        <v>9348</v>
      </c>
      <c r="Y1651" t="s">
        <v>8417</v>
      </c>
      <c r="Z1651" t="s">
        <v>10239</v>
      </c>
      <c r="AA1651" s="2" t="s">
        <v>10240</v>
      </c>
    </row>
    <row r="1652" spans="1:27" x14ac:dyDescent="0.2">
      <c r="A1652" t="s">
        <v>9349</v>
      </c>
      <c r="B1652" t="s">
        <v>9350</v>
      </c>
      <c r="C1652" t="str">
        <f>VLOOKUP(B1652,Sheet2!B:B, 1, FALSE)</f>
        <v>lewis_t408</v>
      </c>
      <c r="D1652" t="s">
        <v>9351</v>
      </c>
      <c r="E1652" t="s">
        <v>9352</v>
      </c>
      <c r="F1652" t="s">
        <v>27</v>
      </c>
      <c r="G1652" t="s">
        <v>28</v>
      </c>
      <c r="H1652" t="s">
        <v>29</v>
      </c>
      <c r="I1652" t="s">
        <v>30</v>
      </c>
      <c r="J1652" s="4" t="s">
        <v>10374</v>
      </c>
      <c r="K1652">
        <v>1964</v>
      </c>
      <c r="O1652" t="s">
        <v>9353</v>
      </c>
      <c r="P1652" t="s">
        <v>32</v>
      </c>
      <c r="Q1652" t="s">
        <v>10250</v>
      </c>
      <c r="R1652" t="s">
        <v>191</v>
      </c>
      <c r="V1652" t="s">
        <v>34</v>
      </c>
      <c r="W1652" t="s">
        <v>35</v>
      </c>
      <c r="X1652" t="s">
        <v>9354</v>
      </c>
      <c r="Y1652" t="s">
        <v>9355</v>
      </c>
      <c r="Z1652" t="s">
        <v>10239</v>
      </c>
      <c r="AA1652" s="2" t="s">
        <v>10240</v>
      </c>
    </row>
    <row r="1653" spans="1:27" x14ac:dyDescent="0.2">
      <c r="A1653" t="s">
        <v>9356</v>
      </c>
      <c r="B1653" t="s">
        <v>9357</v>
      </c>
      <c r="C1653" t="str">
        <f>VLOOKUP(B1653,Sheet2!B:B, 1, FALSE)</f>
        <v>lewis_t409</v>
      </c>
      <c r="D1653" t="s">
        <v>9358</v>
      </c>
      <c r="E1653" t="s">
        <v>9359</v>
      </c>
      <c r="F1653" t="s">
        <v>27</v>
      </c>
      <c r="G1653" t="s">
        <v>28</v>
      </c>
      <c r="H1653" t="s">
        <v>29</v>
      </c>
      <c r="I1653" t="s">
        <v>30</v>
      </c>
      <c r="J1653" t="s">
        <v>10375</v>
      </c>
      <c r="K1653">
        <v>1580</v>
      </c>
      <c r="O1653" t="s">
        <v>9360</v>
      </c>
      <c r="P1653" t="s">
        <v>32</v>
      </c>
      <c r="Q1653" t="s">
        <v>10250</v>
      </c>
      <c r="R1653" t="s">
        <v>9361</v>
      </c>
      <c r="V1653" t="s">
        <v>34</v>
      </c>
      <c r="W1653" t="s">
        <v>35</v>
      </c>
      <c r="X1653" t="s">
        <v>9333</v>
      </c>
      <c r="Y1653" t="s">
        <v>8182</v>
      </c>
      <c r="Z1653" t="s">
        <v>10239</v>
      </c>
      <c r="AA1653" s="2" t="s">
        <v>10240</v>
      </c>
    </row>
    <row r="1654" spans="1:27" x14ac:dyDescent="0.2">
      <c r="A1654" t="s">
        <v>9362</v>
      </c>
      <c r="B1654" t="s">
        <v>9363</v>
      </c>
      <c r="C1654" t="str">
        <f>VLOOKUP(B1654,Sheet2!B:B, 1, FALSE)</f>
        <v>lewis_t410</v>
      </c>
      <c r="D1654" t="s">
        <v>9364</v>
      </c>
      <c r="E1654" t="s">
        <v>9365</v>
      </c>
      <c r="F1654" t="s">
        <v>27</v>
      </c>
      <c r="G1654" t="s">
        <v>28</v>
      </c>
      <c r="H1654" t="s">
        <v>29</v>
      </c>
      <c r="I1654" t="s">
        <v>30</v>
      </c>
      <c r="J1654" t="s">
        <v>10376</v>
      </c>
      <c r="K1654">
        <v>1729</v>
      </c>
      <c r="O1654" t="s">
        <v>11136</v>
      </c>
      <c r="P1654" t="s">
        <v>32</v>
      </c>
      <c r="Q1654" t="s">
        <v>10250</v>
      </c>
      <c r="R1654" t="s">
        <v>517</v>
      </c>
      <c r="V1654" t="s">
        <v>34</v>
      </c>
      <c r="W1654" t="s">
        <v>35</v>
      </c>
      <c r="X1654" t="s">
        <v>9348</v>
      </c>
      <c r="Y1654" t="s">
        <v>9366</v>
      </c>
      <c r="Z1654" t="s">
        <v>10239</v>
      </c>
      <c r="AA1654" s="2" t="s">
        <v>10240</v>
      </c>
    </row>
    <row r="1655" spans="1:27" x14ac:dyDescent="0.2">
      <c r="A1655" t="s">
        <v>9367</v>
      </c>
      <c r="B1655" t="s">
        <v>9368</v>
      </c>
      <c r="C1655" t="str">
        <f>VLOOKUP(B1655,Sheet2!B:B, 1, FALSE)</f>
        <v>lewis_t486</v>
      </c>
      <c r="D1655" t="s">
        <v>9369</v>
      </c>
      <c r="E1655" t="s">
        <v>9370</v>
      </c>
      <c r="F1655" t="s">
        <v>27</v>
      </c>
      <c r="G1655" t="s">
        <v>28</v>
      </c>
      <c r="H1655" t="s">
        <v>29</v>
      </c>
      <c r="I1655" t="s">
        <v>30</v>
      </c>
      <c r="J1655" t="s">
        <v>11165</v>
      </c>
      <c r="L1655">
        <v>1000</v>
      </c>
      <c r="M1655">
        <v>1500</v>
      </c>
      <c r="P1655" t="s">
        <v>32</v>
      </c>
      <c r="Q1655" t="s">
        <v>10250</v>
      </c>
      <c r="R1655" t="s">
        <v>191</v>
      </c>
      <c r="V1655" t="s">
        <v>34</v>
      </c>
      <c r="W1655" t="s">
        <v>35</v>
      </c>
      <c r="X1655" t="s">
        <v>9371</v>
      </c>
      <c r="Y1655" t="s">
        <v>9372</v>
      </c>
      <c r="Z1655" t="s">
        <v>10239</v>
      </c>
      <c r="AA1655" s="2" t="s">
        <v>10240</v>
      </c>
    </row>
    <row r="1656" spans="1:27" x14ac:dyDescent="0.2">
      <c r="A1656" t="s">
        <v>9373</v>
      </c>
      <c r="B1656" t="s">
        <v>9374</v>
      </c>
      <c r="C1656" t="e">
        <f>VLOOKUP(B1656,Sheet2!B:B, 1, FALSE)</f>
        <v>#N/A</v>
      </c>
      <c r="D1656" t="s">
        <v>9375</v>
      </c>
      <c r="E1656" t="s">
        <v>9376</v>
      </c>
      <c r="F1656" t="s">
        <v>27</v>
      </c>
      <c r="G1656" t="s">
        <v>28</v>
      </c>
      <c r="H1656" t="s">
        <v>29</v>
      </c>
      <c r="I1656" t="s">
        <v>30</v>
      </c>
      <c r="J1656" t="s">
        <v>10358</v>
      </c>
      <c r="L1656">
        <v>1430</v>
      </c>
      <c r="M1656">
        <v>1500</v>
      </c>
      <c r="O1656" t="s">
        <v>11137</v>
      </c>
      <c r="P1656" t="s">
        <v>32</v>
      </c>
      <c r="Q1656" t="s">
        <v>10250</v>
      </c>
      <c r="R1656" t="s">
        <v>517</v>
      </c>
      <c r="S1656" t="s">
        <v>1059</v>
      </c>
      <c r="V1656" t="s">
        <v>34</v>
      </c>
      <c r="W1656" t="s">
        <v>35</v>
      </c>
      <c r="X1656" t="s">
        <v>9377</v>
      </c>
      <c r="Y1656" t="s">
        <v>9378</v>
      </c>
      <c r="Z1656" t="s">
        <v>10239</v>
      </c>
      <c r="AA1656" s="2" t="s">
        <v>10240</v>
      </c>
    </row>
    <row r="1657" spans="1:27" x14ac:dyDescent="0.2">
      <c r="A1657" t="s">
        <v>9379</v>
      </c>
      <c r="B1657" t="s">
        <v>9380</v>
      </c>
      <c r="C1657" t="e">
        <f>VLOOKUP(B1657,Sheet2!B:B, 1, FALSE)</f>
        <v>#N/A</v>
      </c>
      <c r="D1657" t="s">
        <v>9381</v>
      </c>
      <c r="E1657" t="s">
        <v>9382</v>
      </c>
      <c r="F1657" t="s">
        <v>27</v>
      </c>
      <c r="G1657" t="s">
        <v>28</v>
      </c>
      <c r="H1657" t="s">
        <v>29</v>
      </c>
      <c r="I1657" t="s">
        <v>30</v>
      </c>
      <c r="J1657" t="s">
        <v>10359</v>
      </c>
      <c r="L1657">
        <v>1450</v>
      </c>
      <c r="M1657">
        <v>1500</v>
      </c>
      <c r="O1657" t="s">
        <v>11138</v>
      </c>
      <c r="P1657" t="s">
        <v>32</v>
      </c>
      <c r="Q1657" t="s">
        <v>10250</v>
      </c>
      <c r="R1657" t="s">
        <v>517</v>
      </c>
      <c r="S1657" t="s">
        <v>4186</v>
      </c>
      <c r="V1657" t="s">
        <v>34</v>
      </c>
      <c r="W1657" t="s">
        <v>35</v>
      </c>
      <c r="X1657" t="s">
        <v>9383</v>
      </c>
      <c r="Y1657" t="s">
        <v>9384</v>
      </c>
      <c r="Z1657" t="s">
        <v>10239</v>
      </c>
      <c r="AA1657" s="2" t="s">
        <v>10240</v>
      </c>
    </row>
    <row r="1658" spans="1:27" x14ac:dyDescent="0.2">
      <c r="A1658" t="s">
        <v>9385</v>
      </c>
      <c r="B1658" t="s">
        <v>9386</v>
      </c>
      <c r="C1658" t="str">
        <f>VLOOKUP(B1658,Sheet2!B:B, 1, FALSE)</f>
        <v>lewis_t489</v>
      </c>
      <c r="D1658" t="s">
        <v>9387</v>
      </c>
      <c r="E1658" t="s">
        <v>9388</v>
      </c>
      <c r="F1658" t="s">
        <v>27</v>
      </c>
      <c r="G1658" t="s">
        <v>28</v>
      </c>
      <c r="H1658" t="s">
        <v>29</v>
      </c>
      <c r="I1658" t="s">
        <v>30</v>
      </c>
      <c r="J1658" t="s">
        <v>10377</v>
      </c>
      <c r="K1658">
        <v>1572</v>
      </c>
      <c r="O1658" t="s">
        <v>11139</v>
      </c>
      <c r="P1658" t="s">
        <v>32</v>
      </c>
      <c r="Q1658" t="s">
        <v>10250</v>
      </c>
      <c r="R1658" t="s">
        <v>8142</v>
      </c>
      <c r="V1658" t="s">
        <v>34</v>
      </c>
      <c r="W1658" t="s">
        <v>35</v>
      </c>
      <c r="X1658" t="s">
        <v>9312</v>
      </c>
      <c r="Y1658" t="s">
        <v>8424</v>
      </c>
      <c r="Z1658" t="s">
        <v>10239</v>
      </c>
      <c r="AA1658" s="2" t="s">
        <v>10240</v>
      </c>
    </row>
    <row r="1659" spans="1:27" x14ac:dyDescent="0.2">
      <c r="A1659" t="s">
        <v>9389</v>
      </c>
      <c r="B1659" t="s">
        <v>9390</v>
      </c>
      <c r="C1659" t="e">
        <f>VLOOKUP(B1659,Sheet2!B:B, 1, FALSE)</f>
        <v>#N/A</v>
      </c>
      <c r="D1659" t="s">
        <v>9391</v>
      </c>
      <c r="E1659" t="s">
        <v>9392</v>
      </c>
      <c r="F1659" t="s">
        <v>27</v>
      </c>
      <c r="G1659" t="s">
        <v>28</v>
      </c>
      <c r="H1659" t="s">
        <v>29</v>
      </c>
      <c r="I1659" t="s">
        <v>30</v>
      </c>
      <c r="J1659" t="s">
        <v>10352</v>
      </c>
      <c r="L1659">
        <v>1300</v>
      </c>
      <c r="M1659">
        <v>1500</v>
      </c>
      <c r="O1659" t="s">
        <v>11140</v>
      </c>
      <c r="P1659" t="s">
        <v>32</v>
      </c>
      <c r="Q1659" t="s">
        <v>10250</v>
      </c>
      <c r="R1659" t="s">
        <v>536</v>
      </c>
      <c r="S1659" t="s">
        <v>4186</v>
      </c>
      <c r="V1659" t="s">
        <v>34</v>
      </c>
      <c r="W1659" t="s">
        <v>35</v>
      </c>
      <c r="X1659" t="s">
        <v>9393</v>
      </c>
      <c r="Y1659" t="s">
        <v>9394</v>
      </c>
      <c r="Z1659" t="s">
        <v>10239</v>
      </c>
      <c r="AA1659" s="2" t="s">
        <v>10240</v>
      </c>
    </row>
    <row r="1660" spans="1:27" x14ac:dyDescent="0.2">
      <c r="A1660" t="s">
        <v>9395</v>
      </c>
      <c r="B1660" t="s">
        <v>9396</v>
      </c>
      <c r="C1660" t="str">
        <f>VLOOKUP(B1660,Sheet2!B:B, 1, FALSE)</f>
        <v>lewis_t491</v>
      </c>
      <c r="D1660" t="s">
        <v>9397</v>
      </c>
      <c r="E1660" t="s">
        <v>9398</v>
      </c>
      <c r="F1660" t="s">
        <v>27</v>
      </c>
      <c r="G1660" t="s">
        <v>28</v>
      </c>
      <c r="H1660" t="s">
        <v>29</v>
      </c>
      <c r="I1660" t="s">
        <v>30</v>
      </c>
      <c r="J1660" t="s">
        <v>10378</v>
      </c>
      <c r="K1660">
        <v>1426</v>
      </c>
      <c r="O1660" t="s">
        <v>11141</v>
      </c>
      <c r="P1660" t="s">
        <v>32</v>
      </c>
      <c r="Q1660" t="s">
        <v>10245</v>
      </c>
      <c r="R1660" t="s">
        <v>191</v>
      </c>
      <c r="V1660" t="s">
        <v>34</v>
      </c>
      <c r="W1660" t="s">
        <v>35</v>
      </c>
      <c r="X1660" t="s">
        <v>9399</v>
      </c>
      <c r="Y1660" t="s">
        <v>9400</v>
      </c>
      <c r="Z1660" t="s">
        <v>10239</v>
      </c>
      <c r="AA1660" s="2" t="s">
        <v>10240</v>
      </c>
    </row>
    <row r="1661" spans="1:27" x14ac:dyDescent="0.2">
      <c r="A1661" t="s">
        <v>9401</v>
      </c>
      <c r="B1661" t="s">
        <v>9402</v>
      </c>
      <c r="C1661" t="str">
        <f>VLOOKUP(B1661,Sheet2!B:B, 1, FALSE)</f>
        <v>lewis_t492</v>
      </c>
      <c r="D1661" t="s">
        <v>9403</v>
      </c>
      <c r="E1661" t="s">
        <v>9404</v>
      </c>
      <c r="F1661" t="s">
        <v>27</v>
      </c>
      <c r="G1661" t="s">
        <v>28</v>
      </c>
      <c r="H1661" t="s">
        <v>29</v>
      </c>
      <c r="I1661" t="s">
        <v>30</v>
      </c>
      <c r="J1661" t="s">
        <v>10378</v>
      </c>
      <c r="K1661">
        <v>1426</v>
      </c>
      <c r="P1661" t="s">
        <v>32</v>
      </c>
      <c r="Q1661" t="s">
        <v>10243</v>
      </c>
      <c r="R1661" t="s">
        <v>191</v>
      </c>
      <c r="V1661" t="s">
        <v>34</v>
      </c>
      <c r="W1661" t="s">
        <v>35</v>
      </c>
      <c r="X1661" t="s">
        <v>9405</v>
      </c>
      <c r="Y1661" t="s">
        <v>9406</v>
      </c>
      <c r="Z1661" t="s">
        <v>10239</v>
      </c>
      <c r="AA1661" s="2" t="s">
        <v>10240</v>
      </c>
    </row>
    <row r="1662" spans="1:27" x14ac:dyDescent="0.2">
      <c r="A1662" t="s">
        <v>9407</v>
      </c>
      <c r="B1662" t="s">
        <v>9408</v>
      </c>
      <c r="C1662" t="e">
        <f>VLOOKUP(B1662,Sheet2!B:B, 1, FALSE)</f>
        <v>#N/A</v>
      </c>
      <c r="D1662" t="s">
        <v>9409</v>
      </c>
      <c r="E1662" t="s">
        <v>9410</v>
      </c>
      <c r="F1662" t="s">
        <v>27</v>
      </c>
      <c r="G1662" t="s">
        <v>28</v>
      </c>
      <c r="H1662" t="s">
        <v>29</v>
      </c>
      <c r="I1662" t="s">
        <v>30</v>
      </c>
      <c r="J1662" t="s">
        <v>10360</v>
      </c>
      <c r="L1662">
        <v>1500</v>
      </c>
      <c r="M1662">
        <v>1700</v>
      </c>
      <c r="P1662" t="s">
        <v>32</v>
      </c>
      <c r="Q1662" t="s">
        <v>10245</v>
      </c>
      <c r="R1662" t="s">
        <v>536</v>
      </c>
      <c r="V1662" t="s">
        <v>34</v>
      </c>
      <c r="W1662" t="s">
        <v>35</v>
      </c>
      <c r="X1662" t="s">
        <v>9411</v>
      </c>
      <c r="Y1662" t="s">
        <v>9412</v>
      </c>
      <c r="Z1662" t="s">
        <v>10239</v>
      </c>
      <c r="AA1662" s="2" t="s">
        <v>10240</v>
      </c>
    </row>
    <row r="1663" spans="1:27" x14ac:dyDescent="0.2">
      <c r="A1663" t="s">
        <v>9413</v>
      </c>
      <c r="B1663" t="s">
        <v>9414</v>
      </c>
      <c r="C1663" t="str">
        <f>VLOOKUP(B1663,Sheet2!B:B, 1, FALSE)</f>
        <v>lewis_t494</v>
      </c>
      <c r="D1663" t="s">
        <v>9415</v>
      </c>
      <c r="E1663" t="s">
        <v>9416</v>
      </c>
      <c r="F1663" t="s">
        <v>27</v>
      </c>
      <c r="G1663" t="s">
        <v>28</v>
      </c>
      <c r="H1663" t="s">
        <v>29</v>
      </c>
      <c r="I1663" t="s">
        <v>30</v>
      </c>
      <c r="J1663" t="s">
        <v>11165</v>
      </c>
      <c r="L1663">
        <v>1000</v>
      </c>
      <c r="M1663">
        <v>1500</v>
      </c>
      <c r="O1663" t="s">
        <v>11142</v>
      </c>
      <c r="P1663" t="s">
        <v>32</v>
      </c>
      <c r="Q1663" t="s">
        <v>10252</v>
      </c>
      <c r="R1663" t="s">
        <v>191</v>
      </c>
      <c r="V1663" t="s">
        <v>34</v>
      </c>
      <c r="W1663" t="s">
        <v>35</v>
      </c>
      <c r="X1663" t="s">
        <v>9417</v>
      </c>
      <c r="Y1663" t="s">
        <v>9418</v>
      </c>
      <c r="Z1663" t="s">
        <v>10239</v>
      </c>
      <c r="AA1663" s="2" t="s">
        <v>10240</v>
      </c>
    </row>
    <row r="1664" spans="1:27" x14ac:dyDescent="0.2">
      <c r="A1664" t="s">
        <v>9419</v>
      </c>
      <c r="B1664" t="s">
        <v>9420</v>
      </c>
      <c r="C1664" t="e">
        <f>VLOOKUP(B1664,Sheet2!B:B, 1, FALSE)</f>
        <v>#N/A</v>
      </c>
      <c r="D1664" t="s">
        <v>9421</v>
      </c>
      <c r="E1664" t="s">
        <v>9422</v>
      </c>
      <c r="F1664" t="s">
        <v>27</v>
      </c>
      <c r="G1664" t="s">
        <v>28</v>
      </c>
      <c r="H1664" t="s">
        <v>29</v>
      </c>
      <c r="I1664" t="s">
        <v>30</v>
      </c>
      <c r="J1664" t="s">
        <v>10348</v>
      </c>
      <c r="L1664">
        <v>1400</v>
      </c>
      <c r="M1664">
        <v>1600</v>
      </c>
      <c r="O1664" t="s">
        <v>11143</v>
      </c>
      <c r="P1664" t="s">
        <v>32</v>
      </c>
      <c r="Q1664" t="s">
        <v>10250</v>
      </c>
      <c r="R1664" t="s">
        <v>191</v>
      </c>
      <c r="S1664" t="s">
        <v>8816</v>
      </c>
      <c r="V1664" t="s">
        <v>34</v>
      </c>
      <c r="W1664" t="s">
        <v>35</v>
      </c>
      <c r="X1664" t="s">
        <v>9423</v>
      </c>
      <c r="Y1664" t="s">
        <v>9424</v>
      </c>
      <c r="Z1664" t="s">
        <v>10239</v>
      </c>
      <c r="AA1664" s="2" t="s">
        <v>10240</v>
      </c>
    </row>
    <row r="1665" spans="1:27" x14ac:dyDescent="0.2">
      <c r="A1665" t="s">
        <v>9425</v>
      </c>
      <c r="B1665" t="s">
        <v>9426</v>
      </c>
      <c r="C1665" t="e">
        <f>VLOOKUP(B1665,Sheet2!B:B, 1, FALSE)</f>
        <v>#N/A</v>
      </c>
      <c r="D1665" t="s">
        <v>9427</v>
      </c>
      <c r="E1665" t="s">
        <v>9428</v>
      </c>
      <c r="F1665" t="s">
        <v>27</v>
      </c>
      <c r="G1665" t="s">
        <v>28</v>
      </c>
      <c r="H1665" t="s">
        <v>29</v>
      </c>
      <c r="I1665" t="s">
        <v>30</v>
      </c>
      <c r="J1665" t="s">
        <v>10348</v>
      </c>
      <c r="L1665">
        <v>1400</v>
      </c>
      <c r="M1665">
        <v>1600</v>
      </c>
      <c r="P1665" t="s">
        <v>32</v>
      </c>
      <c r="Q1665" t="s">
        <v>10250</v>
      </c>
      <c r="R1665" t="s">
        <v>191</v>
      </c>
      <c r="V1665" t="s">
        <v>34</v>
      </c>
      <c r="W1665" t="s">
        <v>35</v>
      </c>
      <c r="X1665" t="s">
        <v>9429</v>
      </c>
      <c r="Y1665" t="s">
        <v>9430</v>
      </c>
      <c r="Z1665" t="s">
        <v>10239</v>
      </c>
      <c r="AA1665" s="2" t="s">
        <v>10240</v>
      </c>
    </row>
    <row r="1666" spans="1:27" x14ac:dyDescent="0.2">
      <c r="A1666" t="s">
        <v>9431</v>
      </c>
      <c r="B1666" t="s">
        <v>9432</v>
      </c>
      <c r="C1666" t="str">
        <f>VLOOKUP(B1666,Sheet2!B:B, 1, FALSE)</f>
        <v>lewis_t508</v>
      </c>
      <c r="D1666" t="s">
        <v>9433</v>
      </c>
      <c r="E1666" t="s">
        <v>9434</v>
      </c>
      <c r="F1666" t="s">
        <v>27</v>
      </c>
      <c r="G1666" t="s">
        <v>28</v>
      </c>
      <c r="H1666" t="s">
        <v>29</v>
      </c>
      <c r="I1666" t="s">
        <v>30</v>
      </c>
      <c r="J1666" t="s">
        <v>11165</v>
      </c>
      <c r="L1666">
        <v>1000</v>
      </c>
      <c r="M1666">
        <v>1500</v>
      </c>
      <c r="O1666" t="s">
        <v>11144</v>
      </c>
      <c r="P1666" t="s">
        <v>32</v>
      </c>
      <c r="Q1666" t="s">
        <v>10250</v>
      </c>
      <c r="R1666" t="s">
        <v>191</v>
      </c>
      <c r="V1666" t="s">
        <v>34</v>
      </c>
      <c r="W1666" t="s">
        <v>35</v>
      </c>
      <c r="X1666" t="s">
        <v>9435</v>
      </c>
      <c r="Y1666" t="s">
        <v>9436</v>
      </c>
      <c r="Z1666" t="s">
        <v>10239</v>
      </c>
      <c r="AA1666" s="2" t="s">
        <v>10240</v>
      </c>
    </row>
    <row r="1667" spans="1:27" x14ac:dyDescent="0.2">
      <c r="A1667" t="s">
        <v>9437</v>
      </c>
      <c r="B1667" t="s">
        <v>9438</v>
      </c>
      <c r="C1667" t="e">
        <f>VLOOKUP(B1667,Sheet2!B:B, 1, FALSE)</f>
        <v>#N/A</v>
      </c>
      <c r="D1667" t="s">
        <v>9439</v>
      </c>
      <c r="E1667" t="s">
        <v>9440</v>
      </c>
      <c r="F1667" t="s">
        <v>27</v>
      </c>
      <c r="G1667" t="s">
        <v>28</v>
      </c>
      <c r="H1667" t="s">
        <v>29</v>
      </c>
      <c r="I1667" t="s">
        <v>30</v>
      </c>
      <c r="J1667" t="s">
        <v>10361</v>
      </c>
      <c r="L1667">
        <v>1470</v>
      </c>
      <c r="M1667">
        <v>1477</v>
      </c>
      <c r="P1667" t="s">
        <v>32</v>
      </c>
      <c r="Q1667" t="s">
        <v>10250</v>
      </c>
      <c r="R1667" t="s">
        <v>9441</v>
      </c>
      <c r="T1667" t="s">
        <v>9442</v>
      </c>
      <c r="U1667" t="s">
        <v>105</v>
      </c>
      <c r="V1667" t="s">
        <v>34</v>
      </c>
      <c r="W1667" t="s">
        <v>35</v>
      </c>
      <c r="X1667" t="s">
        <v>7586</v>
      </c>
      <c r="Y1667" t="s">
        <v>9443</v>
      </c>
      <c r="Z1667" t="s">
        <v>10239</v>
      </c>
      <c r="AA1667" s="2" t="s">
        <v>10240</v>
      </c>
    </row>
    <row r="1668" spans="1:27" x14ac:dyDescent="0.2">
      <c r="A1668" t="s">
        <v>9444</v>
      </c>
      <c r="B1668" t="s">
        <v>9445</v>
      </c>
      <c r="C1668" t="str">
        <f>VLOOKUP(B1668,Sheet2!B:B, 1, FALSE)</f>
        <v>lewis_t510</v>
      </c>
      <c r="D1668" t="s">
        <v>9446</v>
      </c>
      <c r="E1668" t="s">
        <v>9447</v>
      </c>
      <c r="F1668" t="s">
        <v>27</v>
      </c>
      <c r="G1668" t="s">
        <v>28</v>
      </c>
      <c r="H1668" t="s">
        <v>29</v>
      </c>
      <c r="I1668" t="s">
        <v>30</v>
      </c>
      <c r="J1668">
        <v>1480</v>
      </c>
      <c r="K1668">
        <v>1480</v>
      </c>
      <c r="O1668" t="s">
        <v>11145</v>
      </c>
      <c r="P1668" t="s">
        <v>32</v>
      </c>
      <c r="Q1668" t="s">
        <v>10250</v>
      </c>
      <c r="R1668" t="s">
        <v>191</v>
      </c>
      <c r="V1668" t="s">
        <v>34</v>
      </c>
      <c r="W1668" t="s">
        <v>35</v>
      </c>
      <c r="X1668" t="s">
        <v>9448</v>
      </c>
      <c r="Y1668" t="s">
        <v>9449</v>
      </c>
      <c r="Z1668" t="s">
        <v>10239</v>
      </c>
      <c r="AA1668" s="2" t="s">
        <v>10240</v>
      </c>
    </row>
    <row r="1669" spans="1:27" x14ac:dyDescent="0.2">
      <c r="A1669" t="s">
        <v>9450</v>
      </c>
      <c r="B1669" t="s">
        <v>9451</v>
      </c>
      <c r="C1669" t="str">
        <f>VLOOKUP(B1669,Sheet2!B:B, 1, FALSE)</f>
        <v>lewis_t511</v>
      </c>
      <c r="D1669" t="s">
        <v>9452</v>
      </c>
      <c r="E1669" t="s">
        <v>9453</v>
      </c>
      <c r="F1669" t="s">
        <v>27</v>
      </c>
      <c r="G1669" t="s">
        <v>28</v>
      </c>
      <c r="H1669" t="s">
        <v>29</v>
      </c>
      <c r="I1669" t="s">
        <v>30</v>
      </c>
      <c r="J1669" t="s">
        <v>11165</v>
      </c>
      <c r="L1669">
        <v>1000</v>
      </c>
      <c r="M1669">
        <v>1500</v>
      </c>
      <c r="P1669" t="s">
        <v>32</v>
      </c>
      <c r="Q1669" t="s">
        <v>10250</v>
      </c>
      <c r="R1669" t="s">
        <v>191</v>
      </c>
      <c r="V1669" t="s">
        <v>34</v>
      </c>
      <c r="W1669" t="s">
        <v>35</v>
      </c>
      <c r="X1669" t="s">
        <v>9454</v>
      </c>
      <c r="Y1669" t="s">
        <v>8463</v>
      </c>
      <c r="Z1669" t="s">
        <v>10239</v>
      </c>
      <c r="AA1669" s="2" t="s">
        <v>10240</v>
      </c>
    </row>
    <row r="1670" spans="1:27" x14ac:dyDescent="0.2">
      <c r="A1670" t="s">
        <v>9455</v>
      </c>
      <c r="B1670" t="s">
        <v>9456</v>
      </c>
      <c r="C1670" t="e">
        <f>VLOOKUP(B1670,Sheet2!B:B, 1, FALSE)</f>
        <v>#N/A</v>
      </c>
      <c r="D1670" t="s">
        <v>9457</v>
      </c>
      <c r="E1670" t="s">
        <v>9458</v>
      </c>
      <c r="F1670" t="s">
        <v>27</v>
      </c>
      <c r="G1670" t="s">
        <v>28</v>
      </c>
      <c r="H1670" t="s">
        <v>29</v>
      </c>
      <c r="I1670" t="s">
        <v>30</v>
      </c>
      <c r="J1670" t="s">
        <v>10348</v>
      </c>
      <c r="L1670">
        <v>1400</v>
      </c>
      <c r="M1670">
        <v>1600</v>
      </c>
      <c r="P1670" t="s">
        <v>32</v>
      </c>
      <c r="Q1670" t="s">
        <v>10250</v>
      </c>
      <c r="R1670" t="s">
        <v>9459</v>
      </c>
      <c r="S1670" t="s">
        <v>4186</v>
      </c>
      <c r="V1670" t="s">
        <v>34</v>
      </c>
      <c r="W1670" t="s">
        <v>35</v>
      </c>
      <c r="X1670" t="s">
        <v>9460</v>
      </c>
      <c r="Y1670" t="s">
        <v>9461</v>
      </c>
      <c r="Z1670" t="s">
        <v>10239</v>
      </c>
      <c r="AA1670" s="2" t="s">
        <v>10240</v>
      </c>
    </row>
    <row r="1671" spans="1:27" x14ac:dyDescent="0.2">
      <c r="A1671" t="s">
        <v>9462</v>
      </c>
      <c r="B1671" t="s">
        <v>9463</v>
      </c>
      <c r="C1671" t="str">
        <f>VLOOKUP(B1671,Sheet2!B:B, 1, FALSE)</f>
        <v>lewis_t329a</v>
      </c>
      <c r="D1671" t="s">
        <v>9464</v>
      </c>
      <c r="E1671" t="s">
        <v>9465</v>
      </c>
      <c r="F1671" t="s">
        <v>27</v>
      </c>
      <c r="G1671" t="s">
        <v>28</v>
      </c>
      <c r="H1671" t="s">
        <v>29</v>
      </c>
      <c r="I1671" t="s">
        <v>30</v>
      </c>
      <c r="J1671" t="s">
        <v>11165</v>
      </c>
      <c r="L1671">
        <v>1000</v>
      </c>
      <c r="M1671">
        <v>1500</v>
      </c>
      <c r="P1671" t="s">
        <v>32</v>
      </c>
      <c r="Q1671" t="s">
        <v>10250</v>
      </c>
      <c r="R1671" t="s">
        <v>191</v>
      </c>
      <c r="V1671" t="s">
        <v>34</v>
      </c>
      <c r="W1671" t="s">
        <v>35</v>
      </c>
      <c r="X1671" t="s">
        <v>9460</v>
      </c>
      <c r="Y1671" t="s">
        <v>5307</v>
      </c>
      <c r="Z1671" t="s">
        <v>10239</v>
      </c>
      <c r="AA1671" s="2" t="s">
        <v>10240</v>
      </c>
    </row>
    <row r="1672" spans="1:27" x14ac:dyDescent="0.2">
      <c r="A1672" t="s">
        <v>9466</v>
      </c>
      <c r="B1672" t="s">
        <v>9467</v>
      </c>
      <c r="C1672" t="e">
        <f>VLOOKUP(B1672,Sheet2!B:B, 1, FALSE)</f>
        <v>#N/A</v>
      </c>
      <c r="D1672" t="s">
        <v>9468</v>
      </c>
      <c r="E1672" t="s">
        <v>9469</v>
      </c>
      <c r="F1672" t="s">
        <v>27</v>
      </c>
      <c r="G1672" t="s">
        <v>28</v>
      </c>
      <c r="H1672" t="s">
        <v>29</v>
      </c>
      <c r="I1672" t="s">
        <v>30</v>
      </c>
      <c r="J1672" t="s">
        <v>10340</v>
      </c>
      <c r="L1672">
        <v>1100</v>
      </c>
      <c r="M1672">
        <v>1200</v>
      </c>
      <c r="P1672" t="s">
        <v>32</v>
      </c>
      <c r="Q1672" t="s">
        <v>10250</v>
      </c>
      <c r="R1672" t="s">
        <v>2077</v>
      </c>
      <c r="S1672" t="s">
        <v>9470</v>
      </c>
      <c r="V1672" t="s">
        <v>34</v>
      </c>
      <c r="W1672" t="s">
        <v>35</v>
      </c>
      <c r="X1672" t="s">
        <v>9471</v>
      </c>
      <c r="Y1672" t="s">
        <v>8623</v>
      </c>
      <c r="Z1672" t="s">
        <v>10239</v>
      </c>
      <c r="AA1672" s="2" t="s">
        <v>10240</v>
      </c>
    </row>
    <row r="1673" spans="1:27" x14ac:dyDescent="0.2">
      <c r="A1673" t="s">
        <v>9472</v>
      </c>
      <c r="B1673" t="s">
        <v>9473</v>
      </c>
      <c r="C1673" t="str">
        <f>VLOOKUP(B1673,Sheet2!B:B, 1, FALSE)</f>
        <v>lewis_t412</v>
      </c>
      <c r="D1673" t="s">
        <v>9474</v>
      </c>
      <c r="E1673" t="s">
        <v>9475</v>
      </c>
      <c r="F1673" t="s">
        <v>27</v>
      </c>
      <c r="G1673" t="s">
        <v>28</v>
      </c>
      <c r="H1673" t="s">
        <v>29</v>
      </c>
      <c r="I1673" t="s">
        <v>30</v>
      </c>
      <c r="J1673" t="s">
        <v>11165</v>
      </c>
      <c r="L1673">
        <v>1000</v>
      </c>
      <c r="M1673">
        <v>1500</v>
      </c>
      <c r="P1673" t="s">
        <v>32</v>
      </c>
      <c r="Q1673" t="s">
        <v>10250</v>
      </c>
      <c r="R1673" t="s">
        <v>191</v>
      </c>
      <c r="V1673" t="s">
        <v>34</v>
      </c>
      <c r="W1673" t="s">
        <v>35</v>
      </c>
      <c r="X1673" t="s">
        <v>9476</v>
      </c>
      <c r="Y1673" t="s">
        <v>4067</v>
      </c>
      <c r="Z1673" t="s">
        <v>10239</v>
      </c>
      <c r="AA1673" s="2" t="s">
        <v>10240</v>
      </c>
    </row>
    <row r="1674" spans="1:27" x14ac:dyDescent="0.2">
      <c r="A1674" t="s">
        <v>9477</v>
      </c>
      <c r="B1674" t="s">
        <v>9478</v>
      </c>
      <c r="C1674" t="str">
        <f>VLOOKUP(B1674,Sheet2!B:B, 1, FALSE)</f>
        <v>lewis_t413</v>
      </c>
      <c r="D1674" t="s">
        <v>9479</v>
      </c>
      <c r="E1674" t="s">
        <v>9480</v>
      </c>
      <c r="F1674" t="s">
        <v>27</v>
      </c>
      <c r="G1674" t="s">
        <v>28</v>
      </c>
      <c r="H1674" t="s">
        <v>29</v>
      </c>
      <c r="I1674" t="s">
        <v>30</v>
      </c>
      <c r="J1674" t="s">
        <v>11165</v>
      </c>
      <c r="L1674">
        <v>1000</v>
      </c>
      <c r="M1674">
        <v>1500</v>
      </c>
      <c r="P1674" t="s">
        <v>32</v>
      </c>
      <c r="Q1674" t="s">
        <v>10250</v>
      </c>
      <c r="R1674" t="s">
        <v>191</v>
      </c>
      <c r="V1674" t="s">
        <v>34</v>
      </c>
      <c r="W1674" t="s">
        <v>35</v>
      </c>
      <c r="X1674" t="s">
        <v>9481</v>
      </c>
      <c r="Y1674" t="s">
        <v>4067</v>
      </c>
      <c r="Z1674" t="s">
        <v>10239</v>
      </c>
      <c r="AA1674" s="2" t="s">
        <v>10240</v>
      </c>
    </row>
    <row r="1675" spans="1:27" x14ac:dyDescent="0.2">
      <c r="A1675" t="s">
        <v>9482</v>
      </c>
      <c r="B1675" t="s">
        <v>9483</v>
      </c>
      <c r="C1675" t="e">
        <f>VLOOKUP(B1675,Sheet2!B:B, 1, FALSE)</f>
        <v>#N/A</v>
      </c>
      <c r="D1675" t="s">
        <v>9484</v>
      </c>
      <c r="E1675" t="s">
        <v>9485</v>
      </c>
      <c r="F1675" t="s">
        <v>27</v>
      </c>
      <c r="G1675" t="s">
        <v>28</v>
      </c>
      <c r="H1675" t="s">
        <v>29</v>
      </c>
      <c r="I1675" t="s">
        <v>30</v>
      </c>
      <c r="J1675" t="s">
        <v>10352</v>
      </c>
      <c r="L1675">
        <v>1300</v>
      </c>
      <c r="M1675">
        <v>1500</v>
      </c>
      <c r="O1675" t="s">
        <v>11146</v>
      </c>
      <c r="P1675" t="s">
        <v>32</v>
      </c>
      <c r="Q1675" t="s">
        <v>10250</v>
      </c>
      <c r="R1675" t="s">
        <v>191</v>
      </c>
      <c r="S1675" t="s">
        <v>4186</v>
      </c>
      <c r="V1675" t="s">
        <v>34</v>
      </c>
      <c r="W1675" t="s">
        <v>35</v>
      </c>
      <c r="X1675" t="s">
        <v>9486</v>
      </c>
      <c r="Y1675" t="s">
        <v>9487</v>
      </c>
      <c r="Z1675" t="s">
        <v>10239</v>
      </c>
      <c r="AA1675" s="2" t="s">
        <v>10240</v>
      </c>
    </row>
    <row r="1676" spans="1:27" x14ac:dyDescent="0.2">
      <c r="A1676" t="s">
        <v>9488</v>
      </c>
      <c r="B1676" t="s">
        <v>9489</v>
      </c>
      <c r="C1676" t="e">
        <f>VLOOKUP(B1676,Sheet2!B:B, 1, FALSE)</f>
        <v>#N/A</v>
      </c>
      <c r="D1676" t="s">
        <v>9490</v>
      </c>
      <c r="E1676" t="s">
        <v>9491</v>
      </c>
      <c r="F1676" t="s">
        <v>27</v>
      </c>
      <c r="G1676" t="s">
        <v>28</v>
      </c>
      <c r="H1676" t="s">
        <v>29</v>
      </c>
      <c r="I1676" t="s">
        <v>30</v>
      </c>
      <c r="J1676" t="s">
        <v>10340</v>
      </c>
      <c r="L1676">
        <v>1100</v>
      </c>
      <c r="M1676">
        <v>1200</v>
      </c>
      <c r="P1676" t="s">
        <v>32</v>
      </c>
      <c r="Q1676" t="s">
        <v>10250</v>
      </c>
      <c r="R1676" t="s">
        <v>191</v>
      </c>
      <c r="V1676" t="s">
        <v>34</v>
      </c>
      <c r="W1676" t="s">
        <v>35</v>
      </c>
      <c r="X1676" t="s">
        <v>9492</v>
      </c>
      <c r="Y1676" t="s">
        <v>8623</v>
      </c>
      <c r="Z1676" t="s">
        <v>10239</v>
      </c>
      <c r="AA1676" s="2" t="s">
        <v>10240</v>
      </c>
    </row>
    <row r="1677" spans="1:27" x14ac:dyDescent="0.2">
      <c r="A1677" t="s">
        <v>9493</v>
      </c>
      <c r="B1677" t="s">
        <v>9494</v>
      </c>
      <c r="C1677" t="e">
        <f>VLOOKUP(B1677,Sheet2!B:B, 1, FALSE)</f>
        <v>#N/A</v>
      </c>
      <c r="D1677" t="s">
        <v>9495</v>
      </c>
      <c r="E1677" t="s">
        <v>9496</v>
      </c>
      <c r="F1677" t="s">
        <v>27</v>
      </c>
      <c r="G1677" t="s">
        <v>28</v>
      </c>
      <c r="H1677" t="s">
        <v>29</v>
      </c>
      <c r="I1677" t="s">
        <v>30</v>
      </c>
      <c r="J1677" t="s">
        <v>10340</v>
      </c>
      <c r="L1677">
        <v>1100</v>
      </c>
      <c r="M1677">
        <v>1200</v>
      </c>
      <c r="P1677" t="s">
        <v>32</v>
      </c>
      <c r="Q1677" t="s">
        <v>10250</v>
      </c>
      <c r="R1677" t="s">
        <v>191</v>
      </c>
      <c r="V1677" t="s">
        <v>34</v>
      </c>
      <c r="W1677" t="s">
        <v>35</v>
      </c>
      <c r="X1677" t="s">
        <v>8677</v>
      </c>
      <c r="Y1677" t="s">
        <v>8685</v>
      </c>
      <c r="Z1677" t="s">
        <v>10239</v>
      </c>
      <c r="AA1677" s="2" t="s">
        <v>10240</v>
      </c>
    </row>
    <row r="1678" spans="1:27" x14ac:dyDescent="0.2">
      <c r="A1678" t="s">
        <v>9497</v>
      </c>
      <c r="B1678" t="s">
        <v>9498</v>
      </c>
      <c r="C1678" t="e">
        <f>VLOOKUP(B1678,Sheet2!B:B, 1, FALSE)</f>
        <v>#N/A</v>
      </c>
      <c r="D1678" t="s">
        <v>9499</v>
      </c>
      <c r="E1678" t="s">
        <v>9500</v>
      </c>
      <c r="F1678" t="s">
        <v>27</v>
      </c>
      <c r="G1678" t="s">
        <v>28</v>
      </c>
      <c r="H1678" t="s">
        <v>29</v>
      </c>
      <c r="I1678" t="s">
        <v>30</v>
      </c>
      <c r="J1678" t="s">
        <v>10340</v>
      </c>
      <c r="L1678">
        <v>1100</v>
      </c>
      <c r="M1678">
        <v>1200</v>
      </c>
      <c r="P1678" t="s">
        <v>32</v>
      </c>
      <c r="Q1678" t="s">
        <v>10250</v>
      </c>
      <c r="R1678" t="s">
        <v>33</v>
      </c>
      <c r="V1678" t="s">
        <v>34</v>
      </c>
      <c r="W1678" t="s">
        <v>35</v>
      </c>
      <c r="X1678" t="s">
        <v>9501</v>
      </c>
      <c r="Y1678" t="s">
        <v>9502</v>
      </c>
      <c r="Z1678" t="s">
        <v>10239</v>
      </c>
      <c r="AA1678" s="2" t="s">
        <v>10240</v>
      </c>
    </row>
    <row r="1679" spans="1:27" x14ac:dyDescent="0.2">
      <c r="A1679" t="s">
        <v>9503</v>
      </c>
      <c r="B1679" t="s">
        <v>9504</v>
      </c>
      <c r="C1679" t="e">
        <f>VLOOKUP(B1679,Sheet2!B:B, 1, FALSE)</f>
        <v>#N/A</v>
      </c>
      <c r="D1679" t="s">
        <v>9505</v>
      </c>
      <c r="E1679" t="s">
        <v>9506</v>
      </c>
      <c r="F1679" t="s">
        <v>27</v>
      </c>
      <c r="G1679" t="s">
        <v>28</v>
      </c>
      <c r="H1679" t="s">
        <v>29</v>
      </c>
      <c r="I1679" t="s">
        <v>30</v>
      </c>
      <c r="J1679" t="s">
        <v>10340</v>
      </c>
      <c r="L1679">
        <v>1100</v>
      </c>
      <c r="M1679">
        <v>1200</v>
      </c>
      <c r="P1679" t="s">
        <v>32</v>
      </c>
      <c r="Q1679" t="s">
        <v>10250</v>
      </c>
      <c r="R1679" t="s">
        <v>33</v>
      </c>
      <c r="V1679" t="s">
        <v>34</v>
      </c>
      <c r="W1679" t="s">
        <v>35</v>
      </c>
      <c r="X1679" t="s">
        <v>9507</v>
      </c>
      <c r="Y1679" t="s">
        <v>9508</v>
      </c>
      <c r="Z1679" t="s">
        <v>10239</v>
      </c>
      <c r="AA1679" s="2" t="s">
        <v>10240</v>
      </c>
    </row>
    <row r="1680" spans="1:27" x14ac:dyDescent="0.2">
      <c r="A1680" t="s">
        <v>9509</v>
      </c>
      <c r="B1680" t="s">
        <v>9510</v>
      </c>
      <c r="C1680" t="str">
        <f>VLOOKUP(B1680,Sheet2!B:B, 1, FALSE)</f>
        <v>lewis_t419</v>
      </c>
      <c r="D1680" t="s">
        <v>9511</v>
      </c>
      <c r="E1680" t="s">
        <v>9512</v>
      </c>
      <c r="F1680" t="s">
        <v>27</v>
      </c>
      <c r="G1680" t="s">
        <v>28</v>
      </c>
      <c r="H1680" t="s">
        <v>29</v>
      </c>
      <c r="I1680" t="s">
        <v>30</v>
      </c>
      <c r="J1680" t="s">
        <v>11165</v>
      </c>
      <c r="L1680">
        <v>1000</v>
      </c>
      <c r="M1680">
        <v>1500</v>
      </c>
      <c r="P1680" t="s">
        <v>32</v>
      </c>
      <c r="Q1680" t="s">
        <v>10250</v>
      </c>
      <c r="R1680" t="s">
        <v>33</v>
      </c>
      <c r="V1680" t="s">
        <v>34</v>
      </c>
      <c r="W1680" t="s">
        <v>35</v>
      </c>
      <c r="X1680" t="s">
        <v>9513</v>
      </c>
      <c r="Y1680" t="s">
        <v>9514</v>
      </c>
      <c r="Z1680" t="s">
        <v>10239</v>
      </c>
      <c r="AA1680" s="2" t="s">
        <v>10240</v>
      </c>
    </row>
    <row r="1681" spans="1:27" x14ac:dyDescent="0.2">
      <c r="A1681" t="s">
        <v>9515</v>
      </c>
      <c r="B1681" t="s">
        <v>9516</v>
      </c>
      <c r="C1681" t="e">
        <f>VLOOKUP(B1681,Sheet2!B:B, 1, FALSE)</f>
        <v>#N/A</v>
      </c>
      <c r="D1681" t="s">
        <v>9517</v>
      </c>
      <c r="E1681" t="s">
        <v>9518</v>
      </c>
      <c r="F1681" t="s">
        <v>27</v>
      </c>
      <c r="G1681" t="s">
        <v>28</v>
      </c>
      <c r="H1681" t="s">
        <v>29</v>
      </c>
      <c r="I1681" t="s">
        <v>30</v>
      </c>
      <c r="J1681" t="s">
        <v>10340</v>
      </c>
      <c r="L1681">
        <v>1100</v>
      </c>
      <c r="M1681">
        <v>1200</v>
      </c>
      <c r="P1681" t="s">
        <v>32</v>
      </c>
      <c r="Q1681" t="s">
        <v>10250</v>
      </c>
      <c r="R1681" t="s">
        <v>33</v>
      </c>
      <c r="V1681" t="s">
        <v>34</v>
      </c>
      <c r="W1681" t="s">
        <v>35</v>
      </c>
      <c r="X1681" t="s">
        <v>7635</v>
      </c>
      <c r="Y1681" t="s">
        <v>9519</v>
      </c>
      <c r="Z1681" t="s">
        <v>10239</v>
      </c>
      <c r="AA1681" s="2" t="s">
        <v>10240</v>
      </c>
    </row>
    <row r="1682" spans="1:27" x14ac:dyDescent="0.2">
      <c r="A1682" t="s">
        <v>9520</v>
      </c>
      <c r="B1682" t="s">
        <v>9521</v>
      </c>
      <c r="C1682" t="e">
        <f>VLOOKUP(B1682,Sheet2!B:B, 1, FALSE)</f>
        <v>#N/A</v>
      </c>
      <c r="D1682" t="s">
        <v>9522</v>
      </c>
      <c r="E1682" t="s">
        <v>9523</v>
      </c>
      <c r="F1682" t="s">
        <v>27</v>
      </c>
      <c r="G1682" t="s">
        <v>28</v>
      </c>
      <c r="H1682" t="s">
        <v>29</v>
      </c>
      <c r="I1682" t="s">
        <v>30</v>
      </c>
      <c r="J1682" t="s">
        <v>10341</v>
      </c>
      <c r="L1682">
        <v>1300</v>
      </c>
      <c r="M1682">
        <v>1400</v>
      </c>
      <c r="P1682" t="s">
        <v>32</v>
      </c>
      <c r="Q1682" t="s">
        <v>10250</v>
      </c>
      <c r="R1682" t="s">
        <v>33</v>
      </c>
      <c r="S1682" t="s">
        <v>4186</v>
      </c>
      <c r="V1682" t="s">
        <v>34</v>
      </c>
      <c r="W1682" t="s">
        <v>35</v>
      </c>
      <c r="X1682" t="s">
        <v>9524</v>
      </c>
      <c r="Y1682" t="s">
        <v>4762</v>
      </c>
      <c r="Z1682" t="s">
        <v>10239</v>
      </c>
      <c r="AA1682" s="2" t="s">
        <v>10240</v>
      </c>
    </row>
    <row r="1683" spans="1:27" x14ac:dyDescent="0.2">
      <c r="A1683" t="s">
        <v>9525</v>
      </c>
      <c r="B1683" t="s">
        <v>9526</v>
      </c>
      <c r="C1683" t="e">
        <f>VLOOKUP(B1683,Sheet2!B:B, 1, FALSE)</f>
        <v>#N/A</v>
      </c>
      <c r="D1683" t="s">
        <v>9527</v>
      </c>
      <c r="E1683" t="s">
        <v>9528</v>
      </c>
      <c r="F1683" t="s">
        <v>27</v>
      </c>
      <c r="G1683" t="s">
        <v>28</v>
      </c>
      <c r="H1683" t="s">
        <v>29</v>
      </c>
      <c r="I1683" t="s">
        <v>30</v>
      </c>
      <c r="J1683" t="s">
        <v>10341</v>
      </c>
      <c r="L1683">
        <v>1300</v>
      </c>
      <c r="M1683">
        <v>1400</v>
      </c>
      <c r="P1683" t="s">
        <v>32</v>
      </c>
      <c r="Q1683" t="s">
        <v>10250</v>
      </c>
      <c r="R1683" t="s">
        <v>33</v>
      </c>
      <c r="S1683" t="s">
        <v>4186</v>
      </c>
      <c r="V1683" t="s">
        <v>34</v>
      </c>
      <c r="W1683" t="s">
        <v>35</v>
      </c>
      <c r="X1683" t="s">
        <v>9529</v>
      </c>
      <c r="Y1683" t="s">
        <v>4762</v>
      </c>
      <c r="Z1683" t="s">
        <v>10239</v>
      </c>
      <c r="AA1683" s="2" t="s">
        <v>10240</v>
      </c>
    </row>
    <row r="1684" spans="1:27" x14ac:dyDescent="0.2">
      <c r="A1684" t="s">
        <v>9530</v>
      </c>
      <c r="B1684" t="s">
        <v>9531</v>
      </c>
      <c r="C1684" t="e">
        <f>VLOOKUP(B1684,Sheet2!B:B, 1, FALSE)</f>
        <v>#N/A</v>
      </c>
      <c r="D1684" t="s">
        <v>9532</v>
      </c>
      <c r="E1684" t="s">
        <v>9533</v>
      </c>
      <c r="F1684" t="s">
        <v>27</v>
      </c>
      <c r="G1684" t="s">
        <v>28</v>
      </c>
      <c r="H1684" t="s">
        <v>29</v>
      </c>
      <c r="I1684" t="s">
        <v>30</v>
      </c>
      <c r="J1684" t="s">
        <v>10341</v>
      </c>
      <c r="L1684">
        <v>1300</v>
      </c>
      <c r="M1684">
        <v>1400</v>
      </c>
      <c r="O1684" t="s">
        <v>11147</v>
      </c>
      <c r="P1684" t="s">
        <v>32</v>
      </c>
      <c r="Q1684" t="s">
        <v>10250</v>
      </c>
      <c r="R1684" t="s">
        <v>33</v>
      </c>
      <c r="S1684" t="s">
        <v>4186</v>
      </c>
      <c r="V1684" t="s">
        <v>34</v>
      </c>
      <c r="W1684" t="s">
        <v>35</v>
      </c>
      <c r="X1684" t="s">
        <v>7142</v>
      </c>
      <c r="Y1684" t="s">
        <v>4762</v>
      </c>
      <c r="Z1684" t="s">
        <v>10239</v>
      </c>
      <c r="AA1684" s="2" t="s">
        <v>10240</v>
      </c>
    </row>
    <row r="1685" spans="1:27" x14ac:dyDescent="0.2">
      <c r="A1685" t="s">
        <v>9534</v>
      </c>
      <c r="B1685" t="s">
        <v>9535</v>
      </c>
      <c r="C1685" t="e">
        <f>VLOOKUP(B1685,Sheet2!B:B, 1, FALSE)</f>
        <v>#N/A</v>
      </c>
      <c r="D1685" t="s">
        <v>9536</v>
      </c>
      <c r="E1685" t="s">
        <v>9537</v>
      </c>
      <c r="F1685" t="s">
        <v>27</v>
      </c>
      <c r="G1685" t="s">
        <v>28</v>
      </c>
      <c r="H1685" t="s">
        <v>29</v>
      </c>
      <c r="I1685" t="s">
        <v>30</v>
      </c>
      <c r="J1685" t="s">
        <v>10341</v>
      </c>
      <c r="L1685">
        <v>1300</v>
      </c>
      <c r="M1685">
        <v>1400</v>
      </c>
      <c r="O1685" t="s">
        <v>11155</v>
      </c>
      <c r="P1685" t="s">
        <v>32</v>
      </c>
      <c r="Q1685" t="s">
        <v>10250</v>
      </c>
      <c r="R1685" t="s">
        <v>191</v>
      </c>
      <c r="S1685" t="s">
        <v>8816</v>
      </c>
      <c r="V1685" t="s">
        <v>34</v>
      </c>
      <c r="W1685" t="s">
        <v>35</v>
      </c>
      <c r="X1685" t="s">
        <v>9538</v>
      </c>
      <c r="Y1685" t="s">
        <v>9539</v>
      </c>
      <c r="Z1685" t="s">
        <v>10239</v>
      </c>
      <c r="AA1685" s="2" t="s">
        <v>10240</v>
      </c>
    </row>
    <row r="1686" spans="1:27" x14ac:dyDescent="0.2">
      <c r="A1686" t="s">
        <v>9540</v>
      </c>
      <c r="B1686" t="s">
        <v>9541</v>
      </c>
      <c r="C1686" t="e">
        <f>VLOOKUP(B1686,Sheet2!B:B, 1, FALSE)</f>
        <v>#N/A</v>
      </c>
      <c r="D1686" t="s">
        <v>9542</v>
      </c>
      <c r="E1686" t="s">
        <v>9543</v>
      </c>
      <c r="F1686" t="s">
        <v>27</v>
      </c>
      <c r="G1686" t="s">
        <v>28</v>
      </c>
      <c r="H1686" t="s">
        <v>29</v>
      </c>
      <c r="I1686" t="s">
        <v>30</v>
      </c>
      <c r="J1686" t="s">
        <v>10352</v>
      </c>
      <c r="L1686">
        <v>1300</v>
      </c>
      <c r="M1686">
        <v>1500</v>
      </c>
      <c r="O1686" t="s">
        <v>11148</v>
      </c>
      <c r="P1686" t="s">
        <v>32</v>
      </c>
      <c r="Q1686" t="s">
        <v>10250</v>
      </c>
      <c r="R1686" t="s">
        <v>536</v>
      </c>
      <c r="S1686" t="s">
        <v>4186</v>
      </c>
      <c r="V1686" t="s">
        <v>34</v>
      </c>
      <c r="W1686" t="s">
        <v>35</v>
      </c>
      <c r="X1686" t="s">
        <v>9544</v>
      </c>
      <c r="Y1686" t="s">
        <v>9545</v>
      </c>
      <c r="Z1686" t="s">
        <v>10239</v>
      </c>
      <c r="AA1686" s="2" t="s">
        <v>10240</v>
      </c>
    </row>
    <row r="1687" spans="1:27" x14ac:dyDescent="0.2">
      <c r="A1687" t="s">
        <v>9546</v>
      </c>
      <c r="B1687" t="s">
        <v>9547</v>
      </c>
      <c r="C1687" t="e">
        <f>VLOOKUP(B1687,Sheet2!B:B, 1, FALSE)</f>
        <v>#N/A</v>
      </c>
      <c r="D1687" t="s">
        <v>9548</v>
      </c>
      <c r="E1687" t="s">
        <v>9549</v>
      </c>
      <c r="F1687" t="s">
        <v>27</v>
      </c>
      <c r="G1687" t="s">
        <v>28</v>
      </c>
      <c r="H1687" t="s">
        <v>29</v>
      </c>
      <c r="I1687" t="s">
        <v>30</v>
      </c>
      <c r="J1687" t="s">
        <v>10341</v>
      </c>
      <c r="L1687">
        <v>1300</v>
      </c>
      <c r="M1687">
        <v>1400</v>
      </c>
      <c r="O1687" t="s">
        <v>11149</v>
      </c>
      <c r="P1687" t="s">
        <v>32</v>
      </c>
      <c r="Q1687" t="s">
        <v>10250</v>
      </c>
      <c r="R1687" t="s">
        <v>191</v>
      </c>
      <c r="S1687" t="s">
        <v>4186</v>
      </c>
      <c r="V1687" t="s">
        <v>34</v>
      </c>
      <c r="W1687" t="s">
        <v>35</v>
      </c>
      <c r="X1687" t="s">
        <v>9550</v>
      </c>
      <c r="Y1687" t="s">
        <v>9551</v>
      </c>
      <c r="Z1687" t="s">
        <v>10239</v>
      </c>
      <c r="AA1687" s="2" t="s">
        <v>10240</v>
      </c>
    </row>
    <row r="1688" spans="1:27" x14ac:dyDescent="0.2">
      <c r="A1688" t="s">
        <v>9552</v>
      </c>
      <c r="B1688" t="s">
        <v>9553</v>
      </c>
      <c r="C1688" t="e">
        <f>VLOOKUP(B1688,Sheet2!B:B, 1, FALSE)</f>
        <v>#N/A</v>
      </c>
      <c r="D1688" t="s">
        <v>9554</v>
      </c>
      <c r="E1688" t="s">
        <v>9555</v>
      </c>
      <c r="F1688" t="s">
        <v>27</v>
      </c>
      <c r="G1688" t="s">
        <v>28</v>
      </c>
      <c r="H1688" t="s">
        <v>29</v>
      </c>
      <c r="I1688" t="s">
        <v>30</v>
      </c>
      <c r="J1688" t="s">
        <v>10341</v>
      </c>
      <c r="L1688">
        <v>1300</v>
      </c>
      <c r="M1688">
        <v>1400</v>
      </c>
      <c r="O1688" t="s">
        <v>11150</v>
      </c>
      <c r="P1688" t="s">
        <v>32</v>
      </c>
      <c r="Q1688" t="s">
        <v>10250</v>
      </c>
      <c r="R1688" t="s">
        <v>191</v>
      </c>
      <c r="S1688" t="s">
        <v>4186</v>
      </c>
      <c r="V1688" t="s">
        <v>34</v>
      </c>
      <c r="W1688" t="s">
        <v>35</v>
      </c>
      <c r="X1688" t="s">
        <v>9550</v>
      </c>
      <c r="Y1688" t="s">
        <v>9551</v>
      </c>
      <c r="Z1688" t="s">
        <v>10239</v>
      </c>
      <c r="AA1688" s="2" t="s">
        <v>10240</v>
      </c>
    </row>
    <row r="1689" spans="1:27" x14ac:dyDescent="0.2">
      <c r="A1689" t="s">
        <v>9556</v>
      </c>
      <c r="B1689" t="s">
        <v>9557</v>
      </c>
      <c r="C1689" t="e">
        <f>VLOOKUP(B1689,Sheet2!B:B, 1, FALSE)</f>
        <v>#N/A</v>
      </c>
      <c r="D1689" t="s">
        <v>9558</v>
      </c>
      <c r="E1689" t="s">
        <v>9559</v>
      </c>
      <c r="F1689" t="s">
        <v>27</v>
      </c>
      <c r="G1689" t="s">
        <v>28</v>
      </c>
      <c r="H1689" t="s">
        <v>29</v>
      </c>
      <c r="I1689" t="s">
        <v>30</v>
      </c>
      <c r="J1689" t="s">
        <v>10341</v>
      </c>
      <c r="L1689">
        <v>1300</v>
      </c>
      <c r="M1689">
        <v>1400</v>
      </c>
      <c r="O1689" t="s">
        <v>11151</v>
      </c>
      <c r="P1689" t="s">
        <v>32</v>
      </c>
      <c r="Q1689" t="s">
        <v>10250</v>
      </c>
      <c r="R1689" t="s">
        <v>191</v>
      </c>
      <c r="S1689" t="s">
        <v>4186</v>
      </c>
      <c r="V1689" t="s">
        <v>34</v>
      </c>
      <c r="W1689" t="s">
        <v>35</v>
      </c>
      <c r="X1689" t="s">
        <v>9550</v>
      </c>
      <c r="Y1689" t="s">
        <v>9551</v>
      </c>
      <c r="Z1689" t="s">
        <v>10239</v>
      </c>
      <c r="AA1689" s="2" t="s">
        <v>10240</v>
      </c>
    </row>
    <row r="1690" spans="1:27" x14ac:dyDescent="0.2">
      <c r="A1690" t="s">
        <v>9560</v>
      </c>
      <c r="B1690" t="s">
        <v>9561</v>
      </c>
      <c r="C1690" t="e">
        <f>VLOOKUP(B1690,Sheet2!B:B, 1, FALSE)</f>
        <v>#N/A</v>
      </c>
      <c r="D1690" t="s">
        <v>9562</v>
      </c>
      <c r="E1690" t="s">
        <v>9563</v>
      </c>
      <c r="F1690" t="s">
        <v>27</v>
      </c>
      <c r="G1690" t="s">
        <v>28</v>
      </c>
      <c r="H1690" t="s">
        <v>29</v>
      </c>
      <c r="I1690" t="s">
        <v>30</v>
      </c>
      <c r="J1690" t="s">
        <v>10341</v>
      </c>
      <c r="L1690">
        <v>1300</v>
      </c>
      <c r="M1690">
        <v>1400</v>
      </c>
      <c r="O1690" t="s">
        <v>11152</v>
      </c>
      <c r="P1690" t="s">
        <v>32</v>
      </c>
      <c r="Q1690" t="s">
        <v>10250</v>
      </c>
      <c r="R1690" t="s">
        <v>191</v>
      </c>
      <c r="S1690" t="s">
        <v>4186</v>
      </c>
      <c r="V1690" t="s">
        <v>34</v>
      </c>
      <c r="W1690" t="s">
        <v>35</v>
      </c>
      <c r="X1690" t="s">
        <v>9550</v>
      </c>
      <c r="Y1690" t="s">
        <v>9551</v>
      </c>
      <c r="Z1690" t="s">
        <v>10239</v>
      </c>
      <c r="AA1690" s="2" t="s">
        <v>10240</v>
      </c>
    </row>
    <row r="1691" spans="1:27" x14ac:dyDescent="0.2">
      <c r="A1691" t="s">
        <v>9564</v>
      </c>
      <c r="B1691" t="s">
        <v>9565</v>
      </c>
      <c r="C1691" t="e">
        <f>VLOOKUP(B1691,Sheet2!B:B, 1, FALSE)</f>
        <v>#N/A</v>
      </c>
      <c r="D1691" t="s">
        <v>9566</v>
      </c>
      <c r="E1691" t="s">
        <v>9567</v>
      </c>
      <c r="F1691" t="s">
        <v>27</v>
      </c>
      <c r="G1691" t="s">
        <v>28</v>
      </c>
      <c r="H1691" t="s">
        <v>29</v>
      </c>
      <c r="I1691" t="s">
        <v>30</v>
      </c>
      <c r="J1691" t="s">
        <v>10341</v>
      </c>
      <c r="L1691">
        <v>1300</v>
      </c>
      <c r="M1691">
        <v>1400</v>
      </c>
      <c r="O1691" t="s">
        <v>11153</v>
      </c>
      <c r="P1691" t="s">
        <v>32</v>
      </c>
      <c r="Q1691" t="s">
        <v>10250</v>
      </c>
      <c r="R1691" t="s">
        <v>191</v>
      </c>
      <c r="S1691" t="s">
        <v>4186</v>
      </c>
      <c r="V1691" t="s">
        <v>34</v>
      </c>
      <c r="W1691" t="s">
        <v>35</v>
      </c>
      <c r="X1691" t="s">
        <v>9550</v>
      </c>
      <c r="Y1691" t="s">
        <v>9551</v>
      </c>
      <c r="Z1691" t="s">
        <v>10239</v>
      </c>
      <c r="AA1691" s="2" t="s">
        <v>10240</v>
      </c>
    </row>
    <row r="1692" spans="1:27" x14ac:dyDescent="0.2">
      <c r="A1692" t="s">
        <v>9568</v>
      </c>
      <c r="B1692" t="s">
        <v>9569</v>
      </c>
      <c r="C1692" t="str">
        <f>VLOOKUP(B1692,Sheet2!B:B, 1, FALSE)</f>
        <v>lewis_t431</v>
      </c>
      <c r="D1692" t="s">
        <v>9570</v>
      </c>
      <c r="E1692" t="s">
        <v>9571</v>
      </c>
      <c r="F1692" t="s">
        <v>27</v>
      </c>
      <c r="G1692" t="s">
        <v>28</v>
      </c>
      <c r="H1692" t="s">
        <v>29</v>
      </c>
      <c r="I1692" t="s">
        <v>30</v>
      </c>
      <c r="J1692" t="s">
        <v>11165</v>
      </c>
      <c r="L1692">
        <v>1000</v>
      </c>
      <c r="M1692">
        <v>1500</v>
      </c>
      <c r="P1692" t="s">
        <v>32</v>
      </c>
      <c r="Q1692" t="s">
        <v>10250</v>
      </c>
      <c r="R1692" t="s">
        <v>191</v>
      </c>
      <c r="V1692" t="s">
        <v>34</v>
      </c>
      <c r="W1692" t="s">
        <v>35</v>
      </c>
      <c r="X1692" t="s">
        <v>9550</v>
      </c>
      <c r="Y1692" t="s">
        <v>7268</v>
      </c>
      <c r="Z1692" t="s">
        <v>10239</v>
      </c>
      <c r="AA1692" s="2" t="s">
        <v>10240</v>
      </c>
    </row>
    <row r="1693" spans="1:27" x14ac:dyDescent="0.2">
      <c r="A1693" t="s">
        <v>9572</v>
      </c>
      <c r="B1693" t="s">
        <v>9573</v>
      </c>
      <c r="C1693" t="str">
        <f>VLOOKUP(B1693,Sheet2!B:B, 1, FALSE)</f>
        <v>lewis_t432</v>
      </c>
      <c r="D1693" t="s">
        <v>9574</v>
      </c>
      <c r="E1693" t="s">
        <v>9575</v>
      </c>
      <c r="F1693" t="s">
        <v>27</v>
      </c>
      <c r="G1693" t="s">
        <v>28</v>
      </c>
      <c r="H1693" t="s">
        <v>29</v>
      </c>
      <c r="I1693" t="s">
        <v>30</v>
      </c>
      <c r="J1693" t="s">
        <v>11165</v>
      </c>
      <c r="L1693">
        <v>1000</v>
      </c>
      <c r="M1693">
        <v>1500</v>
      </c>
      <c r="P1693" t="s">
        <v>32</v>
      </c>
      <c r="Q1693" t="s">
        <v>10250</v>
      </c>
      <c r="R1693" t="s">
        <v>191</v>
      </c>
      <c r="V1693" t="s">
        <v>34</v>
      </c>
      <c r="W1693" t="s">
        <v>35</v>
      </c>
      <c r="X1693" t="s">
        <v>9576</v>
      </c>
      <c r="Y1693" t="s">
        <v>7268</v>
      </c>
      <c r="Z1693" t="s">
        <v>10239</v>
      </c>
      <c r="AA1693" s="2" t="s">
        <v>10240</v>
      </c>
    </row>
    <row r="1694" spans="1:27" x14ac:dyDescent="0.2">
      <c r="A1694" t="s">
        <v>9577</v>
      </c>
      <c r="B1694" t="s">
        <v>9578</v>
      </c>
      <c r="C1694" t="str">
        <f>VLOOKUP(B1694,Sheet2!B:B, 1, FALSE)</f>
        <v>lewis_t433</v>
      </c>
      <c r="D1694" t="s">
        <v>9579</v>
      </c>
      <c r="E1694" t="s">
        <v>9580</v>
      </c>
      <c r="F1694" t="s">
        <v>27</v>
      </c>
      <c r="G1694" t="s">
        <v>28</v>
      </c>
      <c r="H1694" t="s">
        <v>29</v>
      </c>
      <c r="I1694" t="s">
        <v>30</v>
      </c>
      <c r="J1694" t="s">
        <v>11165</v>
      </c>
      <c r="L1694">
        <v>1000</v>
      </c>
      <c r="M1694">
        <v>1500</v>
      </c>
      <c r="P1694" t="s">
        <v>32</v>
      </c>
      <c r="Q1694" t="s">
        <v>10250</v>
      </c>
      <c r="R1694" t="s">
        <v>191</v>
      </c>
      <c r="V1694" t="s">
        <v>34</v>
      </c>
      <c r="W1694" t="s">
        <v>35</v>
      </c>
      <c r="X1694" t="s">
        <v>9581</v>
      </c>
      <c r="Y1694" t="s">
        <v>7268</v>
      </c>
      <c r="Z1694" t="s">
        <v>10239</v>
      </c>
      <c r="AA1694" s="2" t="s">
        <v>10240</v>
      </c>
    </row>
    <row r="1695" spans="1:27" x14ac:dyDescent="0.2">
      <c r="A1695" t="s">
        <v>9582</v>
      </c>
      <c r="B1695" t="s">
        <v>9583</v>
      </c>
      <c r="C1695" t="str">
        <f>VLOOKUP(B1695,Sheet2!B:B, 1, FALSE)</f>
        <v>lewis_t434</v>
      </c>
      <c r="D1695" t="s">
        <v>9584</v>
      </c>
      <c r="E1695" t="s">
        <v>9585</v>
      </c>
      <c r="F1695" t="s">
        <v>27</v>
      </c>
      <c r="G1695" t="s">
        <v>28</v>
      </c>
      <c r="H1695" t="s">
        <v>29</v>
      </c>
      <c r="I1695" t="s">
        <v>30</v>
      </c>
      <c r="J1695" t="s">
        <v>11165</v>
      </c>
      <c r="L1695">
        <v>1000</v>
      </c>
      <c r="M1695">
        <v>1500</v>
      </c>
      <c r="P1695" t="s">
        <v>32</v>
      </c>
      <c r="Q1695" t="s">
        <v>10250</v>
      </c>
      <c r="R1695" t="s">
        <v>191</v>
      </c>
      <c r="V1695" t="s">
        <v>34</v>
      </c>
      <c r="W1695" t="s">
        <v>35</v>
      </c>
      <c r="X1695" t="s">
        <v>9586</v>
      </c>
      <c r="Y1695" t="s">
        <v>7268</v>
      </c>
      <c r="Z1695" t="s">
        <v>10239</v>
      </c>
      <c r="AA1695" s="2" t="s">
        <v>10240</v>
      </c>
    </row>
    <row r="1696" spans="1:27" x14ac:dyDescent="0.2">
      <c r="A1696" t="s">
        <v>9587</v>
      </c>
      <c r="B1696" t="s">
        <v>9588</v>
      </c>
      <c r="C1696" t="str">
        <f>VLOOKUP(B1696,Sheet2!B:B, 1, FALSE)</f>
        <v>lewis_t435</v>
      </c>
      <c r="D1696" t="s">
        <v>9589</v>
      </c>
      <c r="E1696" t="s">
        <v>9590</v>
      </c>
      <c r="F1696" t="s">
        <v>27</v>
      </c>
      <c r="G1696" t="s">
        <v>28</v>
      </c>
      <c r="H1696" t="s">
        <v>29</v>
      </c>
      <c r="I1696" t="s">
        <v>30</v>
      </c>
      <c r="J1696" t="s">
        <v>11165</v>
      </c>
      <c r="L1696">
        <v>1000</v>
      </c>
      <c r="M1696">
        <v>1500</v>
      </c>
      <c r="P1696" t="s">
        <v>32</v>
      </c>
      <c r="Q1696" t="s">
        <v>10250</v>
      </c>
      <c r="R1696" t="s">
        <v>191</v>
      </c>
      <c r="V1696" t="s">
        <v>34</v>
      </c>
      <c r="W1696" t="s">
        <v>35</v>
      </c>
      <c r="X1696" t="s">
        <v>9591</v>
      </c>
      <c r="Y1696" t="s">
        <v>7268</v>
      </c>
      <c r="Z1696" t="s">
        <v>10239</v>
      </c>
      <c r="AA1696" s="2" t="s">
        <v>10240</v>
      </c>
    </row>
    <row r="1697" spans="1:27" x14ac:dyDescent="0.2">
      <c r="A1697" t="s">
        <v>9592</v>
      </c>
      <c r="B1697" t="s">
        <v>9593</v>
      </c>
      <c r="C1697" t="str">
        <f>VLOOKUP(B1697,Sheet2!B:B, 1, FALSE)</f>
        <v>lewis_t436</v>
      </c>
      <c r="D1697" t="s">
        <v>9594</v>
      </c>
      <c r="E1697" t="s">
        <v>9595</v>
      </c>
      <c r="F1697" t="s">
        <v>27</v>
      </c>
      <c r="G1697" t="s">
        <v>28</v>
      </c>
      <c r="H1697" t="s">
        <v>29</v>
      </c>
      <c r="I1697" t="s">
        <v>30</v>
      </c>
      <c r="J1697" t="s">
        <v>11165</v>
      </c>
      <c r="L1697">
        <v>1000</v>
      </c>
      <c r="M1697">
        <v>1500</v>
      </c>
      <c r="P1697" t="s">
        <v>32</v>
      </c>
      <c r="Q1697" t="s">
        <v>10250</v>
      </c>
      <c r="R1697" t="s">
        <v>191</v>
      </c>
      <c r="V1697" t="s">
        <v>34</v>
      </c>
      <c r="W1697" t="s">
        <v>35</v>
      </c>
      <c r="X1697" t="s">
        <v>9596</v>
      </c>
      <c r="Y1697" t="s">
        <v>7268</v>
      </c>
      <c r="Z1697" t="s">
        <v>10239</v>
      </c>
      <c r="AA1697" s="2" t="s">
        <v>10240</v>
      </c>
    </row>
    <row r="1698" spans="1:27" x14ac:dyDescent="0.2">
      <c r="A1698" t="s">
        <v>9597</v>
      </c>
      <c r="B1698" t="s">
        <v>9598</v>
      </c>
      <c r="C1698" t="str">
        <f>VLOOKUP(B1698,Sheet2!B:B, 1, FALSE)</f>
        <v>lewis_t438</v>
      </c>
      <c r="D1698" t="s">
        <v>9599</v>
      </c>
      <c r="E1698" t="s">
        <v>9600</v>
      </c>
      <c r="F1698" t="s">
        <v>27</v>
      </c>
      <c r="G1698" t="s">
        <v>28</v>
      </c>
      <c r="H1698" t="s">
        <v>29</v>
      </c>
      <c r="I1698" t="s">
        <v>30</v>
      </c>
      <c r="J1698" t="s">
        <v>11165</v>
      </c>
      <c r="L1698">
        <v>1000</v>
      </c>
      <c r="M1698">
        <v>1500</v>
      </c>
      <c r="P1698" t="s">
        <v>32</v>
      </c>
      <c r="Q1698" t="s">
        <v>10250</v>
      </c>
      <c r="R1698" t="s">
        <v>191</v>
      </c>
      <c r="V1698" t="s">
        <v>34</v>
      </c>
      <c r="W1698" t="s">
        <v>35</v>
      </c>
      <c r="X1698" t="s">
        <v>9601</v>
      </c>
      <c r="Y1698" t="s">
        <v>9602</v>
      </c>
      <c r="Z1698" t="s">
        <v>10239</v>
      </c>
      <c r="AA1698" s="2" t="s">
        <v>10240</v>
      </c>
    </row>
    <row r="1699" spans="1:27" x14ac:dyDescent="0.2">
      <c r="A1699" t="s">
        <v>9603</v>
      </c>
      <c r="B1699" t="s">
        <v>9604</v>
      </c>
      <c r="C1699" t="str">
        <f>VLOOKUP(B1699,Sheet2!B:B, 1, FALSE)</f>
        <v>lewis_t439</v>
      </c>
      <c r="D1699" t="s">
        <v>9605</v>
      </c>
      <c r="E1699" t="s">
        <v>9606</v>
      </c>
      <c r="F1699" t="s">
        <v>27</v>
      </c>
      <c r="G1699" t="s">
        <v>28</v>
      </c>
      <c r="H1699" t="s">
        <v>29</v>
      </c>
      <c r="I1699" t="s">
        <v>30</v>
      </c>
      <c r="J1699" t="s">
        <v>11165</v>
      </c>
      <c r="L1699">
        <v>1000</v>
      </c>
      <c r="M1699">
        <v>1500</v>
      </c>
      <c r="P1699" t="s">
        <v>32</v>
      </c>
      <c r="Q1699" t="s">
        <v>10250</v>
      </c>
      <c r="R1699" t="s">
        <v>191</v>
      </c>
      <c r="V1699" t="s">
        <v>34</v>
      </c>
      <c r="W1699" t="s">
        <v>35</v>
      </c>
      <c r="X1699" t="s">
        <v>9607</v>
      </c>
      <c r="Y1699" t="s">
        <v>7352</v>
      </c>
      <c r="Z1699" t="s">
        <v>10239</v>
      </c>
      <c r="AA1699" s="2" t="s">
        <v>10240</v>
      </c>
    </row>
    <row r="1700" spans="1:27" x14ac:dyDescent="0.2">
      <c r="A1700" t="s">
        <v>9608</v>
      </c>
      <c r="B1700" t="s">
        <v>9609</v>
      </c>
      <c r="C1700" t="str">
        <f>VLOOKUP(B1700,Sheet2!B:B, 1, FALSE)</f>
        <v>lewis_t440</v>
      </c>
      <c r="D1700" t="s">
        <v>9610</v>
      </c>
      <c r="E1700" t="s">
        <v>9611</v>
      </c>
      <c r="F1700" t="s">
        <v>27</v>
      </c>
      <c r="G1700" t="s">
        <v>28</v>
      </c>
      <c r="H1700" t="s">
        <v>29</v>
      </c>
      <c r="I1700" t="s">
        <v>30</v>
      </c>
      <c r="J1700" t="s">
        <v>11165</v>
      </c>
      <c r="L1700">
        <v>1000</v>
      </c>
      <c r="M1700">
        <v>1500</v>
      </c>
      <c r="P1700" t="s">
        <v>32</v>
      </c>
      <c r="Q1700" t="s">
        <v>10250</v>
      </c>
      <c r="R1700" t="s">
        <v>191</v>
      </c>
      <c r="V1700" t="s">
        <v>34</v>
      </c>
      <c r="W1700" t="s">
        <v>35</v>
      </c>
      <c r="X1700" t="s">
        <v>9612</v>
      </c>
      <c r="Y1700" t="s">
        <v>7352</v>
      </c>
      <c r="Z1700" t="s">
        <v>10239</v>
      </c>
      <c r="AA1700" s="2" t="s">
        <v>10240</v>
      </c>
    </row>
    <row r="1701" spans="1:27" x14ac:dyDescent="0.2">
      <c r="A1701" t="s">
        <v>9613</v>
      </c>
      <c r="B1701" t="s">
        <v>9614</v>
      </c>
      <c r="C1701" t="str">
        <f>VLOOKUP(B1701,Sheet2!B:B, 1, FALSE)</f>
        <v>lewis_t441</v>
      </c>
      <c r="D1701" t="s">
        <v>9615</v>
      </c>
      <c r="E1701" t="s">
        <v>9616</v>
      </c>
      <c r="F1701" t="s">
        <v>27</v>
      </c>
      <c r="G1701" t="s">
        <v>28</v>
      </c>
      <c r="H1701" t="s">
        <v>29</v>
      </c>
      <c r="I1701" t="s">
        <v>30</v>
      </c>
      <c r="J1701" t="s">
        <v>11165</v>
      </c>
      <c r="L1701">
        <v>1000</v>
      </c>
      <c r="M1701">
        <v>1500</v>
      </c>
      <c r="P1701" t="s">
        <v>32</v>
      </c>
      <c r="Q1701" t="s">
        <v>10250</v>
      </c>
      <c r="R1701" t="s">
        <v>191</v>
      </c>
      <c r="V1701" t="s">
        <v>34</v>
      </c>
      <c r="W1701" t="s">
        <v>35</v>
      </c>
      <c r="X1701" t="s">
        <v>9617</v>
      </c>
      <c r="Y1701" t="s">
        <v>7352</v>
      </c>
      <c r="Z1701" t="s">
        <v>10239</v>
      </c>
      <c r="AA1701" s="2" t="s">
        <v>10240</v>
      </c>
    </row>
    <row r="1702" spans="1:27" x14ac:dyDescent="0.2">
      <c r="A1702" t="s">
        <v>9618</v>
      </c>
      <c r="B1702" t="s">
        <v>9619</v>
      </c>
      <c r="C1702" t="str">
        <f>VLOOKUP(B1702,Sheet2!B:B, 1, FALSE)</f>
        <v>lewis_t442</v>
      </c>
      <c r="D1702" t="s">
        <v>9620</v>
      </c>
      <c r="E1702" t="s">
        <v>9621</v>
      </c>
      <c r="F1702" t="s">
        <v>27</v>
      </c>
      <c r="G1702" t="s">
        <v>28</v>
      </c>
      <c r="H1702" t="s">
        <v>29</v>
      </c>
      <c r="I1702" t="s">
        <v>30</v>
      </c>
      <c r="J1702" t="s">
        <v>11165</v>
      </c>
      <c r="L1702">
        <v>1000</v>
      </c>
      <c r="M1702">
        <v>1500</v>
      </c>
      <c r="P1702" t="s">
        <v>32</v>
      </c>
      <c r="Q1702" t="s">
        <v>10250</v>
      </c>
      <c r="R1702" t="s">
        <v>191</v>
      </c>
      <c r="V1702" t="s">
        <v>34</v>
      </c>
      <c r="W1702" t="s">
        <v>35</v>
      </c>
      <c r="X1702" t="s">
        <v>7635</v>
      </c>
      <c r="Y1702" t="s">
        <v>9622</v>
      </c>
      <c r="Z1702" t="s">
        <v>10239</v>
      </c>
      <c r="AA1702" s="2" t="s">
        <v>10240</v>
      </c>
    </row>
    <row r="1703" spans="1:27" x14ac:dyDescent="0.2">
      <c r="A1703" t="s">
        <v>9623</v>
      </c>
      <c r="B1703" t="s">
        <v>9624</v>
      </c>
      <c r="C1703" t="str">
        <f>VLOOKUP(B1703,Sheet2!B:B, 1, FALSE)</f>
        <v>lewis_t443</v>
      </c>
      <c r="D1703" t="s">
        <v>9625</v>
      </c>
      <c r="E1703" t="s">
        <v>9626</v>
      </c>
      <c r="F1703" t="s">
        <v>27</v>
      </c>
      <c r="G1703" t="s">
        <v>28</v>
      </c>
      <c r="H1703" t="s">
        <v>29</v>
      </c>
      <c r="I1703" t="s">
        <v>30</v>
      </c>
      <c r="J1703" t="s">
        <v>11165</v>
      </c>
      <c r="L1703">
        <v>1000</v>
      </c>
      <c r="M1703">
        <v>1500</v>
      </c>
      <c r="P1703" t="s">
        <v>32</v>
      </c>
      <c r="Q1703" t="s">
        <v>10250</v>
      </c>
      <c r="R1703" t="s">
        <v>191</v>
      </c>
      <c r="V1703" t="s">
        <v>34</v>
      </c>
      <c r="W1703" t="s">
        <v>35</v>
      </c>
      <c r="X1703" t="s">
        <v>7635</v>
      </c>
      <c r="Y1703" t="s">
        <v>9622</v>
      </c>
      <c r="Z1703" t="s">
        <v>10239</v>
      </c>
      <c r="AA1703" s="2" t="s">
        <v>10240</v>
      </c>
    </row>
    <row r="1704" spans="1:27" x14ac:dyDescent="0.2">
      <c r="A1704" t="s">
        <v>9627</v>
      </c>
      <c r="B1704" t="s">
        <v>9628</v>
      </c>
      <c r="C1704" t="str">
        <f>VLOOKUP(B1704,Sheet2!B:B, 1, FALSE)</f>
        <v>lewis_t444</v>
      </c>
      <c r="D1704" t="s">
        <v>9629</v>
      </c>
      <c r="E1704" t="s">
        <v>9630</v>
      </c>
      <c r="F1704" t="s">
        <v>27</v>
      </c>
      <c r="G1704" t="s">
        <v>28</v>
      </c>
      <c r="H1704" t="s">
        <v>29</v>
      </c>
      <c r="I1704" t="s">
        <v>30</v>
      </c>
      <c r="J1704" t="s">
        <v>11165</v>
      </c>
      <c r="L1704">
        <v>1000</v>
      </c>
      <c r="M1704">
        <v>1500</v>
      </c>
      <c r="P1704" t="s">
        <v>32</v>
      </c>
      <c r="Q1704" t="s">
        <v>10250</v>
      </c>
      <c r="R1704" t="s">
        <v>191</v>
      </c>
      <c r="V1704" t="s">
        <v>34</v>
      </c>
      <c r="W1704" t="s">
        <v>35</v>
      </c>
      <c r="X1704" t="s">
        <v>7635</v>
      </c>
      <c r="Y1704" t="s">
        <v>9622</v>
      </c>
      <c r="Z1704" t="s">
        <v>10239</v>
      </c>
      <c r="AA1704" s="2" t="s">
        <v>10240</v>
      </c>
    </row>
    <row r="1705" spans="1:27" x14ac:dyDescent="0.2">
      <c r="A1705" t="s">
        <v>9631</v>
      </c>
      <c r="B1705" t="s">
        <v>9632</v>
      </c>
      <c r="C1705" t="str">
        <f>VLOOKUP(B1705,Sheet2!B:B, 1, FALSE)</f>
        <v>lewis_t445</v>
      </c>
      <c r="D1705" t="s">
        <v>9633</v>
      </c>
      <c r="E1705" t="s">
        <v>9634</v>
      </c>
      <c r="F1705" t="s">
        <v>27</v>
      </c>
      <c r="G1705" t="s">
        <v>28</v>
      </c>
      <c r="H1705" t="s">
        <v>29</v>
      </c>
      <c r="I1705" t="s">
        <v>30</v>
      </c>
      <c r="J1705" t="s">
        <v>11165</v>
      </c>
      <c r="L1705">
        <v>1000</v>
      </c>
      <c r="M1705">
        <v>1500</v>
      </c>
      <c r="P1705" t="s">
        <v>32</v>
      </c>
      <c r="Q1705" t="s">
        <v>10250</v>
      </c>
      <c r="R1705" t="s">
        <v>191</v>
      </c>
      <c r="V1705" t="s">
        <v>34</v>
      </c>
      <c r="W1705" t="s">
        <v>35</v>
      </c>
      <c r="X1705" t="s">
        <v>9635</v>
      </c>
      <c r="Y1705" t="s">
        <v>9622</v>
      </c>
      <c r="Z1705" t="s">
        <v>10239</v>
      </c>
      <c r="AA1705" s="2" t="s">
        <v>10240</v>
      </c>
    </row>
    <row r="1706" spans="1:27" x14ac:dyDescent="0.2">
      <c r="A1706" t="s">
        <v>9636</v>
      </c>
      <c r="B1706" t="s">
        <v>9637</v>
      </c>
      <c r="C1706" t="str">
        <f>VLOOKUP(B1706,Sheet2!B:B, 1, FALSE)</f>
        <v>lewis_t446</v>
      </c>
      <c r="D1706" t="s">
        <v>9638</v>
      </c>
      <c r="E1706" t="s">
        <v>9639</v>
      </c>
      <c r="F1706" t="s">
        <v>27</v>
      </c>
      <c r="G1706" t="s">
        <v>28</v>
      </c>
      <c r="H1706" t="s">
        <v>29</v>
      </c>
      <c r="I1706" t="s">
        <v>30</v>
      </c>
      <c r="J1706" t="s">
        <v>11165</v>
      </c>
      <c r="L1706">
        <v>1000</v>
      </c>
      <c r="M1706">
        <v>1500</v>
      </c>
      <c r="P1706" t="s">
        <v>32</v>
      </c>
      <c r="Q1706" t="s">
        <v>10250</v>
      </c>
      <c r="R1706" t="s">
        <v>191</v>
      </c>
      <c r="V1706" t="s">
        <v>34</v>
      </c>
      <c r="W1706" t="s">
        <v>35</v>
      </c>
      <c r="X1706" t="s">
        <v>7635</v>
      </c>
      <c r="Y1706" t="s">
        <v>9622</v>
      </c>
      <c r="Z1706" t="s">
        <v>10239</v>
      </c>
      <c r="AA1706" s="2" t="s">
        <v>10240</v>
      </c>
    </row>
    <row r="1707" spans="1:27" x14ac:dyDescent="0.2">
      <c r="A1707" t="s">
        <v>9640</v>
      </c>
      <c r="B1707" t="s">
        <v>9641</v>
      </c>
      <c r="C1707" t="str">
        <f>VLOOKUP(B1707,Sheet2!B:B, 1, FALSE)</f>
        <v>lewis_t447</v>
      </c>
      <c r="D1707" t="s">
        <v>9642</v>
      </c>
      <c r="E1707" t="s">
        <v>9643</v>
      </c>
      <c r="F1707" t="s">
        <v>27</v>
      </c>
      <c r="G1707" t="s">
        <v>28</v>
      </c>
      <c r="H1707" t="s">
        <v>29</v>
      </c>
      <c r="I1707" t="s">
        <v>30</v>
      </c>
      <c r="J1707" t="s">
        <v>11165</v>
      </c>
      <c r="L1707">
        <v>1000</v>
      </c>
      <c r="M1707">
        <v>1500</v>
      </c>
      <c r="P1707" t="s">
        <v>32</v>
      </c>
      <c r="Q1707" t="s">
        <v>10250</v>
      </c>
      <c r="R1707" t="s">
        <v>191</v>
      </c>
      <c r="V1707" t="s">
        <v>34</v>
      </c>
      <c r="W1707" t="s">
        <v>35</v>
      </c>
      <c r="X1707" t="s">
        <v>7635</v>
      </c>
      <c r="Y1707" t="s">
        <v>9622</v>
      </c>
      <c r="Z1707" t="s">
        <v>10239</v>
      </c>
      <c r="AA1707" s="2" t="s">
        <v>10240</v>
      </c>
    </row>
    <row r="1708" spans="1:27" x14ac:dyDescent="0.2">
      <c r="A1708" t="s">
        <v>9644</v>
      </c>
      <c r="B1708" t="s">
        <v>9645</v>
      </c>
      <c r="C1708" t="e">
        <f>VLOOKUP(B1708,Sheet2!B:B, 1, FALSE)</f>
        <v>#N/A</v>
      </c>
      <c r="D1708" t="s">
        <v>9646</v>
      </c>
      <c r="E1708" t="s">
        <v>9647</v>
      </c>
      <c r="F1708" t="s">
        <v>27</v>
      </c>
      <c r="G1708" t="s">
        <v>28</v>
      </c>
      <c r="H1708" t="s">
        <v>29</v>
      </c>
      <c r="I1708" t="s">
        <v>30</v>
      </c>
      <c r="J1708" t="s">
        <v>10352</v>
      </c>
      <c r="L1708">
        <v>1300</v>
      </c>
      <c r="M1708">
        <v>1500</v>
      </c>
      <c r="O1708" t="s">
        <v>11154</v>
      </c>
      <c r="P1708" t="s">
        <v>32</v>
      </c>
      <c r="Q1708" t="s">
        <v>10243</v>
      </c>
      <c r="R1708" t="s">
        <v>517</v>
      </c>
      <c r="V1708" t="s">
        <v>34</v>
      </c>
      <c r="W1708" t="s">
        <v>35</v>
      </c>
      <c r="X1708" t="s">
        <v>9648</v>
      </c>
      <c r="Y1708" t="s">
        <v>9649</v>
      </c>
      <c r="Z1708" t="s">
        <v>10239</v>
      </c>
      <c r="AA1708" s="2" t="s">
        <v>10240</v>
      </c>
    </row>
    <row r="1709" spans="1:27" x14ac:dyDescent="0.2">
      <c r="A1709" t="s">
        <v>9650</v>
      </c>
      <c r="B1709" t="s">
        <v>9651</v>
      </c>
      <c r="C1709" t="str">
        <f>VLOOKUP(B1709,Sheet2!B:B, 1, FALSE)</f>
        <v>lewis_t618</v>
      </c>
      <c r="D1709" t="s">
        <v>9652</v>
      </c>
      <c r="E1709" t="s">
        <v>9653</v>
      </c>
      <c r="F1709" t="s">
        <v>27</v>
      </c>
      <c r="G1709" t="s">
        <v>28</v>
      </c>
      <c r="H1709" t="s">
        <v>29</v>
      </c>
      <c r="I1709" t="s">
        <v>30</v>
      </c>
      <c r="J1709" t="s">
        <v>11165</v>
      </c>
      <c r="L1709">
        <v>1000</v>
      </c>
      <c r="M1709">
        <v>1500</v>
      </c>
      <c r="P1709" t="s">
        <v>32</v>
      </c>
      <c r="Q1709" t="s">
        <v>10250</v>
      </c>
      <c r="R1709" t="s">
        <v>191</v>
      </c>
      <c r="V1709" t="s">
        <v>34</v>
      </c>
      <c r="W1709" t="s">
        <v>35</v>
      </c>
      <c r="X1709" t="s">
        <v>6914</v>
      </c>
      <c r="Y1709" t="s">
        <v>5307</v>
      </c>
      <c r="Z1709" t="s">
        <v>10239</v>
      </c>
      <c r="AA1709" s="2" t="s">
        <v>10240</v>
      </c>
    </row>
    <row r="1710" spans="1:27" x14ac:dyDescent="0.2">
      <c r="A1710" t="s">
        <v>9654</v>
      </c>
      <c r="B1710" t="s">
        <v>9655</v>
      </c>
      <c r="C1710" t="str">
        <f>VLOOKUP(B1710,Sheet2!B:B, 1, FALSE)</f>
        <v>lewis_t619</v>
      </c>
      <c r="D1710" t="s">
        <v>9656</v>
      </c>
      <c r="E1710" t="s">
        <v>9657</v>
      </c>
      <c r="F1710" t="s">
        <v>27</v>
      </c>
      <c r="G1710" t="s">
        <v>28</v>
      </c>
      <c r="H1710" t="s">
        <v>29</v>
      </c>
      <c r="I1710" t="s">
        <v>30</v>
      </c>
      <c r="J1710" t="s">
        <v>11165</v>
      </c>
      <c r="L1710">
        <v>1000</v>
      </c>
      <c r="M1710">
        <v>1500</v>
      </c>
      <c r="O1710" t="s">
        <v>11156</v>
      </c>
      <c r="P1710" t="s">
        <v>32</v>
      </c>
      <c r="Q1710" t="s">
        <v>10250</v>
      </c>
      <c r="R1710" t="s">
        <v>191</v>
      </c>
      <c r="V1710" t="s">
        <v>34</v>
      </c>
      <c r="W1710" t="s">
        <v>35</v>
      </c>
      <c r="X1710" t="s">
        <v>9658</v>
      </c>
      <c r="Y1710" t="s">
        <v>4001</v>
      </c>
      <c r="Z1710" t="s">
        <v>10239</v>
      </c>
      <c r="AA1710" s="2" t="s">
        <v>10240</v>
      </c>
    </row>
    <row r="1711" spans="1:27" x14ac:dyDescent="0.2">
      <c r="A1711" t="s">
        <v>9659</v>
      </c>
      <c r="B1711" t="s">
        <v>9660</v>
      </c>
      <c r="C1711" t="str">
        <f>VLOOKUP(B1711,Sheet2!B:B, 1, FALSE)</f>
        <v>lewis_t620</v>
      </c>
      <c r="D1711" t="s">
        <v>9661</v>
      </c>
      <c r="E1711" t="s">
        <v>9662</v>
      </c>
      <c r="F1711" t="s">
        <v>27</v>
      </c>
      <c r="G1711" t="s">
        <v>28</v>
      </c>
      <c r="H1711" t="s">
        <v>29</v>
      </c>
      <c r="I1711" t="s">
        <v>30</v>
      </c>
      <c r="J1711" t="s">
        <v>11165</v>
      </c>
      <c r="L1711">
        <v>1000</v>
      </c>
      <c r="M1711">
        <v>1500</v>
      </c>
      <c r="P1711" t="s">
        <v>32</v>
      </c>
      <c r="Q1711" t="s">
        <v>10250</v>
      </c>
      <c r="R1711" t="s">
        <v>191</v>
      </c>
      <c r="V1711" t="s">
        <v>34</v>
      </c>
      <c r="W1711" t="s">
        <v>35</v>
      </c>
      <c r="X1711" t="s">
        <v>9663</v>
      </c>
      <c r="Y1711" t="s">
        <v>7340</v>
      </c>
      <c r="Z1711" t="s">
        <v>10239</v>
      </c>
      <c r="AA1711" s="2" t="s">
        <v>10240</v>
      </c>
    </row>
    <row r="1712" spans="1:27" x14ac:dyDescent="0.2">
      <c r="A1712" t="s">
        <v>9664</v>
      </c>
      <c r="B1712" t="s">
        <v>9665</v>
      </c>
      <c r="C1712" t="str">
        <f>VLOOKUP(B1712,Sheet2!B:B, 1, FALSE)</f>
        <v>lewis_t621</v>
      </c>
      <c r="D1712" t="s">
        <v>9666</v>
      </c>
      <c r="E1712" t="s">
        <v>9667</v>
      </c>
      <c r="F1712" t="s">
        <v>27</v>
      </c>
      <c r="G1712" t="s">
        <v>28</v>
      </c>
      <c r="H1712" t="s">
        <v>29</v>
      </c>
      <c r="I1712" t="s">
        <v>30</v>
      </c>
      <c r="J1712" t="s">
        <v>11165</v>
      </c>
      <c r="L1712">
        <v>1000</v>
      </c>
      <c r="M1712">
        <v>1500</v>
      </c>
      <c r="O1712" t="s">
        <v>11156</v>
      </c>
      <c r="P1712" t="s">
        <v>32</v>
      </c>
      <c r="Q1712" t="s">
        <v>10250</v>
      </c>
      <c r="R1712" t="s">
        <v>191</v>
      </c>
      <c r="V1712" t="s">
        <v>34</v>
      </c>
      <c r="W1712" t="s">
        <v>35</v>
      </c>
      <c r="X1712" t="s">
        <v>6914</v>
      </c>
      <c r="Y1712" t="s">
        <v>5307</v>
      </c>
      <c r="Z1712" t="s">
        <v>10239</v>
      </c>
      <c r="AA1712" s="2" t="s">
        <v>10240</v>
      </c>
    </row>
    <row r="1713" spans="1:27" x14ac:dyDescent="0.2">
      <c r="A1713" t="s">
        <v>9668</v>
      </c>
      <c r="B1713" t="s">
        <v>9669</v>
      </c>
      <c r="C1713" t="str">
        <f>VLOOKUP(B1713,Sheet2!B:B, 1, FALSE)</f>
        <v>lewis_t622</v>
      </c>
      <c r="D1713" t="s">
        <v>9670</v>
      </c>
      <c r="E1713" t="s">
        <v>9671</v>
      </c>
      <c r="F1713" t="s">
        <v>27</v>
      </c>
      <c r="G1713" t="s">
        <v>28</v>
      </c>
      <c r="H1713" t="s">
        <v>29</v>
      </c>
      <c r="I1713" t="s">
        <v>30</v>
      </c>
      <c r="J1713" t="s">
        <v>11165</v>
      </c>
      <c r="L1713">
        <v>1000</v>
      </c>
      <c r="M1713">
        <v>1500</v>
      </c>
      <c r="P1713" t="s">
        <v>32</v>
      </c>
      <c r="Q1713" t="s">
        <v>10250</v>
      </c>
      <c r="R1713" t="s">
        <v>191</v>
      </c>
      <c r="V1713" t="s">
        <v>34</v>
      </c>
      <c r="W1713" t="s">
        <v>35</v>
      </c>
      <c r="X1713" t="s">
        <v>6914</v>
      </c>
      <c r="Y1713" t="s">
        <v>5307</v>
      </c>
      <c r="Z1713" t="s">
        <v>10239</v>
      </c>
      <c r="AA1713" s="2" t="s">
        <v>10240</v>
      </c>
    </row>
    <row r="1714" spans="1:27" x14ac:dyDescent="0.2">
      <c r="A1714" t="s">
        <v>9672</v>
      </c>
      <c r="B1714" t="s">
        <v>9673</v>
      </c>
      <c r="C1714" t="str">
        <f>VLOOKUP(B1714,Sheet2!B:B, 1, FALSE)</f>
        <v>lewis_t623</v>
      </c>
      <c r="D1714" t="s">
        <v>9674</v>
      </c>
      <c r="E1714" t="s">
        <v>9675</v>
      </c>
      <c r="F1714" t="s">
        <v>27</v>
      </c>
      <c r="G1714" t="s">
        <v>28</v>
      </c>
      <c r="H1714" t="s">
        <v>29</v>
      </c>
      <c r="I1714" t="s">
        <v>30</v>
      </c>
      <c r="J1714" t="s">
        <v>11165</v>
      </c>
      <c r="L1714">
        <v>1000</v>
      </c>
      <c r="M1714">
        <v>1500</v>
      </c>
      <c r="P1714" t="s">
        <v>32</v>
      </c>
      <c r="Q1714" t="s">
        <v>10250</v>
      </c>
      <c r="R1714" t="s">
        <v>191</v>
      </c>
      <c r="V1714" t="s">
        <v>34</v>
      </c>
      <c r="W1714" t="s">
        <v>35</v>
      </c>
      <c r="X1714" t="s">
        <v>6914</v>
      </c>
      <c r="Y1714" t="s">
        <v>5307</v>
      </c>
      <c r="Z1714" t="s">
        <v>10239</v>
      </c>
      <c r="AA1714" s="2" t="s">
        <v>10240</v>
      </c>
    </row>
    <row r="1715" spans="1:27" x14ac:dyDescent="0.2">
      <c r="A1715" t="s">
        <v>9676</v>
      </c>
      <c r="B1715" t="s">
        <v>9677</v>
      </c>
      <c r="C1715" t="str">
        <f>VLOOKUP(B1715,Sheet2!B:B, 1, FALSE)</f>
        <v>lewis_t624</v>
      </c>
      <c r="D1715" t="s">
        <v>9678</v>
      </c>
      <c r="E1715" t="s">
        <v>9679</v>
      </c>
      <c r="F1715" t="s">
        <v>27</v>
      </c>
      <c r="G1715" t="s">
        <v>28</v>
      </c>
      <c r="H1715" t="s">
        <v>29</v>
      </c>
      <c r="I1715" t="s">
        <v>30</v>
      </c>
      <c r="J1715" t="s">
        <v>11165</v>
      </c>
      <c r="L1715">
        <v>1000</v>
      </c>
      <c r="M1715">
        <v>1500</v>
      </c>
      <c r="P1715" t="s">
        <v>32</v>
      </c>
      <c r="Q1715" t="s">
        <v>10250</v>
      </c>
      <c r="R1715" t="s">
        <v>191</v>
      </c>
      <c r="V1715" t="s">
        <v>34</v>
      </c>
      <c r="W1715" t="s">
        <v>35</v>
      </c>
      <c r="X1715" t="s">
        <v>9680</v>
      </c>
      <c r="Y1715" t="s">
        <v>4067</v>
      </c>
      <c r="Z1715" t="s">
        <v>10239</v>
      </c>
      <c r="AA1715" s="2" t="s">
        <v>10240</v>
      </c>
    </row>
    <row r="1716" spans="1:27" x14ac:dyDescent="0.2">
      <c r="A1716" t="s">
        <v>9681</v>
      </c>
      <c r="B1716" t="s">
        <v>9682</v>
      </c>
      <c r="C1716" t="str">
        <f>VLOOKUP(B1716,Sheet2!B:B, 1, FALSE)</f>
        <v>lewis_t625</v>
      </c>
      <c r="D1716" t="s">
        <v>9683</v>
      </c>
      <c r="E1716" t="s">
        <v>9684</v>
      </c>
      <c r="F1716" t="s">
        <v>27</v>
      </c>
      <c r="G1716" t="s">
        <v>28</v>
      </c>
      <c r="H1716" t="s">
        <v>29</v>
      </c>
      <c r="I1716" t="s">
        <v>30</v>
      </c>
      <c r="J1716" t="s">
        <v>11165</v>
      </c>
      <c r="L1716">
        <v>1000</v>
      </c>
      <c r="M1716">
        <v>1500</v>
      </c>
      <c r="P1716" t="s">
        <v>32</v>
      </c>
      <c r="Q1716" t="s">
        <v>10250</v>
      </c>
      <c r="R1716" t="s">
        <v>191</v>
      </c>
      <c r="V1716" t="s">
        <v>34</v>
      </c>
      <c r="W1716" t="s">
        <v>35</v>
      </c>
      <c r="X1716" t="s">
        <v>6914</v>
      </c>
      <c r="Y1716" t="s">
        <v>5307</v>
      </c>
      <c r="Z1716" t="s">
        <v>10239</v>
      </c>
      <c r="AA1716" s="2" t="s">
        <v>10240</v>
      </c>
    </row>
    <row r="1717" spans="1:27" x14ac:dyDescent="0.2">
      <c r="A1717" t="s">
        <v>9685</v>
      </c>
      <c r="B1717" t="s">
        <v>9686</v>
      </c>
      <c r="C1717" t="str">
        <f>VLOOKUP(B1717,Sheet2!B:B, 1, FALSE)</f>
        <v>lewis_t626</v>
      </c>
      <c r="D1717" t="s">
        <v>9687</v>
      </c>
      <c r="E1717" t="s">
        <v>9688</v>
      </c>
      <c r="F1717" t="s">
        <v>27</v>
      </c>
      <c r="G1717" t="s">
        <v>28</v>
      </c>
      <c r="H1717" t="s">
        <v>29</v>
      </c>
      <c r="I1717" t="s">
        <v>30</v>
      </c>
      <c r="J1717" t="s">
        <v>11165</v>
      </c>
      <c r="L1717">
        <v>1000</v>
      </c>
      <c r="M1717">
        <v>1500</v>
      </c>
      <c r="P1717" t="s">
        <v>32</v>
      </c>
      <c r="Q1717" t="s">
        <v>10250</v>
      </c>
      <c r="R1717" t="s">
        <v>191</v>
      </c>
      <c r="V1717" t="s">
        <v>34</v>
      </c>
      <c r="W1717" t="s">
        <v>35</v>
      </c>
      <c r="X1717" t="s">
        <v>6914</v>
      </c>
      <c r="Y1717" t="s">
        <v>5307</v>
      </c>
      <c r="Z1717" t="s">
        <v>10239</v>
      </c>
      <c r="AA1717" s="2" t="s">
        <v>10240</v>
      </c>
    </row>
    <row r="1718" spans="1:27" x14ac:dyDescent="0.2">
      <c r="A1718" t="s">
        <v>9689</v>
      </c>
      <c r="B1718" t="s">
        <v>9690</v>
      </c>
      <c r="C1718" t="str">
        <f>VLOOKUP(B1718,Sheet2!B:B, 1, FALSE)</f>
        <v>lewis_t627</v>
      </c>
      <c r="D1718" t="s">
        <v>9691</v>
      </c>
      <c r="E1718" t="s">
        <v>9692</v>
      </c>
      <c r="F1718" t="s">
        <v>27</v>
      </c>
      <c r="G1718" t="s">
        <v>28</v>
      </c>
      <c r="H1718" t="s">
        <v>29</v>
      </c>
      <c r="I1718" t="s">
        <v>30</v>
      </c>
      <c r="J1718" t="s">
        <v>11165</v>
      </c>
      <c r="L1718">
        <v>1000</v>
      </c>
      <c r="M1718">
        <v>1500</v>
      </c>
      <c r="P1718" t="s">
        <v>32</v>
      </c>
      <c r="Q1718" t="s">
        <v>10250</v>
      </c>
      <c r="R1718" t="s">
        <v>191</v>
      </c>
      <c r="V1718" t="s">
        <v>34</v>
      </c>
      <c r="W1718" t="s">
        <v>35</v>
      </c>
      <c r="X1718" t="s">
        <v>6914</v>
      </c>
      <c r="Y1718" t="s">
        <v>5307</v>
      </c>
      <c r="Z1718" t="s">
        <v>10239</v>
      </c>
      <c r="AA1718" s="2" t="s">
        <v>10240</v>
      </c>
    </row>
    <row r="1719" spans="1:27" x14ac:dyDescent="0.2">
      <c r="A1719" t="s">
        <v>9693</v>
      </c>
      <c r="B1719" t="s">
        <v>9694</v>
      </c>
      <c r="C1719" t="str">
        <f>VLOOKUP(B1719,Sheet2!B:B, 1, FALSE)</f>
        <v>lewis_t628</v>
      </c>
      <c r="D1719" t="s">
        <v>9695</v>
      </c>
      <c r="E1719" t="s">
        <v>9696</v>
      </c>
      <c r="F1719" t="s">
        <v>27</v>
      </c>
      <c r="G1719" t="s">
        <v>28</v>
      </c>
      <c r="H1719" t="s">
        <v>29</v>
      </c>
      <c r="I1719" t="s">
        <v>30</v>
      </c>
      <c r="J1719" t="s">
        <v>11165</v>
      </c>
      <c r="L1719">
        <v>1000</v>
      </c>
      <c r="M1719">
        <v>1500</v>
      </c>
      <c r="P1719" t="s">
        <v>32</v>
      </c>
      <c r="Q1719" t="s">
        <v>10250</v>
      </c>
      <c r="R1719" t="s">
        <v>191</v>
      </c>
      <c r="V1719" t="s">
        <v>34</v>
      </c>
      <c r="W1719" t="s">
        <v>35</v>
      </c>
      <c r="X1719" t="s">
        <v>6914</v>
      </c>
      <c r="Y1719" t="s">
        <v>5307</v>
      </c>
      <c r="Z1719" t="s">
        <v>10239</v>
      </c>
      <c r="AA1719" s="2" t="s">
        <v>10240</v>
      </c>
    </row>
    <row r="1720" spans="1:27" x14ac:dyDescent="0.2">
      <c r="A1720" t="s">
        <v>9697</v>
      </c>
      <c r="B1720" t="s">
        <v>9698</v>
      </c>
      <c r="C1720" t="str">
        <f>VLOOKUP(B1720,Sheet2!B:B, 1, FALSE)</f>
        <v>lewis_t629</v>
      </c>
      <c r="D1720" t="s">
        <v>9699</v>
      </c>
      <c r="E1720" t="s">
        <v>9700</v>
      </c>
      <c r="F1720" t="s">
        <v>27</v>
      </c>
      <c r="G1720" t="s">
        <v>28</v>
      </c>
      <c r="H1720" t="s">
        <v>29</v>
      </c>
      <c r="I1720" t="s">
        <v>30</v>
      </c>
      <c r="J1720" t="s">
        <v>11165</v>
      </c>
      <c r="L1720">
        <v>1000</v>
      </c>
      <c r="M1720">
        <v>1500</v>
      </c>
      <c r="P1720" t="s">
        <v>32</v>
      </c>
      <c r="Q1720" t="s">
        <v>10250</v>
      </c>
      <c r="R1720" t="s">
        <v>191</v>
      </c>
      <c r="V1720" t="s">
        <v>34</v>
      </c>
      <c r="W1720" t="s">
        <v>35</v>
      </c>
      <c r="X1720" t="s">
        <v>6914</v>
      </c>
      <c r="Y1720" t="s">
        <v>5307</v>
      </c>
      <c r="Z1720" t="s">
        <v>10239</v>
      </c>
      <c r="AA1720" s="2" t="s">
        <v>10240</v>
      </c>
    </row>
    <row r="1721" spans="1:27" x14ac:dyDescent="0.2">
      <c r="A1721" t="s">
        <v>9701</v>
      </c>
      <c r="B1721" t="s">
        <v>9702</v>
      </c>
      <c r="C1721" t="str">
        <f>VLOOKUP(B1721,Sheet2!B:B, 1, FALSE)</f>
        <v>lewis_t630</v>
      </c>
      <c r="D1721" t="s">
        <v>9703</v>
      </c>
      <c r="E1721" t="s">
        <v>9704</v>
      </c>
      <c r="F1721" t="s">
        <v>27</v>
      </c>
      <c r="G1721" t="s">
        <v>28</v>
      </c>
      <c r="H1721" t="s">
        <v>29</v>
      </c>
      <c r="I1721" t="s">
        <v>30</v>
      </c>
      <c r="J1721" t="s">
        <v>11165</v>
      </c>
      <c r="L1721">
        <v>1000</v>
      </c>
      <c r="M1721">
        <v>1500</v>
      </c>
      <c r="P1721" t="s">
        <v>32</v>
      </c>
      <c r="Q1721" t="s">
        <v>10250</v>
      </c>
      <c r="R1721" t="s">
        <v>191</v>
      </c>
      <c r="V1721" t="s">
        <v>34</v>
      </c>
      <c r="W1721" t="s">
        <v>35</v>
      </c>
      <c r="X1721" t="s">
        <v>6914</v>
      </c>
      <c r="Y1721" t="s">
        <v>5307</v>
      </c>
      <c r="Z1721" t="s">
        <v>10239</v>
      </c>
      <c r="AA1721" s="2" t="s">
        <v>10240</v>
      </c>
    </row>
    <row r="1722" spans="1:27" x14ac:dyDescent="0.2">
      <c r="A1722" t="s">
        <v>9705</v>
      </c>
      <c r="B1722" t="s">
        <v>9706</v>
      </c>
      <c r="C1722" t="str">
        <f>VLOOKUP(B1722,Sheet2!B:B, 1, FALSE)</f>
        <v>lewis_t631</v>
      </c>
      <c r="D1722" t="s">
        <v>9707</v>
      </c>
      <c r="E1722" t="s">
        <v>9708</v>
      </c>
      <c r="F1722" t="s">
        <v>27</v>
      </c>
      <c r="G1722" t="s">
        <v>28</v>
      </c>
      <c r="H1722" t="s">
        <v>29</v>
      </c>
      <c r="I1722" t="s">
        <v>30</v>
      </c>
      <c r="J1722" t="s">
        <v>11165</v>
      </c>
      <c r="L1722">
        <v>1000</v>
      </c>
      <c r="M1722">
        <v>1500</v>
      </c>
      <c r="P1722" t="s">
        <v>32</v>
      </c>
      <c r="Q1722" t="s">
        <v>10250</v>
      </c>
      <c r="R1722" t="s">
        <v>191</v>
      </c>
      <c r="V1722" t="s">
        <v>34</v>
      </c>
      <c r="W1722" t="s">
        <v>35</v>
      </c>
      <c r="X1722" t="s">
        <v>6914</v>
      </c>
      <c r="Y1722" t="s">
        <v>5307</v>
      </c>
      <c r="Z1722" t="s">
        <v>10239</v>
      </c>
      <c r="AA1722" s="2" t="s">
        <v>10240</v>
      </c>
    </row>
    <row r="1723" spans="1:27" x14ac:dyDescent="0.2">
      <c r="A1723" t="s">
        <v>9709</v>
      </c>
      <c r="B1723" t="s">
        <v>9710</v>
      </c>
      <c r="C1723" t="str">
        <f>VLOOKUP(B1723,Sheet2!B:B, 1, FALSE)</f>
        <v>lewis_t632</v>
      </c>
      <c r="D1723" t="s">
        <v>9711</v>
      </c>
      <c r="E1723" t="s">
        <v>9712</v>
      </c>
      <c r="F1723" t="s">
        <v>27</v>
      </c>
      <c r="G1723" t="s">
        <v>28</v>
      </c>
      <c r="H1723" t="s">
        <v>29</v>
      </c>
      <c r="I1723" t="s">
        <v>30</v>
      </c>
      <c r="J1723" t="s">
        <v>11165</v>
      </c>
      <c r="L1723">
        <v>1000</v>
      </c>
      <c r="M1723">
        <v>1500</v>
      </c>
      <c r="P1723" t="s">
        <v>32</v>
      </c>
      <c r="Q1723" t="s">
        <v>10250</v>
      </c>
      <c r="R1723" t="s">
        <v>191</v>
      </c>
      <c r="V1723" t="s">
        <v>34</v>
      </c>
      <c r="W1723" t="s">
        <v>35</v>
      </c>
      <c r="X1723" t="s">
        <v>9713</v>
      </c>
      <c r="Y1723" t="s">
        <v>9714</v>
      </c>
      <c r="Z1723" t="s">
        <v>10239</v>
      </c>
      <c r="AA1723" s="2" t="s">
        <v>10240</v>
      </c>
    </row>
    <row r="1724" spans="1:27" x14ac:dyDescent="0.2">
      <c r="A1724" t="s">
        <v>9715</v>
      </c>
      <c r="B1724" t="s">
        <v>9716</v>
      </c>
      <c r="C1724" t="str">
        <f>VLOOKUP(B1724,Sheet2!B:B, 1, FALSE)</f>
        <v>lewis_t633</v>
      </c>
      <c r="D1724" t="s">
        <v>9717</v>
      </c>
      <c r="E1724" t="s">
        <v>9718</v>
      </c>
      <c r="F1724" t="s">
        <v>27</v>
      </c>
      <c r="G1724" t="s">
        <v>28</v>
      </c>
      <c r="H1724" t="s">
        <v>29</v>
      </c>
      <c r="I1724" t="s">
        <v>30</v>
      </c>
      <c r="J1724" t="s">
        <v>11165</v>
      </c>
      <c r="L1724">
        <v>1000</v>
      </c>
      <c r="M1724">
        <v>1500</v>
      </c>
      <c r="P1724" t="s">
        <v>32</v>
      </c>
      <c r="Q1724" t="s">
        <v>10250</v>
      </c>
      <c r="R1724" t="s">
        <v>191</v>
      </c>
      <c r="V1724" t="s">
        <v>34</v>
      </c>
      <c r="W1724" t="s">
        <v>35</v>
      </c>
      <c r="X1724" t="s">
        <v>6914</v>
      </c>
      <c r="Y1724" t="s">
        <v>5307</v>
      </c>
      <c r="Z1724" t="s">
        <v>10239</v>
      </c>
      <c r="AA1724" s="2" t="s">
        <v>10240</v>
      </c>
    </row>
    <row r="1725" spans="1:27" x14ac:dyDescent="0.2">
      <c r="A1725" t="s">
        <v>9719</v>
      </c>
      <c r="B1725" t="s">
        <v>9720</v>
      </c>
      <c r="C1725" t="str">
        <f>VLOOKUP(B1725,Sheet2!B:B, 1, FALSE)</f>
        <v>lewis_t634</v>
      </c>
      <c r="D1725" t="s">
        <v>9721</v>
      </c>
      <c r="E1725" t="s">
        <v>9722</v>
      </c>
      <c r="F1725" t="s">
        <v>27</v>
      </c>
      <c r="G1725" t="s">
        <v>28</v>
      </c>
      <c r="H1725" t="s">
        <v>29</v>
      </c>
      <c r="I1725" t="s">
        <v>30</v>
      </c>
      <c r="J1725" t="s">
        <v>11165</v>
      </c>
      <c r="L1725">
        <v>1000</v>
      </c>
      <c r="M1725">
        <v>1500</v>
      </c>
      <c r="P1725" t="s">
        <v>32</v>
      </c>
      <c r="Q1725" t="s">
        <v>10250</v>
      </c>
      <c r="R1725" t="s">
        <v>191</v>
      </c>
      <c r="V1725" t="s">
        <v>34</v>
      </c>
      <c r="W1725" t="s">
        <v>35</v>
      </c>
      <c r="X1725" t="s">
        <v>7458</v>
      </c>
      <c r="Y1725" t="s">
        <v>7352</v>
      </c>
      <c r="Z1725" t="s">
        <v>10239</v>
      </c>
      <c r="AA1725" s="2" t="s">
        <v>10240</v>
      </c>
    </row>
    <row r="1726" spans="1:27" x14ac:dyDescent="0.2">
      <c r="A1726" t="s">
        <v>9723</v>
      </c>
      <c r="B1726" t="s">
        <v>9724</v>
      </c>
      <c r="C1726" t="str">
        <f>VLOOKUP(B1726,Sheet2!B:B, 1, FALSE)</f>
        <v>lewis_t635</v>
      </c>
      <c r="D1726" t="s">
        <v>9725</v>
      </c>
      <c r="E1726" t="s">
        <v>9726</v>
      </c>
      <c r="F1726" t="s">
        <v>27</v>
      </c>
      <c r="G1726" t="s">
        <v>28</v>
      </c>
      <c r="H1726" t="s">
        <v>29</v>
      </c>
      <c r="I1726" t="s">
        <v>30</v>
      </c>
      <c r="J1726" t="s">
        <v>11165</v>
      </c>
      <c r="L1726">
        <v>1000</v>
      </c>
      <c r="M1726">
        <v>1500</v>
      </c>
      <c r="P1726" t="s">
        <v>32</v>
      </c>
      <c r="Q1726" t="s">
        <v>10250</v>
      </c>
      <c r="R1726" t="s">
        <v>191</v>
      </c>
      <c r="V1726" t="s">
        <v>34</v>
      </c>
      <c r="W1726" t="s">
        <v>35</v>
      </c>
      <c r="X1726" t="s">
        <v>9658</v>
      </c>
      <c r="Y1726" t="s">
        <v>4001</v>
      </c>
      <c r="Z1726" t="s">
        <v>10239</v>
      </c>
      <c r="AA1726" s="2" t="s">
        <v>10240</v>
      </c>
    </row>
    <row r="1727" spans="1:27" x14ac:dyDescent="0.2">
      <c r="A1727" t="s">
        <v>9727</v>
      </c>
      <c r="B1727" t="s">
        <v>9728</v>
      </c>
      <c r="C1727" t="str">
        <f>VLOOKUP(B1727,Sheet2!B:B, 1, FALSE)</f>
        <v>lewis_t636</v>
      </c>
      <c r="D1727" t="s">
        <v>9729</v>
      </c>
      <c r="E1727" t="s">
        <v>9730</v>
      </c>
      <c r="F1727" t="s">
        <v>27</v>
      </c>
      <c r="G1727" t="s">
        <v>28</v>
      </c>
      <c r="H1727" t="s">
        <v>29</v>
      </c>
      <c r="I1727" t="s">
        <v>30</v>
      </c>
      <c r="J1727" t="s">
        <v>11165</v>
      </c>
      <c r="L1727">
        <v>1000</v>
      </c>
      <c r="M1727">
        <v>1500</v>
      </c>
      <c r="P1727" t="s">
        <v>32</v>
      </c>
      <c r="Q1727" t="s">
        <v>10250</v>
      </c>
      <c r="R1727" t="s">
        <v>191</v>
      </c>
      <c r="V1727" t="s">
        <v>34</v>
      </c>
      <c r="W1727" t="s">
        <v>35</v>
      </c>
      <c r="X1727" t="s">
        <v>9731</v>
      </c>
      <c r="Y1727" t="s">
        <v>9732</v>
      </c>
      <c r="Z1727" t="s">
        <v>10239</v>
      </c>
      <c r="AA1727" s="2" t="s">
        <v>10240</v>
      </c>
    </row>
    <row r="1728" spans="1:27" x14ac:dyDescent="0.2">
      <c r="A1728" t="s">
        <v>9733</v>
      </c>
      <c r="B1728" t="s">
        <v>9734</v>
      </c>
      <c r="C1728" t="e">
        <f>VLOOKUP(B1728,Sheet2!B:B, 1, FALSE)</f>
        <v>#N/A</v>
      </c>
      <c r="D1728" t="s">
        <v>9735</v>
      </c>
      <c r="E1728" t="s">
        <v>9736</v>
      </c>
      <c r="F1728" t="s">
        <v>27</v>
      </c>
      <c r="G1728" t="s">
        <v>28</v>
      </c>
      <c r="H1728" t="s">
        <v>29</v>
      </c>
      <c r="I1728" t="s">
        <v>30</v>
      </c>
      <c r="J1728" t="s">
        <v>10270</v>
      </c>
      <c r="L1728">
        <v>1400</v>
      </c>
      <c r="M1728">
        <v>1499</v>
      </c>
      <c r="O1728" t="s">
        <v>11157</v>
      </c>
      <c r="P1728" t="s">
        <v>32</v>
      </c>
      <c r="Q1728" t="s">
        <v>10241</v>
      </c>
      <c r="R1728" t="s">
        <v>605</v>
      </c>
      <c r="S1728" t="s">
        <v>50</v>
      </c>
      <c r="V1728" t="s">
        <v>34</v>
      </c>
      <c r="W1728" t="s">
        <v>35</v>
      </c>
      <c r="X1728" t="s">
        <v>9737</v>
      </c>
      <c r="Y1728" t="s">
        <v>9738</v>
      </c>
      <c r="Z1728" t="s">
        <v>10239</v>
      </c>
      <c r="AA1728" s="2" t="s">
        <v>10240</v>
      </c>
    </row>
    <row r="1729" spans="1:27" x14ac:dyDescent="0.2">
      <c r="A1729" t="s">
        <v>9739</v>
      </c>
      <c r="B1729" t="s">
        <v>9740</v>
      </c>
      <c r="C1729" t="str">
        <f>VLOOKUP(B1729,Sheet2!B:B, 1, FALSE)</f>
        <v>lewis_t638</v>
      </c>
      <c r="D1729" t="s">
        <v>9741</v>
      </c>
      <c r="E1729" t="s">
        <v>9742</v>
      </c>
      <c r="F1729" t="s">
        <v>27</v>
      </c>
      <c r="G1729" t="s">
        <v>28</v>
      </c>
      <c r="H1729" t="s">
        <v>29</v>
      </c>
      <c r="I1729" t="s">
        <v>30</v>
      </c>
      <c r="J1729" t="s">
        <v>11165</v>
      </c>
      <c r="L1729">
        <v>1000</v>
      </c>
      <c r="M1729">
        <v>1500</v>
      </c>
      <c r="P1729" t="s">
        <v>32</v>
      </c>
      <c r="Q1729" t="s">
        <v>10250</v>
      </c>
      <c r="R1729" t="s">
        <v>191</v>
      </c>
      <c r="V1729" t="s">
        <v>34</v>
      </c>
      <c r="W1729" t="s">
        <v>35</v>
      </c>
      <c r="X1729" t="s">
        <v>9743</v>
      </c>
      <c r="Y1729" t="s">
        <v>4067</v>
      </c>
      <c r="Z1729" t="s">
        <v>10239</v>
      </c>
      <c r="AA1729" s="2" t="s">
        <v>10240</v>
      </c>
    </row>
    <row r="1730" spans="1:27" x14ac:dyDescent="0.2">
      <c r="A1730" t="s">
        <v>9744</v>
      </c>
      <c r="B1730" t="s">
        <v>9745</v>
      </c>
      <c r="C1730" t="str">
        <f>VLOOKUP(B1730,Sheet2!B:B, 1, FALSE)</f>
        <v>lewis_t639</v>
      </c>
      <c r="D1730" t="s">
        <v>9746</v>
      </c>
      <c r="E1730" t="s">
        <v>9747</v>
      </c>
      <c r="F1730" t="s">
        <v>27</v>
      </c>
      <c r="G1730" t="s">
        <v>28</v>
      </c>
      <c r="H1730" t="s">
        <v>29</v>
      </c>
      <c r="I1730" t="s">
        <v>30</v>
      </c>
      <c r="J1730" t="s">
        <v>11165</v>
      </c>
      <c r="L1730">
        <v>1000</v>
      </c>
      <c r="M1730">
        <v>1500</v>
      </c>
      <c r="P1730" t="s">
        <v>32</v>
      </c>
      <c r="Q1730" t="s">
        <v>10250</v>
      </c>
      <c r="R1730" t="s">
        <v>191</v>
      </c>
      <c r="V1730" t="s">
        <v>34</v>
      </c>
      <c r="W1730" t="s">
        <v>35</v>
      </c>
      <c r="X1730" t="s">
        <v>9748</v>
      </c>
      <c r="Y1730" t="s">
        <v>4001</v>
      </c>
      <c r="Z1730" t="s">
        <v>10239</v>
      </c>
      <c r="AA1730" s="2" t="s">
        <v>10240</v>
      </c>
    </row>
    <row r="1731" spans="1:27" x14ac:dyDescent="0.2">
      <c r="A1731" t="s">
        <v>9749</v>
      </c>
      <c r="B1731" t="s">
        <v>9750</v>
      </c>
      <c r="C1731" t="str">
        <f>VLOOKUP(B1731,Sheet2!B:B, 1, FALSE)</f>
        <v>lewis_t640</v>
      </c>
      <c r="D1731" t="s">
        <v>9751</v>
      </c>
      <c r="E1731" t="s">
        <v>9752</v>
      </c>
      <c r="F1731" t="s">
        <v>27</v>
      </c>
      <c r="G1731" t="s">
        <v>28</v>
      </c>
      <c r="H1731" t="s">
        <v>29</v>
      </c>
      <c r="I1731" t="s">
        <v>30</v>
      </c>
      <c r="J1731" t="s">
        <v>11165</v>
      </c>
      <c r="L1731">
        <v>1000</v>
      </c>
      <c r="M1731">
        <v>1500</v>
      </c>
      <c r="P1731" t="s">
        <v>32</v>
      </c>
      <c r="Q1731" t="s">
        <v>10250</v>
      </c>
      <c r="R1731" t="s">
        <v>191</v>
      </c>
      <c r="V1731" t="s">
        <v>34</v>
      </c>
      <c r="W1731" t="s">
        <v>35</v>
      </c>
      <c r="X1731" t="s">
        <v>6914</v>
      </c>
      <c r="Y1731" t="s">
        <v>5307</v>
      </c>
      <c r="Z1731" t="s">
        <v>10239</v>
      </c>
      <c r="AA1731" s="2" t="s">
        <v>10240</v>
      </c>
    </row>
    <row r="1732" spans="1:27" x14ac:dyDescent="0.2">
      <c r="A1732" t="s">
        <v>9753</v>
      </c>
      <c r="B1732" t="s">
        <v>9754</v>
      </c>
      <c r="C1732" t="str">
        <f>VLOOKUP(B1732,Sheet2!B:B, 1, FALSE)</f>
        <v>lewis_t641</v>
      </c>
      <c r="D1732" t="s">
        <v>9755</v>
      </c>
      <c r="E1732" t="s">
        <v>9756</v>
      </c>
      <c r="F1732" t="s">
        <v>27</v>
      </c>
      <c r="G1732" t="s">
        <v>28</v>
      </c>
      <c r="H1732" t="s">
        <v>29</v>
      </c>
      <c r="I1732" t="s">
        <v>30</v>
      </c>
      <c r="J1732" t="s">
        <v>11165</v>
      </c>
      <c r="L1732">
        <v>1000</v>
      </c>
      <c r="M1732">
        <v>1500</v>
      </c>
      <c r="O1732" t="s">
        <v>11158</v>
      </c>
      <c r="P1732" t="s">
        <v>32</v>
      </c>
      <c r="Q1732" t="s">
        <v>10250</v>
      </c>
      <c r="R1732" t="s">
        <v>191</v>
      </c>
      <c r="V1732" t="s">
        <v>34</v>
      </c>
      <c r="W1732" t="s">
        <v>35</v>
      </c>
      <c r="X1732" t="s">
        <v>6914</v>
      </c>
      <c r="Y1732" t="s">
        <v>5307</v>
      </c>
      <c r="Z1732" t="s">
        <v>10239</v>
      </c>
      <c r="AA1732" s="2" t="s">
        <v>10240</v>
      </c>
    </row>
    <row r="1733" spans="1:27" x14ac:dyDescent="0.2">
      <c r="A1733" t="s">
        <v>9757</v>
      </c>
      <c r="B1733" t="s">
        <v>9758</v>
      </c>
      <c r="C1733" t="str">
        <f>VLOOKUP(B1733,Sheet2!B:B, 1, FALSE)</f>
        <v>lewis_t642</v>
      </c>
      <c r="D1733" t="s">
        <v>9759</v>
      </c>
      <c r="E1733" t="s">
        <v>9760</v>
      </c>
      <c r="F1733" t="s">
        <v>27</v>
      </c>
      <c r="G1733" t="s">
        <v>28</v>
      </c>
      <c r="H1733" t="s">
        <v>29</v>
      </c>
      <c r="I1733" t="s">
        <v>30</v>
      </c>
      <c r="J1733" t="s">
        <v>11165</v>
      </c>
      <c r="L1733">
        <v>1000</v>
      </c>
      <c r="M1733">
        <v>1500</v>
      </c>
      <c r="O1733" t="s">
        <v>11158</v>
      </c>
      <c r="P1733" t="s">
        <v>32</v>
      </c>
      <c r="Q1733" t="s">
        <v>10250</v>
      </c>
      <c r="R1733" t="s">
        <v>191</v>
      </c>
      <c r="V1733" t="s">
        <v>34</v>
      </c>
      <c r="W1733" t="s">
        <v>35</v>
      </c>
      <c r="X1733" t="s">
        <v>6914</v>
      </c>
      <c r="Y1733" t="s">
        <v>5307</v>
      </c>
      <c r="Z1733" t="s">
        <v>10239</v>
      </c>
      <c r="AA1733" s="2" t="s">
        <v>10240</v>
      </c>
    </row>
    <row r="1734" spans="1:27" x14ac:dyDescent="0.2">
      <c r="A1734" t="s">
        <v>9761</v>
      </c>
      <c r="B1734" t="s">
        <v>9762</v>
      </c>
      <c r="C1734" t="str">
        <f>VLOOKUP(B1734,Sheet2!B:B, 1, FALSE)</f>
        <v>lewis_t643</v>
      </c>
      <c r="D1734" t="s">
        <v>9763</v>
      </c>
      <c r="E1734" t="s">
        <v>9764</v>
      </c>
      <c r="F1734" t="s">
        <v>27</v>
      </c>
      <c r="G1734" t="s">
        <v>28</v>
      </c>
      <c r="H1734" t="s">
        <v>29</v>
      </c>
      <c r="I1734" t="s">
        <v>30</v>
      </c>
      <c r="J1734" t="s">
        <v>11165</v>
      </c>
      <c r="L1734">
        <v>1000</v>
      </c>
      <c r="M1734">
        <v>1500</v>
      </c>
      <c r="O1734" t="s">
        <v>11158</v>
      </c>
      <c r="P1734" t="s">
        <v>32</v>
      </c>
      <c r="Q1734" t="s">
        <v>10250</v>
      </c>
      <c r="R1734" t="s">
        <v>191</v>
      </c>
      <c r="V1734" t="s">
        <v>34</v>
      </c>
      <c r="W1734" t="s">
        <v>35</v>
      </c>
      <c r="X1734" t="s">
        <v>6914</v>
      </c>
      <c r="Y1734" t="s">
        <v>5307</v>
      </c>
      <c r="Z1734" t="s">
        <v>10239</v>
      </c>
      <c r="AA1734" s="2" t="s">
        <v>10240</v>
      </c>
    </row>
    <row r="1735" spans="1:27" x14ac:dyDescent="0.2">
      <c r="A1735" t="s">
        <v>9765</v>
      </c>
      <c r="B1735" t="s">
        <v>9766</v>
      </c>
      <c r="C1735" t="str">
        <f>VLOOKUP(B1735,Sheet2!B:B, 1, FALSE)</f>
        <v>lewis_t644</v>
      </c>
      <c r="D1735" t="s">
        <v>9767</v>
      </c>
      <c r="E1735" t="s">
        <v>9768</v>
      </c>
      <c r="F1735" t="s">
        <v>27</v>
      </c>
      <c r="G1735" t="s">
        <v>28</v>
      </c>
      <c r="H1735" t="s">
        <v>29</v>
      </c>
      <c r="I1735" t="s">
        <v>30</v>
      </c>
      <c r="J1735" t="s">
        <v>11165</v>
      </c>
      <c r="L1735">
        <v>1000</v>
      </c>
      <c r="M1735">
        <v>1500</v>
      </c>
      <c r="O1735" t="s">
        <v>11158</v>
      </c>
      <c r="P1735" t="s">
        <v>32</v>
      </c>
      <c r="Q1735" t="s">
        <v>10250</v>
      </c>
      <c r="R1735" t="s">
        <v>191</v>
      </c>
      <c r="V1735" t="s">
        <v>34</v>
      </c>
      <c r="W1735" t="s">
        <v>35</v>
      </c>
      <c r="X1735" t="s">
        <v>6914</v>
      </c>
      <c r="Y1735" t="s">
        <v>5307</v>
      </c>
      <c r="Z1735" t="s">
        <v>10239</v>
      </c>
      <c r="AA1735" s="2" t="s">
        <v>10240</v>
      </c>
    </row>
    <row r="1736" spans="1:27" x14ac:dyDescent="0.2">
      <c r="A1736" t="s">
        <v>9769</v>
      </c>
      <c r="B1736" t="s">
        <v>9770</v>
      </c>
      <c r="C1736" t="str">
        <f>VLOOKUP(B1736,Sheet2!B:B, 1, FALSE)</f>
        <v>lewis_t645</v>
      </c>
      <c r="D1736" t="s">
        <v>9771</v>
      </c>
      <c r="E1736" t="s">
        <v>9772</v>
      </c>
      <c r="F1736" t="s">
        <v>27</v>
      </c>
      <c r="G1736" t="s">
        <v>28</v>
      </c>
      <c r="H1736" t="s">
        <v>29</v>
      </c>
      <c r="I1736" t="s">
        <v>30</v>
      </c>
      <c r="J1736" t="s">
        <v>11165</v>
      </c>
      <c r="L1736">
        <v>1000</v>
      </c>
      <c r="M1736">
        <v>1500</v>
      </c>
      <c r="O1736" t="s">
        <v>11158</v>
      </c>
      <c r="P1736" t="s">
        <v>32</v>
      </c>
      <c r="Q1736" t="s">
        <v>10250</v>
      </c>
      <c r="R1736" t="s">
        <v>191</v>
      </c>
      <c r="V1736" t="s">
        <v>34</v>
      </c>
      <c r="W1736" t="s">
        <v>35</v>
      </c>
      <c r="X1736" t="s">
        <v>6914</v>
      </c>
      <c r="Y1736" t="s">
        <v>5307</v>
      </c>
      <c r="Z1736" t="s">
        <v>10239</v>
      </c>
      <c r="AA1736" s="2" t="s">
        <v>10240</v>
      </c>
    </row>
    <row r="1737" spans="1:27" x14ac:dyDescent="0.2">
      <c r="A1737" t="s">
        <v>9773</v>
      </c>
      <c r="B1737" t="s">
        <v>9774</v>
      </c>
      <c r="C1737" t="str">
        <f>VLOOKUP(B1737,Sheet2!B:B, 1, FALSE)</f>
        <v>lewis_t646</v>
      </c>
      <c r="D1737" t="s">
        <v>9775</v>
      </c>
      <c r="E1737" t="s">
        <v>9776</v>
      </c>
      <c r="F1737" t="s">
        <v>27</v>
      </c>
      <c r="G1737" t="s">
        <v>28</v>
      </c>
      <c r="H1737" t="s">
        <v>29</v>
      </c>
      <c r="I1737" t="s">
        <v>30</v>
      </c>
      <c r="J1737" t="s">
        <v>11165</v>
      </c>
      <c r="L1737">
        <v>1000</v>
      </c>
      <c r="M1737">
        <v>1500</v>
      </c>
      <c r="O1737" t="s">
        <v>11158</v>
      </c>
      <c r="P1737" t="s">
        <v>32</v>
      </c>
      <c r="Q1737" t="s">
        <v>10250</v>
      </c>
      <c r="R1737" t="s">
        <v>191</v>
      </c>
      <c r="V1737" t="s">
        <v>34</v>
      </c>
      <c r="W1737" t="s">
        <v>35</v>
      </c>
      <c r="X1737" t="s">
        <v>6914</v>
      </c>
      <c r="Y1737" t="s">
        <v>5307</v>
      </c>
      <c r="Z1737" t="s">
        <v>10239</v>
      </c>
      <c r="AA1737" s="2" t="s">
        <v>10240</v>
      </c>
    </row>
    <row r="1738" spans="1:27" x14ac:dyDescent="0.2">
      <c r="A1738" t="s">
        <v>9777</v>
      </c>
      <c r="B1738" t="s">
        <v>9778</v>
      </c>
      <c r="C1738" t="str">
        <f>VLOOKUP(B1738,Sheet2!B:B, 1, FALSE)</f>
        <v>lewis_t647</v>
      </c>
      <c r="D1738" t="s">
        <v>9779</v>
      </c>
      <c r="E1738" t="s">
        <v>9780</v>
      </c>
      <c r="F1738" t="s">
        <v>27</v>
      </c>
      <c r="G1738" t="s">
        <v>28</v>
      </c>
      <c r="H1738" t="s">
        <v>29</v>
      </c>
      <c r="I1738" t="s">
        <v>30</v>
      </c>
      <c r="J1738" t="s">
        <v>11165</v>
      </c>
      <c r="L1738">
        <v>1000</v>
      </c>
      <c r="M1738">
        <v>1500</v>
      </c>
      <c r="O1738" t="s">
        <v>11158</v>
      </c>
      <c r="P1738" t="s">
        <v>32</v>
      </c>
      <c r="Q1738" t="s">
        <v>10250</v>
      </c>
      <c r="R1738" t="s">
        <v>191</v>
      </c>
      <c r="V1738" t="s">
        <v>34</v>
      </c>
      <c r="W1738" t="s">
        <v>35</v>
      </c>
      <c r="X1738" t="s">
        <v>6914</v>
      </c>
      <c r="Y1738" t="s">
        <v>5307</v>
      </c>
      <c r="Z1738" t="s">
        <v>10239</v>
      </c>
      <c r="AA1738" s="2" t="s">
        <v>10240</v>
      </c>
    </row>
    <row r="1739" spans="1:27" x14ac:dyDescent="0.2">
      <c r="A1739" t="s">
        <v>9781</v>
      </c>
      <c r="B1739" t="s">
        <v>9782</v>
      </c>
      <c r="C1739" t="str">
        <f>VLOOKUP(B1739,Sheet2!B:B, 1, FALSE)</f>
        <v>lewis_t648</v>
      </c>
      <c r="D1739" t="s">
        <v>9783</v>
      </c>
      <c r="E1739" t="s">
        <v>9784</v>
      </c>
      <c r="F1739" t="s">
        <v>27</v>
      </c>
      <c r="G1739" t="s">
        <v>28</v>
      </c>
      <c r="H1739" t="s">
        <v>29</v>
      </c>
      <c r="I1739" t="s">
        <v>30</v>
      </c>
      <c r="J1739" t="s">
        <v>11165</v>
      </c>
      <c r="L1739">
        <v>1000</v>
      </c>
      <c r="M1739">
        <v>1500</v>
      </c>
      <c r="O1739" t="s">
        <v>11158</v>
      </c>
      <c r="P1739" t="s">
        <v>32</v>
      </c>
      <c r="Q1739" t="s">
        <v>10250</v>
      </c>
      <c r="R1739" t="s">
        <v>191</v>
      </c>
      <c r="V1739" t="s">
        <v>34</v>
      </c>
      <c r="W1739" t="s">
        <v>35</v>
      </c>
      <c r="X1739" t="s">
        <v>6914</v>
      </c>
      <c r="Y1739" t="s">
        <v>5307</v>
      </c>
      <c r="Z1739" t="s">
        <v>10239</v>
      </c>
      <c r="AA1739" s="2" t="s">
        <v>10240</v>
      </c>
    </row>
    <row r="1740" spans="1:27" x14ac:dyDescent="0.2">
      <c r="A1740" t="s">
        <v>9785</v>
      </c>
      <c r="B1740" t="s">
        <v>9786</v>
      </c>
      <c r="C1740" t="str">
        <f>VLOOKUP(B1740,Sheet2!B:B, 1, FALSE)</f>
        <v>lewis_t649</v>
      </c>
      <c r="D1740" t="s">
        <v>9787</v>
      </c>
      <c r="E1740" t="s">
        <v>9788</v>
      </c>
      <c r="F1740" t="s">
        <v>27</v>
      </c>
      <c r="G1740" t="s">
        <v>28</v>
      </c>
      <c r="H1740" t="s">
        <v>29</v>
      </c>
      <c r="I1740" t="s">
        <v>30</v>
      </c>
      <c r="J1740" t="s">
        <v>11165</v>
      </c>
      <c r="L1740">
        <v>1000</v>
      </c>
      <c r="M1740">
        <v>1500</v>
      </c>
      <c r="O1740" t="s">
        <v>11158</v>
      </c>
      <c r="P1740" t="s">
        <v>32</v>
      </c>
      <c r="Q1740" t="s">
        <v>10250</v>
      </c>
      <c r="R1740" t="s">
        <v>191</v>
      </c>
      <c r="V1740" t="s">
        <v>34</v>
      </c>
      <c r="W1740" t="s">
        <v>35</v>
      </c>
      <c r="X1740" t="s">
        <v>6914</v>
      </c>
      <c r="Y1740" t="s">
        <v>5307</v>
      </c>
      <c r="Z1740" t="s">
        <v>10239</v>
      </c>
      <c r="AA1740" s="2" t="s">
        <v>10240</v>
      </c>
    </row>
    <row r="1741" spans="1:27" x14ac:dyDescent="0.2">
      <c r="A1741" t="s">
        <v>9789</v>
      </c>
      <c r="B1741" t="s">
        <v>9790</v>
      </c>
      <c r="C1741" t="str">
        <f>VLOOKUP(B1741,Sheet2!B:B, 1, FALSE)</f>
        <v>lewis_t650</v>
      </c>
      <c r="D1741" t="s">
        <v>9791</v>
      </c>
      <c r="E1741" t="s">
        <v>9792</v>
      </c>
      <c r="F1741" t="s">
        <v>27</v>
      </c>
      <c r="G1741" t="s">
        <v>28</v>
      </c>
      <c r="H1741" t="s">
        <v>29</v>
      </c>
      <c r="I1741" t="s">
        <v>30</v>
      </c>
      <c r="J1741" t="s">
        <v>11165</v>
      </c>
      <c r="L1741">
        <v>1000</v>
      </c>
      <c r="M1741">
        <v>1500</v>
      </c>
      <c r="O1741" t="s">
        <v>11158</v>
      </c>
      <c r="P1741" t="s">
        <v>32</v>
      </c>
      <c r="Q1741" t="s">
        <v>10250</v>
      </c>
      <c r="R1741" t="s">
        <v>191</v>
      </c>
      <c r="V1741" t="s">
        <v>34</v>
      </c>
      <c r="W1741" t="s">
        <v>35</v>
      </c>
      <c r="X1741" t="s">
        <v>6914</v>
      </c>
      <c r="Y1741" t="s">
        <v>5307</v>
      </c>
      <c r="Z1741" t="s">
        <v>10239</v>
      </c>
      <c r="AA1741" s="2" t="s">
        <v>10240</v>
      </c>
    </row>
    <row r="1742" spans="1:27" x14ac:dyDescent="0.2">
      <c r="A1742" t="s">
        <v>9793</v>
      </c>
      <c r="B1742" t="s">
        <v>9794</v>
      </c>
      <c r="C1742" t="str">
        <f>VLOOKUP(B1742,Sheet2!B:B, 1, FALSE)</f>
        <v>lewis_t651</v>
      </c>
      <c r="D1742" t="s">
        <v>9795</v>
      </c>
      <c r="E1742" t="s">
        <v>9796</v>
      </c>
      <c r="F1742" t="s">
        <v>27</v>
      </c>
      <c r="G1742" t="s">
        <v>28</v>
      </c>
      <c r="H1742" t="s">
        <v>29</v>
      </c>
      <c r="I1742" t="s">
        <v>30</v>
      </c>
      <c r="J1742" t="s">
        <v>11165</v>
      </c>
      <c r="L1742">
        <v>1000</v>
      </c>
      <c r="M1742">
        <v>1500</v>
      </c>
      <c r="O1742" t="s">
        <v>11158</v>
      </c>
      <c r="P1742" t="s">
        <v>32</v>
      </c>
      <c r="Q1742" t="s">
        <v>10250</v>
      </c>
      <c r="R1742" t="s">
        <v>191</v>
      </c>
      <c r="V1742" t="s">
        <v>34</v>
      </c>
      <c r="W1742" t="s">
        <v>35</v>
      </c>
      <c r="X1742" t="s">
        <v>6914</v>
      </c>
      <c r="Y1742" t="s">
        <v>5307</v>
      </c>
      <c r="Z1742" t="s">
        <v>10239</v>
      </c>
      <c r="AA1742" s="2" t="s">
        <v>10240</v>
      </c>
    </row>
    <row r="1743" spans="1:27" x14ac:dyDescent="0.2">
      <c r="A1743" t="s">
        <v>9797</v>
      </c>
      <c r="B1743" t="s">
        <v>9798</v>
      </c>
      <c r="C1743" t="str">
        <f>VLOOKUP(B1743,Sheet2!B:B, 1, FALSE)</f>
        <v>lewis_t652</v>
      </c>
      <c r="D1743" t="s">
        <v>9799</v>
      </c>
      <c r="E1743" t="s">
        <v>9800</v>
      </c>
      <c r="F1743" t="s">
        <v>27</v>
      </c>
      <c r="G1743" t="s">
        <v>28</v>
      </c>
      <c r="H1743" t="s">
        <v>29</v>
      </c>
      <c r="I1743" t="s">
        <v>30</v>
      </c>
      <c r="J1743" t="s">
        <v>11165</v>
      </c>
      <c r="L1743">
        <v>1000</v>
      </c>
      <c r="M1743">
        <v>1500</v>
      </c>
      <c r="O1743" t="s">
        <v>11158</v>
      </c>
      <c r="P1743" t="s">
        <v>32</v>
      </c>
      <c r="Q1743" t="s">
        <v>10250</v>
      </c>
      <c r="R1743" t="s">
        <v>191</v>
      </c>
      <c r="V1743" t="s">
        <v>34</v>
      </c>
      <c r="W1743" t="s">
        <v>35</v>
      </c>
      <c r="X1743" t="s">
        <v>6914</v>
      </c>
      <c r="Y1743" t="s">
        <v>5307</v>
      </c>
      <c r="Z1743" t="s">
        <v>10239</v>
      </c>
      <c r="AA1743" s="2" t="s">
        <v>10240</v>
      </c>
    </row>
    <row r="1744" spans="1:27" x14ac:dyDescent="0.2">
      <c r="A1744" t="s">
        <v>9801</v>
      </c>
      <c r="B1744" t="s">
        <v>9802</v>
      </c>
      <c r="C1744" t="str">
        <f>VLOOKUP(B1744,Sheet2!B:B, 1, FALSE)</f>
        <v>lewis_t653</v>
      </c>
      <c r="D1744" t="s">
        <v>9803</v>
      </c>
      <c r="E1744" t="s">
        <v>9804</v>
      </c>
      <c r="F1744" t="s">
        <v>27</v>
      </c>
      <c r="G1744" t="s">
        <v>28</v>
      </c>
      <c r="H1744" t="s">
        <v>29</v>
      </c>
      <c r="I1744" t="s">
        <v>30</v>
      </c>
      <c r="J1744" t="s">
        <v>11165</v>
      </c>
      <c r="L1744">
        <v>1000</v>
      </c>
      <c r="M1744">
        <v>1500</v>
      </c>
      <c r="O1744" t="s">
        <v>11158</v>
      </c>
      <c r="P1744" t="s">
        <v>32</v>
      </c>
      <c r="Q1744" t="s">
        <v>10250</v>
      </c>
      <c r="R1744" t="s">
        <v>191</v>
      </c>
      <c r="V1744" t="s">
        <v>34</v>
      </c>
      <c r="W1744" t="s">
        <v>35</v>
      </c>
      <c r="X1744" t="s">
        <v>6914</v>
      </c>
      <c r="Y1744" t="s">
        <v>5307</v>
      </c>
      <c r="Z1744" t="s">
        <v>10239</v>
      </c>
      <c r="AA1744" s="2" t="s">
        <v>10240</v>
      </c>
    </row>
    <row r="1745" spans="1:27" x14ac:dyDescent="0.2">
      <c r="A1745" t="s">
        <v>9805</v>
      </c>
      <c r="B1745" t="s">
        <v>9806</v>
      </c>
      <c r="C1745" t="str">
        <f>VLOOKUP(B1745,Sheet2!B:B, 1, FALSE)</f>
        <v>lewis_t654</v>
      </c>
      <c r="D1745" t="s">
        <v>9807</v>
      </c>
      <c r="E1745" t="s">
        <v>9808</v>
      </c>
      <c r="F1745" t="s">
        <v>27</v>
      </c>
      <c r="G1745" t="s">
        <v>28</v>
      </c>
      <c r="H1745" t="s">
        <v>29</v>
      </c>
      <c r="I1745" t="s">
        <v>30</v>
      </c>
      <c r="J1745" t="s">
        <v>11165</v>
      </c>
      <c r="L1745">
        <v>1000</v>
      </c>
      <c r="M1745">
        <v>1500</v>
      </c>
      <c r="O1745" t="s">
        <v>11158</v>
      </c>
      <c r="P1745" t="s">
        <v>32</v>
      </c>
      <c r="Q1745" t="s">
        <v>10250</v>
      </c>
      <c r="R1745" t="s">
        <v>191</v>
      </c>
      <c r="V1745" t="s">
        <v>34</v>
      </c>
      <c r="W1745" t="s">
        <v>35</v>
      </c>
      <c r="X1745" t="s">
        <v>6914</v>
      </c>
      <c r="Y1745" t="s">
        <v>5307</v>
      </c>
      <c r="Z1745" t="s">
        <v>10239</v>
      </c>
      <c r="AA1745" s="2" t="s">
        <v>10240</v>
      </c>
    </row>
    <row r="1746" spans="1:27" x14ac:dyDescent="0.2">
      <c r="A1746" t="s">
        <v>9809</v>
      </c>
      <c r="B1746" t="s">
        <v>9810</v>
      </c>
      <c r="C1746" t="str">
        <f>VLOOKUP(B1746,Sheet2!B:B, 1, FALSE)</f>
        <v>lewis_t655</v>
      </c>
      <c r="D1746" t="s">
        <v>9811</v>
      </c>
      <c r="E1746" t="s">
        <v>9812</v>
      </c>
      <c r="F1746" t="s">
        <v>27</v>
      </c>
      <c r="G1746" t="s">
        <v>28</v>
      </c>
      <c r="H1746" t="s">
        <v>29</v>
      </c>
      <c r="I1746" t="s">
        <v>30</v>
      </c>
      <c r="J1746" t="s">
        <v>11165</v>
      </c>
      <c r="L1746">
        <v>1000</v>
      </c>
      <c r="M1746">
        <v>1500</v>
      </c>
      <c r="O1746" t="s">
        <v>11158</v>
      </c>
      <c r="P1746" t="s">
        <v>32</v>
      </c>
      <c r="Q1746" t="s">
        <v>10250</v>
      </c>
      <c r="R1746" t="s">
        <v>191</v>
      </c>
      <c r="V1746" t="s">
        <v>34</v>
      </c>
      <c r="W1746" t="s">
        <v>35</v>
      </c>
      <c r="X1746" t="s">
        <v>6914</v>
      </c>
      <c r="Y1746" t="s">
        <v>5307</v>
      </c>
      <c r="Z1746" t="s">
        <v>10239</v>
      </c>
      <c r="AA1746" s="2" t="s">
        <v>10240</v>
      </c>
    </row>
    <row r="1747" spans="1:27" x14ac:dyDescent="0.2">
      <c r="A1747" t="s">
        <v>9813</v>
      </c>
      <c r="B1747" t="s">
        <v>9814</v>
      </c>
      <c r="C1747" t="str">
        <f>VLOOKUP(B1747,Sheet2!B:B, 1, FALSE)</f>
        <v>lewis_t656</v>
      </c>
      <c r="D1747" t="s">
        <v>9815</v>
      </c>
      <c r="E1747" t="s">
        <v>9816</v>
      </c>
      <c r="F1747" t="s">
        <v>27</v>
      </c>
      <c r="G1747" t="s">
        <v>28</v>
      </c>
      <c r="H1747" t="s">
        <v>29</v>
      </c>
      <c r="I1747" t="s">
        <v>30</v>
      </c>
      <c r="J1747" t="s">
        <v>11165</v>
      </c>
      <c r="L1747">
        <v>1000</v>
      </c>
      <c r="M1747">
        <v>1500</v>
      </c>
      <c r="O1747" t="s">
        <v>11158</v>
      </c>
      <c r="P1747" t="s">
        <v>32</v>
      </c>
      <c r="Q1747" t="s">
        <v>10250</v>
      </c>
      <c r="R1747" t="s">
        <v>191</v>
      </c>
      <c r="V1747" t="s">
        <v>34</v>
      </c>
      <c r="W1747" t="s">
        <v>35</v>
      </c>
      <c r="X1747" t="s">
        <v>6914</v>
      </c>
      <c r="Y1747" t="s">
        <v>5307</v>
      </c>
      <c r="Z1747" t="s">
        <v>10239</v>
      </c>
      <c r="AA1747" s="2" t="s">
        <v>10240</v>
      </c>
    </row>
    <row r="1748" spans="1:27" x14ac:dyDescent="0.2">
      <c r="A1748" t="s">
        <v>9817</v>
      </c>
      <c r="B1748" t="s">
        <v>9818</v>
      </c>
      <c r="C1748" t="str">
        <f>VLOOKUP(B1748,Sheet2!B:B, 1, FALSE)</f>
        <v>lewis_t657</v>
      </c>
      <c r="D1748" t="s">
        <v>9819</v>
      </c>
      <c r="E1748" t="s">
        <v>9820</v>
      </c>
      <c r="F1748" t="s">
        <v>27</v>
      </c>
      <c r="G1748" t="s">
        <v>28</v>
      </c>
      <c r="H1748" t="s">
        <v>29</v>
      </c>
      <c r="I1748" t="s">
        <v>30</v>
      </c>
      <c r="J1748" t="s">
        <v>11165</v>
      </c>
      <c r="L1748">
        <v>1000</v>
      </c>
      <c r="M1748">
        <v>1500</v>
      </c>
      <c r="O1748" t="s">
        <v>11158</v>
      </c>
      <c r="P1748" t="s">
        <v>32</v>
      </c>
      <c r="Q1748" t="s">
        <v>10250</v>
      </c>
      <c r="R1748" t="s">
        <v>191</v>
      </c>
      <c r="V1748" t="s">
        <v>34</v>
      </c>
      <c r="W1748" t="s">
        <v>35</v>
      </c>
      <c r="X1748" t="s">
        <v>6914</v>
      </c>
      <c r="Y1748" t="s">
        <v>5307</v>
      </c>
      <c r="Z1748" t="s">
        <v>10239</v>
      </c>
      <c r="AA1748" s="2" t="s">
        <v>10240</v>
      </c>
    </row>
    <row r="1749" spans="1:27" x14ac:dyDescent="0.2">
      <c r="A1749" t="s">
        <v>9821</v>
      </c>
      <c r="B1749" t="s">
        <v>9822</v>
      </c>
      <c r="C1749" t="e">
        <f>VLOOKUP(B1749,Sheet2!B:B, 1, FALSE)</f>
        <v>#N/A</v>
      </c>
      <c r="D1749" t="s">
        <v>9823</v>
      </c>
      <c r="E1749" t="s">
        <v>9824</v>
      </c>
      <c r="F1749" t="s">
        <v>27</v>
      </c>
      <c r="G1749" t="s">
        <v>28</v>
      </c>
      <c r="H1749" t="s">
        <v>29</v>
      </c>
      <c r="I1749" t="s">
        <v>30</v>
      </c>
      <c r="J1749" t="s">
        <v>10342</v>
      </c>
      <c r="L1749">
        <v>1200</v>
      </c>
      <c r="M1749">
        <v>1300</v>
      </c>
      <c r="O1749" t="s">
        <v>11159</v>
      </c>
      <c r="P1749" t="s">
        <v>32</v>
      </c>
      <c r="Q1749" t="s">
        <v>10250</v>
      </c>
      <c r="R1749" t="s">
        <v>536</v>
      </c>
      <c r="V1749" t="s">
        <v>34</v>
      </c>
      <c r="W1749" t="s">
        <v>35</v>
      </c>
      <c r="X1749" t="s">
        <v>9825</v>
      </c>
      <c r="Y1749" t="s">
        <v>9826</v>
      </c>
      <c r="Z1749" t="s">
        <v>10239</v>
      </c>
      <c r="AA1749" s="2" t="s">
        <v>10240</v>
      </c>
    </row>
    <row r="1750" spans="1:27" x14ac:dyDescent="0.2">
      <c r="A1750" t="s">
        <v>9827</v>
      </c>
      <c r="B1750" t="s">
        <v>9828</v>
      </c>
      <c r="C1750" t="e">
        <f>VLOOKUP(B1750,Sheet2!B:B, 1, FALSE)</f>
        <v>#N/A</v>
      </c>
      <c r="D1750" t="s">
        <v>9829</v>
      </c>
      <c r="E1750" t="s">
        <v>9830</v>
      </c>
      <c r="F1750" t="s">
        <v>27</v>
      </c>
      <c r="G1750" t="s">
        <v>28</v>
      </c>
      <c r="H1750" t="s">
        <v>29</v>
      </c>
      <c r="I1750" t="s">
        <v>30</v>
      </c>
      <c r="J1750" t="s">
        <v>10342</v>
      </c>
      <c r="L1750">
        <v>1200</v>
      </c>
      <c r="M1750">
        <v>1300</v>
      </c>
      <c r="O1750" t="s">
        <v>9918</v>
      </c>
      <c r="P1750" t="s">
        <v>32</v>
      </c>
      <c r="Q1750" t="s">
        <v>10250</v>
      </c>
      <c r="R1750" t="s">
        <v>536</v>
      </c>
      <c r="V1750" t="s">
        <v>34</v>
      </c>
      <c r="W1750" t="s">
        <v>35</v>
      </c>
      <c r="X1750" t="s">
        <v>9831</v>
      </c>
      <c r="Y1750" t="s">
        <v>9826</v>
      </c>
      <c r="Z1750" t="s">
        <v>10239</v>
      </c>
      <c r="AA1750" s="2" t="s">
        <v>10240</v>
      </c>
    </row>
    <row r="1751" spans="1:27" x14ac:dyDescent="0.2">
      <c r="A1751" t="s">
        <v>9832</v>
      </c>
      <c r="B1751" t="s">
        <v>9833</v>
      </c>
      <c r="C1751" t="str">
        <f>VLOOKUP(B1751,Sheet2!B:B, 1, FALSE)</f>
        <v>lewis_t660</v>
      </c>
      <c r="D1751" t="s">
        <v>9834</v>
      </c>
      <c r="E1751" t="s">
        <v>9835</v>
      </c>
      <c r="F1751" t="s">
        <v>27</v>
      </c>
      <c r="G1751" t="s">
        <v>28</v>
      </c>
      <c r="H1751" t="s">
        <v>29</v>
      </c>
      <c r="I1751" t="s">
        <v>30</v>
      </c>
      <c r="J1751" t="s">
        <v>11165</v>
      </c>
      <c r="L1751">
        <v>1000</v>
      </c>
      <c r="M1751">
        <v>1500</v>
      </c>
      <c r="O1751" t="s">
        <v>9918</v>
      </c>
      <c r="P1751" t="s">
        <v>32</v>
      </c>
      <c r="Q1751" t="s">
        <v>10250</v>
      </c>
      <c r="R1751" t="s">
        <v>191</v>
      </c>
      <c r="V1751" t="s">
        <v>34</v>
      </c>
      <c r="W1751" t="s">
        <v>35</v>
      </c>
      <c r="X1751" t="s">
        <v>9836</v>
      </c>
      <c r="Y1751" t="s">
        <v>1752</v>
      </c>
      <c r="Z1751" t="s">
        <v>10239</v>
      </c>
      <c r="AA1751" s="2" t="s">
        <v>10240</v>
      </c>
    </row>
    <row r="1752" spans="1:27" x14ac:dyDescent="0.2">
      <c r="A1752" t="s">
        <v>9837</v>
      </c>
      <c r="B1752" t="s">
        <v>9838</v>
      </c>
      <c r="C1752" t="str">
        <f>VLOOKUP(B1752,Sheet2!B:B, 1, FALSE)</f>
        <v>lewis_t661</v>
      </c>
      <c r="D1752" t="s">
        <v>9839</v>
      </c>
      <c r="E1752" t="s">
        <v>9840</v>
      </c>
      <c r="F1752" t="s">
        <v>27</v>
      </c>
      <c r="G1752" t="s">
        <v>28</v>
      </c>
      <c r="H1752" t="s">
        <v>29</v>
      </c>
      <c r="I1752" t="s">
        <v>30</v>
      </c>
      <c r="J1752" t="s">
        <v>11165</v>
      </c>
      <c r="L1752">
        <v>1000</v>
      </c>
      <c r="M1752">
        <v>1500</v>
      </c>
      <c r="O1752" t="s">
        <v>9918</v>
      </c>
      <c r="P1752" t="s">
        <v>32</v>
      </c>
      <c r="Q1752" t="s">
        <v>10250</v>
      </c>
      <c r="R1752" t="s">
        <v>191</v>
      </c>
      <c r="V1752" t="s">
        <v>34</v>
      </c>
      <c r="W1752" t="s">
        <v>35</v>
      </c>
      <c r="X1752" t="s">
        <v>9836</v>
      </c>
      <c r="Y1752" t="s">
        <v>1752</v>
      </c>
      <c r="Z1752" t="s">
        <v>10239</v>
      </c>
      <c r="AA1752" s="2" t="s">
        <v>10240</v>
      </c>
    </row>
    <row r="1753" spans="1:27" x14ac:dyDescent="0.2">
      <c r="A1753" t="s">
        <v>9841</v>
      </c>
      <c r="B1753" t="s">
        <v>9842</v>
      </c>
      <c r="C1753" t="str">
        <f>VLOOKUP(B1753,Sheet2!B:B, 1, FALSE)</f>
        <v>lewis_t662</v>
      </c>
      <c r="D1753" t="s">
        <v>9843</v>
      </c>
      <c r="E1753" t="s">
        <v>9844</v>
      </c>
      <c r="F1753" t="s">
        <v>27</v>
      </c>
      <c r="G1753" t="s">
        <v>28</v>
      </c>
      <c r="H1753" t="s">
        <v>29</v>
      </c>
      <c r="I1753" t="s">
        <v>30</v>
      </c>
      <c r="J1753" t="s">
        <v>11165</v>
      </c>
      <c r="L1753">
        <v>1000</v>
      </c>
      <c r="M1753">
        <v>1500</v>
      </c>
      <c r="O1753" t="s">
        <v>9918</v>
      </c>
      <c r="P1753" t="s">
        <v>32</v>
      </c>
      <c r="Q1753" t="s">
        <v>10250</v>
      </c>
      <c r="R1753" t="s">
        <v>191</v>
      </c>
      <c r="V1753" t="s">
        <v>34</v>
      </c>
      <c r="W1753" t="s">
        <v>35</v>
      </c>
      <c r="X1753" t="s">
        <v>6914</v>
      </c>
      <c r="Y1753" t="s">
        <v>5307</v>
      </c>
      <c r="Z1753" t="s">
        <v>10239</v>
      </c>
      <c r="AA1753" s="2" t="s">
        <v>10240</v>
      </c>
    </row>
    <row r="1754" spans="1:27" x14ac:dyDescent="0.2">
      <c r="A1754" t="s">
        <v>9845</v>
      </c>
      <c r="B1754" t="s">
        <v>9846</v>
      </c>
      <c r="C1754" t="str">
        <f>VLOOKUP(B1754,Sheet2!B:B, 1, FALSE)</f>
        <v>lewis_t663</v>
      </c>
      <c r="D1754" t="s">
        <v>9847</v>
      </c>
      <c r="E1754" t="s">
        <v>9848</v>
      </c>
      <c r="F1754" t="s">
        <v>27</v>
      </c>
      <c r="G1754" t="s">
        <v>28</v>
      </c>
      <c r="H1754" t="s">
        <v>29</v>
      </c>
      <c r="I1754" t="s">
        <v>30</v>
      </c>
      <c r="J1754" t="s">
        <v>11165</v>
      </c>
      <c r="L1754">
        <v>1000</v>
      </c>
      <c r="M1754">
        <v>1500</v>
      </c>
      <c r="O1754" t="s">
        <v>9918</v>
      </c>
      <c r="P1754" t="s">
        <v>32</v>
      </c>
      <c r="Q1754" t="s">
        <v>10250</v>
      </c>
      <c r="R1754" t="s">
        <v>191</v>
      </c>
      <c r="V1754" t="s">
        <v>34</v>
      </c>
      <c r="W1754" t="s">
        <v>35</v>
      </c>
      <c r="X1754" t="s">
        <v>9849</v>
      </c>
      <c r="Y1754" t="s">
        <v>4276</v>
      </c>
      <c r="Z1754" t="s">
        <v>10239</v>
      </c>
      <c r="AA1754" s="2" t="s">
        <v>10240</v>
      </c>
    </row>
    <row r="1755" spans="1:27" x14ac:dyDescent="0.2">
      <c r="A1755" t="s">
        <v>9850</v>
      </c>
      <c r="B1755" t="s">
        <v>9851</v>
      </c>
      <c r="C1755" t="str">
        <f>VLOOKUP(B1755,Sheet2!B:B, 1, FALSE)</f>
        <v>lewis_t664</v>
      </c>
      <c r="D1755" t="s">
        <v>9852</v>
      </c>
      <c r="E1755" t="s">
        <v>9853</v>
      </c>
      <c r="F1755" t="s">
        <v>27</v>
      </c>
      <c r="G1755" t="s">
        <v>28</v>
      </c>
      <c r="H1755" t="s">
        <v>29</v>
      </c>
      <c r="I1755" t="s">
        <v>30</v>
      </c>
      <c r="J1755" t="s">
        <v>11165</v>
      </c>
      <c r="L1755">
        <v>1000</v>
      </c>
      <c r="M1755">
        <v>1500</v>
      </c>
      <c r="O1755" t="s">
        <v>9918</v>
      </c>
      <c r="P1755" t="s">
        <v>32</v>
      </c>
      <c r="Q1755" t="s">
        <v>10250</v>
      </c>
      <c r="R1755" t="s">
        <v>191</v>
      </c>
      <c r="V1755" t="s">
        <v>34</v>
      </c>
      <c r="W1755" t="s">
        <v>35</v>
      </c>
      <c r="X1755" t="s">
        <v>9825</v>
      </c>
      <c r="Y1755" t="s">
        <v>4276</v>
      </c>
      <c r="Z1755" t="s">
        <v>10239</v>
      </c>
      <c r="AA1755" s="2" t="s">
        <v>10240</v>
      </c>
    </row>
    <row r="1756" spans="1:27" x14ac:dyDescent="0.2">
      <c r="A1756" t="s">
        <v>9854</v>
      </c>
      <c r="B1756" t="s">
        <v>9855</v>
      </c>
      <c r="C1756" t="str">
        <f>VLOOKUP(B1756,Sheet2!B:B, 1, FALSE)</f>
        <v>lewis_t665</v>
      </c>
      <c r="D1756" t="s">
        <v>9856</v>
      </c>
      <c r="E1756" t="s">
        <v>9857</v>
      </c>
      <c r="F1756" t="s">
        <v>27</v>
      </c>
      <c r="G1756" t="s">
        <v>28</v>
      </c>
      <c r="H1756" t="s">
        <v>29</v>
      </c>
      <c r="I1756" t="s">
        <v>30</v>
      </c>
      <c r="J1756" t="s">
        <v>11165</v>
      </c>
      <c r="L1756">
        <v>1000</v>
      </c>
      <c r="M1756">
        <v>1500</v>
      </c>
      <c r="O1756" t="s">
        <v>9918</v>
      </c>
      <c r="P1756" t="s">
        <v>32</v>
      </c>
      <c r="Q1756" t="s">
        <v>10250</v>
      </c>
      <c r="R1756" t="s">
        <v>191</v>
      </c>
      <c r="V1756" t="s">
        <v>34</v>
      </c>
      <c r="W1756" t="s">
        <v>35</v>
      </c>
      <c r="X1756" t="s">
        <v>9825</v>
      </c>
      <c r="Y1756" t="s">
        <v>4276</v>
      </c>
      <c r="Z1756" t="s">
        <v>10239</v>
      </c>
      <c r="AA1756" s="2" t="s">
        <v>10240</v>
      </c>
    </row>
    <row r="1757" spans="1:27" x14ac:dyDescent="0.2">
      <c r="A1757" t="s">
        <v>9858</v>
      </c>
      <c r="B1757" t="s">
        <v>9859</v>
      </c>
      <c r="C1757" t="str">
        <f>VLOOKUP(B1757,Sheet2!B:B, 1, FALSE)</f>
        <v>lewis_t666</v>
      </c>
      <c r="D1757" t="s">
        <v>9860</v>
      </c>
      <c r="E1757" t="s">
        <v>9861</v>
      </c>
      <c r="F1757" t="s">
        <v>27</v>
      </c>
      <c r="G1757" t="s">
        <v>28</v>
      </c>
      <c r="H1757" t="s">
        <v>29</v>
      </c>
      <c r="I1757" t="s">
        <v>30</v>
      </c>
      <c r="J1757" t="s">
        <v>11165</v>
      </c>
      <c r="L1757">
        <v>1000</v>
      </c>
      <c r="M1757">
        <v>1500</v>
      </c>
      <c r="O1757" t="s">
        <v>9918</v>
      </c>
      <c r="P1757" t="s">
        <v>32</v>
      </c>
      <c r="Q1757" t="s">
        <v>10250</v>
      </c>
      <c r="R1757" t="s">
        <v>191</v>
      </c>
      <c r="V1757" t="s">
        <v>34</v>
      </c>
      <c r="W1757" t="s">
        <v>35</v>
      </c>
      <c r="X1757" t="s">
        <v>9825</v>
      </c>
      <c r="Y1757" t="s">
        <v>4276</v>
      </c>
      <c r="Z1757" t="s">
        <v>10239</v>
      </c>
      <c r="AA1757" s="2" t="s">
        <v>10240</v>
      </c>
    </row>
    <row r="1758" spans="1:27" x14ac:dyDescent="0.2">
      <c r="A1758" t="s">
        <v>9862</v>
      </c>
      <c r="B1758" t="s">
        <v>9863</v>
      </c>
      <c r="C1758" t="str">
        <f>VLOOKUP(B1758,Sheet2!B:B, 1, FALSE)</f>
        <v>lewis_t667</v>
      </c>
      <c r="D1758" t="s">
        <v>9864</v>
      </c>
      <c r="E1758" t="s">
        <v>9865</v>
      </c>
      <c r="F1758" t="s">
        <v>27</v>
      </c>
      <c r="G1758" t="s">
        <v>28</v>
      </c>
      <c r="H1758" t="s">
        <v>29</v>
      </c>
      <c r="I1758" t="s">
        <v>30</v>
      </c>
      <c r="J1758" t="s">
        <v>11165</v>
      </c>
      <c r="L1758">
        <v>1000</v>
      </c>
      <c r="M1758">
        <v>1500</v>
      </c>
      <c r="O1758" t="s">
        <v>9918</v>
      </c>
      <c r="P1758" t="s">
        <v>32</v>
      </c>
      <c r="Q1758" t="s">
        <v>10250</v>
      </c>
      <c r="R1758" t="s">
        <v>191</v>
      </c>
      <c r="V1758" t="s">
        <v>34</v>
      </c>
      <c r="W1758" t="s">
        <v>35</v>
      </c>
      <c r="X1758" t="s">
        <v>9866</v>
      </c>
      <c r="Y1758" t="s">
        <v>9867</v>
      </c>
      <c r="Z1758" t="s">
        <v>10239</v>
      </c>
      <c r="AA1758" s="2" t="s">
        <v>10240</v>
      </c>
    </row>
    <row r="1759" spans="1:27" x14ac:dyDescent="0.2">
      <c r="A1759" t="s">
        <v>9868</v>
      </c>
      <c r="B1759" t="s">
        <v>9869</v>
      </c>
      <c r="C1759" t="str">
        <f>VLOOKUP(B1759,Sheet2!B:B, 1, FALSE)</f>
        <v>lewis_t668</v>
      </c>
      <c r="D1759" t="s">
        <v>9870</v>
      </c>
      <c r="E1759" t="s">
        <v>9871</v>
      </c>
      <c r="F1759" t="s">
        <v>27</v>
      </c>
      <c r="G1759" t="s">
        <v>28</v>
      </c>
      <c r="H1759" t="s">
        <v>29</v>
      </c>
      <c r="I1759" t="s">
        <v>30</v>
      </c>
      <c r="J1759" t="s">
        <v>11165</v>
      </c>
      <c r="L1759">
        <v>1000</v>
      </c>
      <c r="M1759">
        <v>1500</v>
      </c>
      <c r="O1759" t="s">
        <v>9918</v>
      </c>
      <c r="P1759" t="s">
        <v>32</v>
      </c>
      <c r="Q1759" t="s">
        <v>10250</v>
      </c>
      <c r="R1759" t="s">
        <v>191</v>
      </c>
      <c r="V1759" t="s">
        <v>34</v>
      </c>
      <c r="W1759" t="s">
        <v>35</v>
      </c>
      <c r="X1759" t="s">
        <v>9866</v>
      </c>
      <c r="Y1759" t="s">
        <v>9867</v>
      </c>
      <c r="Z1759" t="s">
        <v>10239</v>
      </c>
      <c r="AA1759" s="2" t="s">
        <v>10240</v>
      </c>
    </row>
    <row r="1760" spans="1:27" x14ac:dyDescent="0.2">
      <c r="A1760" t="s">
        <v>9872</v>
      </c>
      <c r="B1760" t="s">
        <v>9873</v>
      </c>
      <c r="C1760" t="str">
        <f>VLOOKUP(B1760,Sheet2!B:B, 1, FALSE)</f>
        <v>lewis_t669</v>
      </c>
      <c r="D1760" t="s">
        <v>9874</v>
      </c>
      <c r="E1760" t="s">
        <v>9875</v>
      </c>
      <c r="F1760" t="s">
        <v>27</v>
      </c>
      <c r="G1760" t="s">
        <v>28</v>
      </c>
      <c r="H1760" t="s">
        <v>29</v>
      </c>
      <c r="I1760" t="s">
        <v>30</v>
      </c>
      <c r="J1760" t="s">
        <v>11165</v>
      </c>
      <c r="L1760">
        <v>1000</v>
      </c>
      <c r="M1760">
        <v>1500</v>
      </c>
      <c r="O1760" t="s">
        <v>9918</v>
      </c>
      <c r="P1760" t="s">
        <v>32</v>
      </c>
      <c r="Q1760" t="s">
        <v>10250</v>
      </c>
      <c r="R1760" t="s">
        <v>191</v>
      </c>
      <c r="V1760" t="s">
        <v>34</v>
      </c>
      <c r="W1760" t="s">
        <v>35</v>
      </c>
      <c r="X1760" t="s">
        <v>9866</v>
      </c>
      <c r="Y1760" t="s">
        <v>9867</v>
      </c>
      <c r="Z1760" t="s">
        <v>10239</v>
      </c>
      <c r="AA1760" s="2" t="s">
        <v>10240</v>
      </c>
    </row>
    <row r="1761" spans="1:27" x14ac:dyDescent="0.2">
      <c r="A1761" t="s">
        <v>9876</v>
      </c>
      <c r="B1761" t="s">
        <v>9877</v>
      </c>
      <c r="C1761" t="str">
        <f>VLOOKUP(B1761,Sheet2!B:B, 1, FALSE)</f>
        <v>lewis_t670</v>
      </c>
      <c r="D1761" t="s">
        <v>9878</v>
      </c>
      <c r="E1761" t="s">
        <v>9879</v>
      </c>
      <c r="F1761" t="s">
        <v>27</v>
      </c>
      <c r="G1761" t="s">
        <v>28</v>
      </c>
      <c r="H1761" t="s">
        <v>29</v>
      </c>
      <c r="I1761" t="s">
        <v>30</v>
      </c>
      <c r="J1761" t="s">
        <v>11165</v>
      </c>
      <c r="L1761">
        <v>1000</v>
      </c>
      <c r="M1761">
        <v>1500</v>
      </c>
      <c r="O1761" t="s">
        <v>9918</v>
      </c>
      <c r="P1761" t="s">
        <v>32</v>
      </c>
      <c r="Q1761" t="s">
        <v>10250</v>
      </c>
      <c r="R1761" t="s">
        <v>191</v>
      </c>
      <c r="V1761" t="s">
        <v>34</v>
      </c>
      <c r="W1761" t="s">
        <v>35</v>
      </c>
      <c r="X1761" t="s">
        <v>6914</v>
      </c>
      <c r="Y1761" t="s">
        <v>5307</v>
      </c>
      <c r="Z1761" t="s">
        <v>10239</v>
      </c>
      <c r="AA1761" s="2" t="s">
        <v>10240</v>
      </c>
    </row>
    <row r="1762" spans="1:27" x14ac:dyDescent="0.2">
      <c r="A1762" t="s">
        <v>9880</v>
      </c>
      <c r="B1762" t="s">
        <v>9881</v>
      </c>
      <c r="C1762" t="str">
        <f>VLOOKUP(B1762,Sheet2!B:B, 1, FALSE)</f>
        <v>lewis_t671</v>
      </c>
      <c r="D1762" t="s">
        <v>9882</v>
      </c>
      <c r="E1762" t="s">
        <v>9883</v>
      </c>
      <c r="F1762" t="s">
        <v>27</v>
      </c>
      <c r="G1762" t="s">
        <v>28</v>
      </c>
      <c r="H1762" t="s">
        <v>29</v>
      </c>
      <c r="I1762" t="s">
        <v>30</v>
      </c>
      <c r="J1762" t="s">
        <v>11165</v>
      </c>
      <c r="L1762">
        <v>1000</v>
      </c>
      <c r="M1762">
        <v>1500</v>
      </c>
      <c r="O1762" t="s">
        <v>9918</v>
      </c>
      <c r="P1762" t="s">
        <v>32</v>
      </c>
      <c r="Q1762" t="s">
        <v>10250</v>
      </c>
      <c r="R1762" t="s">
        <v>191</v>
      </c>
      <c r="V1762" t="s">
        <v>34</v>
      </c>
      <c r="W1762" t="s">
        <v>35</v>
      </c>
      <c r="X1762" t="s">
        <v>9849</v>
      </c>
      <c r="Y1762" t="s">
        <v>4276</v>
      </c>
      <c r="Z1762" t="s">
        <v>10239</v>
      </c>
      <c r="AA1762" s="2" t="s">
        <v>10240</v>
      </c>
    </row>
    <row r="1763" spans="1:27" x14ac:dyDescent="0.2">
      <c r="A1763" t="s">
        <v>9884</v>
      </c>
      <c r="B1763" t="s">
        <v>9885</v>
      </c>
      <c r="C1763" t="str">
        <f>VLOOKUP(B1763,Sheet2!B:B, 1, FALSE)</f>
        <v>lewis_t672</v>
      </c>
      <c r="D1763" t="s">
        <v>9886</v>
      </c>
      <c r="E1763" t="s">
        <v>9887</v>
      </c>
      <c r="F1763" t="s">
        <v>27</v>
      </c>
      <c r="G1763" t="s">
        <v>28</v>
      </c>
      <c r="H1763" t="s">
        <v>29</v>
      </c>
      <c r="I1763" t="s">
        <v>30</v>
      </c>
      <c r="J1763" t="s">
        <v>11165</v>
      </c>
      <c r="L1763">
        <v>1000</v>
      </c>
      <c r="M1763">
        <v>1500</v>
      </c>
      <c r="O1763" t="s">
        <v>9918</v>
      </c>
      <c r="P1763" t="s">
        <v>32</v>
      </c>
      <c r="Q1763" t="s">
        <v>10250</v>
      </c>
      <c r="R1763" t="s">
        <v>191</v>
      </c>
      <c r="V1763" t="s">
        <v>34</v>
      </c>
      <c r="W1763" t="s">
        <v>35</v>
      </c>
      <c r="X1763" t="s">
        <v>9888</v>
      </c>
      <c r="Y1763" t="s">
        <v>4482</v>
      </c>
      <c r="Z1763" t="s">
        <v>10239</v>
      </c>
      <c r="AA1763" s="2" t="s">
        <v>10240</v>
      </c>
    </row>
    <row r="1764" spans="1:27" x14ac:dyDescent="0.2">
      <c r="A1764" t="s">
        <v>9889</v>
      </c>
      <c r="B1764" t="s">
        <v>9890</v>
      </c>
      <c r="C1764" t="e">
        <f>VLOOKUP(B1764,Sheet2!B:B, 1, FALSE)</f>
        <v>#N/A</v>
      </c>
      <c r="D1764" t="s">
        <v>9891</v>
      </c>
      <c r="E1764" t="s">
        <v>9892</v>
      </c>
      <c r="F1764" t="s">
        <v>27</v>
      </c>
      <c r="G1764" t="s">
        <v>28</v>
      </c>
      <c r="H1764" t="s">
        <v>29</v>
      </c>
      <c r="I1764" t="s">
        <v>30</v>
      </c>
      <c r="J1764" t="s">
        <v>10342</v>
      </c>
      <c r="L1764">
        <v>1200</v>
      </c>
      <c r="M1764">
        <v>1300</v>
      </c>
      <c r="O1764" t="s">
        <v>9918</v>
      </c>
      <c r="P1764" t="s">
        <v>32</v>
      </c>
      <c r="Q1764" t="s">
        <v>10250</v>
      </c>
      <c r="R1764" t="s">
        <v>232</v>
      </c>
      <c r="V1764" t="s">
        <v>34</v>
      </c>
      <c r="W1764" t="s">
        <v>35</v>
      </c>
      <c r="X1764" t="s">
        <v>6914</v>
      </c>
      <c r="Y1764" t="s">
        <v>9893</v>
      </c>
      <c r="Z1764" t="s">
        <v>10239</v>
      </c>
      <c r="AA1764" s="2" t="s">
        <v>10240</v>
      </c>
    </row>
    <row r="1765" spans="1:27" x14ac:dyDescent="0.2">
      <c r="A1765" t="s">
        <v>9894</v>
      </c>
      <c r="B1765" t="s">
        <v>9895</v>
      </c>
      <c r="C1765" t="e">
        <f>VLOOKUP(B1765,Sheet2!B:B, 1, FALSE)</f>
        <v>#N/A</v>
      </c>
      <c r="D1765" t="s">
        <v>9896</v>
      </c>
      <c r="E1765" t="s">
        <v>9897</v>
      </c>
      <c r="F1765" t="s">
        <v>27</v>
      </c>
      <c r="G1765" t="s">
        <v>28</v>
      </c>
      <c r="H1765" t="s">
        <v>29</v>
      </c>
      <c r="I1765" t="s">
        <v>30</v>
      </c>
      <c r="J1765" t="s">
        <v>10343</v>
      </c>
      <c r="L1765">
        <v>1400</v>
      </c>
      <c r="M1765">
        <v>1500</v>
      </c>
      <c r="O1765" t="s">
        <v>9918</v>
      </c>
      <c r="P1765" t="s">
        <v>32</v>
      </c>
      <c r="Q1765" t="s">
        <v>10250</v>
      </c>
      <c r="R1765" t="s">
        <v>72</v>
      </c>
      <c r="V1765" t="s">
        <v>34</v>
      </c>
      <c r="W1765" t="s">
        <v>35</v>
      </c>
      <c r="X1765" t="s">
        <v>6914</v>
      </c>
      <c r="Y1765" t="s">
        <v>9898</v>
      </c>
      <c r="Z1765" t="s">
        <v>10239</v>
      </c>
      <c r="AA1765" s="2" t="s">
        <v>10240</v>
      </c>
    </row>
    <row r="1766" spans="1:27" x14ac:dyDescent="0.2">
      <c r="A1766" t="s">
        <v>9899</v>
      </c>
      <c r="B1766" t="s">
        <v>9900</v>
      </c>
      <c r="C1766" t="e">
        <f>VLOOKUP(B1766,Sheet2!B:B, 1, FALSE)</f>
        <v>#N/A</v>
      </c>
      <c r="D1766" t="s">
        <v>9901</v>
      </c>
      <c r="E1766" t="s">
        <v>9902</v>
      </c>
      <c r="F1766" t="s">
        <v>27</v>
      </c>
      <c r="G1766" t="s">
        <v>28</v>
      </c>
      <c r="H1766" t="s">
        <v>29</v>
      </c>
      <c r="I1766" t="s">
        <v>30</v>
      </c>
      <c r="J1766" t="s">
        <v>10343</v>
      </c>
      <c r="L1766">
        <v>1400</v>
      </c>
      <c r="M1766">
        <v>1500</v>
      </c>
      <c r="O1766" t="s">
        <v>9918</v>
      </c>
      <c r="P1766" t="s">
        <v>32</v>
      </c>
      <c r="Q1766" t="s">
        <v>10250</v>
      </c>
      <c r="R1766" t="s">
        <v>232</v>
      </c>
      <c r="V1766" t="s">
        <v>34</v>
      </c>
      <c r="W1766" t="s">
        <v>35</v>
      </c>
      <c r="X1766" t="s">
        <v>6914</v>
      </c>
      <c r="Y1766" t="s">
        <v>9903</v>
      </c>
      <c r="Z1766" t="s">
        <v>10239</v>
      </c>
      <c r="AA1766" s="2" t="s">
        <v>10240</v>
      </c>
    </row>
    <row r="1767" spans="1:27" x14ac:dyDescent="0.2">
      <c r="A1767" t="s">
        <v>9904</v>
      </c>
      <c r="B1767" t="s">
        <v>9905</v>
      </c>
      <c r="C1767" t="str">
        <f>VLOOKUP(B1767,Sheet2!B:B, 1, FALSE)</f>
        <v>lewis_t676</v>
      </c>
      <c r="D1767" t="s">
        <v>9906</v>
      </c>
      <c r="E1767" t="s">
        <v>9907</v>
      </c>
      <c r="F1767" t="s">
        <v>27</v>
      </c>
      <c r="G1767" t="s">
        <v>28</v>
      </c>
      <c r="H1767" t="s">
        <v>29</v>
      </c>
      <c r="I1767" t="s">
        <v>30</v>
      </c>
      <c r="J1767" t="s">
        <v>11165</v>
      </c>
      <c r="L1767">
        <v>1000</v>
      </c>
      <c r="M1767">
        <v>1500</v>
      </c>
      <c r="O1767" t="s">
        <v>9918</v>
      </c>
      <c r="P1767" t="s">
        <v>32</v>
      </c>
      <c r="Q1767" t="s">
        <v>10250</v>
      </c>
      <c r="R1767" t="s">
        <v>191</v>
      </c>
      <c r="V1767" t="s">
        <v>34</v>
      </c>
      <c r="W1767" t="s">
        <v>35</v>
      </c>
      <c r="X1767" t="s">
        <v>9908</v>
      </c>
      <c r="Y1767" t="s">
        <v>9909</v>
      </c>
      <c r="Z1767" t="s">
        <v>10239</v>
      </c>
      <c r="AA1767" s="2" t="s">
        <v>10240</v>
      </c>
    </row>
    <row r="1768" spans="1:27" x14ac:dyDescent="0.2">
      <c r="A1768" t="s">
        <v>9910</v>
      </c>
      <c r="B1768" t="s">
        <v>9911</v>
      </c>
      <c r="C1768" t="str">
        <f>VLOOKUP(B1768,Sheet2!B:B, 1, FALSE)</f>
        <v>lewis_t677</v>
      </c>
      <c r="D1768" t="s">
        <v>9912</v>
      </c>
      <c r="E1768" t="s">
        <v>9913</v>
      </c>
      <c r="F1768" t="s">
        <v>27</v>
      </c>
      <c r="G1768" t="s">
        <v>28</v>
      </c>
      <c r="H1768" t="s">
        <v>29</v>
      </c>
      <c r="I1768" t="s">
        <v>30</v>
      </c>
      <c r="J1768" t="s">
        <v>11165</v>
      </c>
      <c r="L1768">
        <v>1000</v>
      </c>
      <c r="M1768">
        <v>1500</v>
      </c>
      <c r="O1768" t="s">
        <v>9918</v>
      </c>
      <c r="P1768" t="s">
        <v>32</v>
      </c>
      <c r="Q1768" t="s">
        <v>10250</v>
      </c>
      <c r="R1768" t="s">
        <v>191</v>
      </c>
      <c r="V1768" t="s">
        <v>34</v>
      </c>
      <c r="W1768" t="s">
        <v>35</v>
      </c>
      <c r="X1768" t="s">
        <v>9658</v>
      </c>
      <c r="Y1768" t="s">
        <v>4001</v>
      </c>
      <c r="Z1768" t="s">
        <v>10239</v>
      </c>
      <c r="AA1768" s="2" t="s">
        <v>10240</v>
      </c>
    </row>
    <row r="1769" spans="1:27" x14ac:dyDescent="0.2">
      <c r="A1769" t="s">
        <v>9914</v>
      </c>
      <c r="B1769" t="s">
        <v>9915</v>
      </c>
      <c r="C1769" t="str">
        <f>VLOOKUP(B1769,Sheet2!B:B, 1, FALSE)</f>
        <v>lewis_t678</v>
      </c>
      <c r="D1769" t="s">
        <v>9916</v>
      </c>
      <c r="E1769" t="s">
        <v>9917</v>
      </c>
      <c r="F1769" t="s">
        <v>27</v>
      </c>
      <c r="G1769" t="s">
        <v>28</v>
      </c>
      <c r="H1769" t="s">
        <v>29</v>
      </c>
      <c r="I1769" t="s">
        <v>30</v>
      </c>
      <c r="J1769" t="s">
        <v>11165</v>
      </c>
      <c r="L1769">
        <v>1000</v>
      </c>
      <c r="M1769">
        <v>1500</v>
      </c>
      <c r="O1769" t="s">
        <v>9918</v>
      </c>
      <c r="P1769" t="s">
        <v>32</v>
      </c>
      <c r="Q1769" t="s">
        <v>10250</v>
      </c>
      <c r="R1769" t="s">
        <v>191</v>
      </c>
      <c r="V1769" t="s">
        <v>34</v>
      </c>
      <c r="W1769" t="s">
        <v>35</v>
      </c>
      <c r="X1769" t="s">
        <v>9919</v>
      </c>
      <c r="Y1769" t="s">
        <v>9920</v>
      </c>
      <c r="Z1769" t="s">
        <v>10239</v>
      </c>
      <c r="AA1769" s="2" t="s">
        <v>10240</v>
      </c>
    </row>
    <row r="1770" spans="1:27" x14ac:dyDescent="0.2">
      <c r="A1770" t="s">
        <v>9921</v>
      </c>
      <c r="B1770" t="s">
        <v>9922</v>
      </c>
      <c r="C1770" t="str">
        <f>VLOOKUP(B1770,Sheet2!B:B, 1, FALSE)</f>
        <v>lewis_t679</v>
      </c>
      <c r="D1770" t="s">
        <v>9923</v>
      </c>
      <c r="E1770" t="s">
        <v>9924</v>
      </c>
      <c r="F1770" t="s">
        <v>27</v>
      </c>
      <c r="G1770" t="s">
        <v>28</v>
      </c>
      <c r="H1770" t="s">
        <v>29</v>
      </c>
      <c r="I1770" t="s">
        <v>30</v>
      </c>
      <c r="J1770" t="s">
        <v>11165</v>
      </c>
      <c r="L1770">
        <v>1000</v>
      </c>
      <c r="M1770">
        <v>1500</v>
      </c>
      <c r="O1770" t="s">
        <v>9918</v>
      </c>
      <c r="P1770" t="s">
        <v>32</v>
      </c>
      <c r="Q1770" t="s">
        <v>10250</v>
      </c>
      <c r="R1770" t="s">
        <v>191</v>
      </c>
      <c r="V1770" t="s">
        <v>34</v>
      </c>
      <c r="W1770" t="s">
        <v>35</v>
      </c>
      <c r="X1770" t="s">
        <v>9919</v>
      </c>
      <c r="Y1770" t="s">
        <v>9920</v>
      </c>
      <c r="Z1770" t="s">
        <v>10239</v>
      </c>
      <c r="AA1770" s="2" t="s">
        <v>10240</v>
      </c>
    </row>
    <row r="1771" spans="1:27" x14ac:dyDescent="0.2">
      <c r="A1771" t="s">
        <v>9925</v>
      </c>
      <c r="B1771" t="s">
        <v>9926</v>
      </c>
      <c r="C1771" t="str">
        <f>VLOOKUP(B1771,Sheet2!B:B, 1, FALSE)</f>
        <v>lewis_t680</v>
      </c>
      <c r="D1771" t="s">
        <v>9927</v>
      </c>
      <c r="E1771" t="s">
        <v>9928</v>
      </c>
      <c r="F1771" t="s">
        <v>27</v>
      </c>
      <c r="G1771" t="s">
        <v>28</v>
      </c>
      <c r="H1771" t="s">
        <v>29</v>
      </c>
      <c r="I1771" t="s">
        <v>30</v>
      </c>
      <c r="J1771" t="s">
        <v>11165</v>
      </c>
      <c r="L1771">
        <v>1000</v>
      </c>
      <c r="M1771">
        <v>1500</v>
      </c>
      <c r="O1771" t="s">
        <v>9929</v>
      </c>
      <c r="P1771" t="s">
        <v>32</v>
      </c>
      <c r="Q1771" t="s">
        <v>10250</v>
      </c>
      <c r="R1771" t="s">
        <v>191</v>
      </c>
      <c r="V1771" t="s">
        <v>34</v>
      </c>
      <c r="W1771" t="s">
        <v>35</v>
      </c>
      <c r="X1771" t="s">
        <v>9919</v>
      </c>
      <c r="Y1771" t="s">
        <v>9920</v>
      </c>
      <c r="Z1771" t="s">
        <v>10239</v>
      </c>
      <c r="AA1771" s="2" t="s">
        <v>10240</v>
      </c>
    </row>
    <row r="1772" spans="1:27" x14ac:dyDescent="0.2">
      <c r="A1772" t="s">
        <v>9930</v>
      </c>
      <c r="B1772" t="s">
        <v>9931</v>
      </c>
      <c r="C1772" t="str">
        <f>VLOOKUP(B1772,Sheet2!B:B, 1, FALSE)</f>
        <v>lewis_t512</v>
      </c>
      <c r="D1772" t="s">
        <v>9932</v>
      </c>
      <c r="E1772" t="s">
        <v>9933</v>
      </c>
      <c r="F1772" t="s">
        <v>27</v>
      </c>
      <c r="G1772" t="s">
        <v>28</v>
      </c>
      <c r="H1772" t="s">
        <v>29</v>
      </c>
      <c r="I1772" t="s">
        <v>30</v>
      </c>
      <c r="J1772" t="s">
        <v>11165</v>
      </c>
      <c r="L1772">
        <v>1000</v>
      </c>
      <c r="M1772">
        <v>1500</v>
      </c>
      <c r="P1772" t="s">
        <v>32</v>
      </c>
      <c r="Q1772" t="s">
        <v>10250</v>
      </c>
      <c r="R1772" t="s">
        <v>191</v>
      </c>
      <c r="V1772" t="s">
        <v>34</v>
      </c>
      <c r="W1772" t="s">
        <v>35</v>
      </c>
      <c r="X1772" t="s">
        <v>9919</v>
      </c>
      <c r="Y1772" t="s">
        <v>9920</v>
      </c>
      <c r="Z1772" t="s">
        <v>10239</v>
      </c>
      <c r="AA1772" s="2" t="s">
        <v>10240</v>
      </c>
    </row>
    <row r="1773" spans="1:27" x14ac:dyDescent="0.2">
      <c r="A1773" t="s">
        <v>9934</v>
      </c>
      <c r="B1773" t="s">
        <v>9935</v>
      </c>
      <c r="C1773" t="str">
        <f>VLOOKUP(B1773,Sheet2!B:B, 1, FALSE)</f>
        <v>lewis_t513</v>
      </c>
      <c r="D1773" t="s">
        <v>9936</v>
      </c>
      <c r="E1773" t="s">
        <v>9937</v>
      </c>
      <c r="F1773" t="s">
        <v>27</v>
      </c>
      <c r="G1773" t="s">
        <v>28</v>
      </c>
      <c r="H1773" t="s">
        <v>29</v>
      </c>
      <c r="I1773" t="s">
        <v>30</v>
      </c>
      <c r="J1773" t="s">
        <v>11165</v>
      </c>
      <c r="L1773">
        <v>1000</v>
      </c>
      <c r="M1773">
        <v>1500</v>
      </c>
      <c r="P1773" t="s">
        <v>32</v>
      </c>
      <c r="Q1773" t="s">
        <v>10250</v>
      </c>
      <c r="R1773" t="s">
        <v>191</v>
      </c>
      <c r="V1773" t="s">
        <v>34</v>
      </c>
      <c r="W1773" t="s">
        <v>35</v>
      </c>
      <c r="X1773" t="s">
        <v>9919</v>
      </c>
      <c r="Y1773" t="s">
        <v>9920</v>
      </c>
      <c r="Z1773" t="s">
        <v>10239</v>
      </c>
      <c r="AA1773" s="2" t="s">
        <v>10240</v>
      </c>
    </row>
    <row r="1774" spans="1:27" x14ac:dyDescent="0.2">
      <c r="A1774" t="s">
        <v>9938</v>
      </c>
      <c r="B1774" t="s">
        <v>9939</v>
      </c>
      <c r="C1774" t="str">
        <f>VLOOKUP(B1774,Sheet2!B:B, 1, FALSE)</f>
        <v>lewis_t514</v>
      </c>
      <c r="D1774" t="s">
        <v>9940</v>
      </c>
      <c r="E1774" t="s">
        <v>9941</v>
      </c>
      <c r="F1774" t="s">
        <v>27</v>
      </c>
      <c r="G1774" t="s">
        <v>28</v>
      </c>
      <c r="H1774" t="s">
        <v>29</v>
      </c>
      <c r="I1774" t="s">
        <v>30</v>
      </c>
      <c r="J1774" t="s">
        <v>11165</v>
      </c>
      <c r="L1774">
        <v>1000</v>
      </c>
      <c r="M1774">
        <v>1500</v>
      </c>
      <c r="P1774" t="s">
        <v>32</v>
      </c>
      <c r="Q1774" t="s">
        <v>10250</v>
      </c>
      <c r="R1774" t="s">
        <v>191</v>
      </c>
      <c r="V1774" t="s">
        <v>34</v>
      </c>
      <c r="W1774" t="s">
        <v>35</v>
      </c>
      <c r="X1774" t="s">
        <v>9919</v>
      </c>
      <c r="Y1774" t="s">
        <v>9920</v>
      </c>
      <c r="Z1774" t="s">
        <v>10239</v>
      </c>
      <c r="AA1774" s="2" t="s">
        <v>10240</v>
      </c>
    </row>
    <row r="1775" spans="1:27" x14ac:dyDescent="0.2">
      <c r="A1775" t="s">
        <v>9942</v>
      </c>
      <c r="B1775" t="s">
        <v>9943</v>
      </c>
      <c r="C1775" t="str">
        <f>VLOOKUP(B1775,Sheet2!B:B, 1, FALSE)</f>
        <v>lewis_t515</v>
      </c>
      <c r="D1775" t="s">
        <v>9944</v>
      </c>
      <c r="E1775" t="s">
        <v>9945</v>
      </c>
      <c r="F1775" t="s">
        <v>27</v>
      </c>
      <c r="G1775" t="s">
        <v>28</v>
      </c>
      <c r="H1775" t="s">
        <v>29</v>
      </c>
      <c r="I1775" t="s">
        <v>30</v>
      </c>
      <c r="J1775" t="s">
        <v>11165</v>
      </c>
      <c r="L1775">
        <v>1000</v>
      </c>
      <c r="M1775">
        <v>1500</v>
      </c>
      <c r="P1775" t="s">
        <v>32</v>
      </c>
      <c r="Q1775" t="s">
        <v>10250</v>
      </c>
      <c r="R1775" t="s">
        <v>191</v>
      </c>
      <c r="V1775" t="s">
        <v>34</v>
      </c>
      <c r="W1775" t="s">
        <v>35</v>
      </c>
      <c r="X1775" t="s">
        <v>9919</v>
      </c>
      <c r="Y1775" t="s">
        <v>9920</v>
      </c>
      <c r="Z1775" t="s">
        <v>10239</v>
      </c>
      <c r="AA1775" s="2" t="s">
        <v>10240</v>
      </c>
    </row>
    <row r="1776" spans="1:27" x14ac:dyDescent="0.2">
      <c r="A1776" t="s">
        <v>9946</v>
      </c>
      <c r="B1776" t="s">
        <v>9947</v>
      </c>
      <c r="C1776" t="str">
        <f>VLOOKUP(B1776,Sheet2!B:B, 1, FALSE)</f>
        <v>lewis_t516</v>
      </c>
      <c r="D1776" t="s">
        <v>9948</v>
      </c>
      <c r="E1776" t="s">
        <v>9949</v>
      </c>
      <c r="F1776" t="s">
        <v>27</v>
      </c>
      <c r="G1776" t="s">
        <v>28</v>
      </c>
      <c r="H1776" t="s">
        <v>29</v>
      </c>
      <c r="I1776" t="s">
        <v>30</v>
      </c>
      <c r="J1776" t="s">
        <v>11165</v>
      </c>
      <c r="L1776">
        <v>1000</v>
      </c>
      <c r="M1776">
        <v>1500</v>
      </c>
      <c r="P1776" t="s">
        <v>32</v>
      </c>
      <c r="Q1776" t="s">
        <v>10250</v>
      </c>
      <c r="R1776" t="s">
        <v>191</v>
      </c>
      <c r="V1776" t="s">
        <v>34</v>
      </c>
      <c r="W1776" t="s">
        <v>35</v>
      </c>
      <c r="X1776" t="s">
        <v>9919</v>
      </c>
      <c r="Y1776" t="s">
        <v>9920</v>
      </c>
      <c r="Z1776" t="s">
        <v>10239</v>
      </c>
      <c r="AA1776" s="2" t="s">
        <v>10240</v>
      </c>
    </row>
    <row r="1777" spans="1:27" x14ac:dyDescent="0.2">
      <c r="A1777" t="s">
        <v>9950</v>
      </c>
      <c r="B1777" t="s">
        <v>9951</v>
      </c>
      <c r="C1777" t="str">
        <f>VLOOKUP(B1777,Sheet2!B:B, 1, FALSE)</f>
        <v>lewis_t517</v>
      </c>
      <c r="D1777" t="s">
        <v>9952</v>
      </c>
      <c r="E1777" t="s">
        <v>9953</v>
      </c>
      <c r="F1777" t="s">
        <v>27</v>
      </c>
      <c r="G1777" t="s">
        <v>28</v>
      </c>
      <c r="H1777" t="s">
        <v>29</v>
      </c>
      <c r="I1777" t="s">
        <v>30</v>
      </c>
      <c r="J1777" t="s">
        <v>11165</v>
      </c>
      <c r="L1777">
        <v>1000</v>
      </c>
      <c r="M1777">
        <v>1500</v>
      </c>
      <c r="P1777" t="s">
        <v>32</v>
      </c>
      <c r="Q1777" t="s">
        <v>10250</v>
      </c>
      <c r="R1777" t="s">
        <v>191</v>
      </c>
      <c r="V1777" t="s">
        <v>34</v>
      </c>
      <c r="W1777" t="s">
        <v>35</v>
      </c>
      <c r="X1777" t="s">
        <v>9919</v>
      </c>
      <c r="Y1777" t="s">
        <v>9920</v>
      </c>
      <c r="Z1777" t="s">
        <v>10239</v>
      </c>
      <c r="AA1777" s="2" t="s">
        <v>10240</v>
      </c>
    </row>
    <row r="1778" spans="1:27" x14ac:dyDescent="0.2">
      <c r="A1778" t="s">
        <v>9954</v>
      </c>
      <c r="B1778" t="s">
        <v>9955</v>
      </c>
      <c r="C1778" t="str">
        <f>VLOOKUP(B1778,Sheet2!B:B, 1, FALSE)</f>
        <v>lewis_t518</v>
      </c>
      <c r="D1778" t="s">
        <v>9956</v>
      </c>
      <c r="E1778" t="s">
        <v>9957</v>
      </c>
      <c r="F1778" t="s">
        <v>27</v>
      </c>
      <c r="G1778" t="s">
        <v>28</v>
      </c>
      <c r="H1778" t="s">
        <v>29</v>
      </c>
      <c r="I1778" t="s">
        <v>30</v>
      </c>
      <c r="J1778" t="s">
        <v>11165</v>
      </c>
      <c r="L1778">
        <v>1000</v>
      </c>
      <c r="M1778">
        <v>1500</v>
      </c>
      <c r="P1778" t="s">
        <v>32</v>
      </c>
      <c r="Q1778" t="s">
        <v>10250</v>
      </c>
      <c r="R1778" t="s">
        <v>191</v>
      </c>
      <c r="V1778" t="s">
        <v>34</v>
      </c>
      <c r="W1778" t="s">
        <v>35</v>
      </c>
      <c r="X1778" t="s">
        <v>9958</v>
      </c>
      <c r="Y1778" t="s">
        <v>4067</v>
      </c>
      <c r="Z1778" t="s">
        <v>10239</v>
      </c>
      <c r="AA1778" s="2" t="s">
        <v>10240</v>
      </c>
    </row>
    <row r="1779" spans="1:27" x14ac:dyDescent="0.2">
      <c r="A1779" t="s">
        <v>9959</v>
      </c>
      <c r="B1779" t="s">
        <v>9960</v>
      </c>
      <c r="C1779" t="str">
        <f>VLOOKUP(B1779,Sheet2!B:B, 1, FALSE)</f>
        <v>lewis_t519</v>
      </c>
      <c r="D1779" t="s">
        <v>9961</v>
      </c>
      <c r="E1779" t="s">
        <v>9962</v>
      </c>
      <c r="F1779" t="s">
        <v>27</v>
      </c>
      <c r="G1779" t="s">
        <v>28</v>
      </c>
      <c r="H1779" t="s">
        <v>29</v>
      </c>
      <c r="I1779" t="s">
        <v>30</v>
      </c>
      <c r="J1779" t="s">
        <v>11165</v>
      </c>
      <c r="L1779">
        <v>1000</v>
      </c>
      <c r="M1779">
        <v>1500</v>
      </c>
      <c r="P1779" t="s">
        <v>32</v>
      </c>
      <c r="Q1779" t="s">
        <v>10250</v>
      </c>
      <c r="R1779" t="s">
        <v>191</v>
      </c>
      <c r="V1779" t="s">
        <v>34</v>
      </c>
      <c r="W1779" t="s">
        <v>35</v>
      </c>
      <c r="X1779" t="s">
        <v>9963</v>
      </c>
      <c r="Y1779" t="s">
        <v>4001</v>
      </c>
      <c r="Z1779" t="s">
        <v>10239</v>
      </c>
      <c r="AA1779" s="2" t="s">
        <v>10240</v>
      </c>
    </row>
    <row r="1780" spans="1:27" x14ac:dyDescent="0.2">
      <c r="A1780" t="s">
        <v>9964</v>
      </c>
      <c r="B1780" t="s">
        <v>9965</v>
      </c>
      <c r="C1780" t="str">
        <f>VLOOKUP(B1780,Sheet2!B:B, 1, FALSE)</f>
        <v>lewis_t520</v>
      </c>
      <c r="D1780" t="s">
        <v>9966</v>
      </c>
      <c r="E1780" t="s">
        <v>9967</v>
      </c>
      <c r="F1780" t="s">
        <v>27</v>
      </c>
      <c r="G1780" t="s">
        <v>28</v>
      </c>
      <c r="H1780" t="s">
        <v>29</v>
      </c>
      <c r="I1780" t="s">
        <v>30</v>
      </c>
      <c r="J1780" t="s">
        <v>11165</v>
      </c>
      <c r="L1780">
        <v>1000</v>
      </c>
      <c r="M1780">
        <v>1500</v>
      </c>
      <c r="P1780" t="s">
        <v>32</v>
      </c>
      <c r="Q1780" t="s">
        <v>10250</v>
      </c>
      <c r="R1780" t="s">
        <v>191</v>
      </c>
      <c r="V1780" t="s">
        <v>34</v>
      </c>
      <c r="W1780" t="s">
        <v>35</v>
      </c>
      <c r="X1780" t="s">
        <v>9968</v>
      </c>
      <c r="Y1780" t="s">
        <v>7041</v>
      </c>
      <c r="Z1780" t="s">
        <v>10239</v>
      </c>
      <c r="AA1780" s="2" t="s">
        <v>10240</v>
      </c>
    </row>
    <row r="1781" spans="1:27" x14ac:dyDescent="0.2">
      <c r="A1781" t="s">
        <v>9969</v>
      </c>
      <c r="B1781" t="s">
        <v>9970</v>
      </c>
      <c r="C1781" t="str">
        <f>VLOOKUP(B1781,Sheet2!B:B, 1, FALSE)</f>
        <v>lewis_t521</v>
      </c>
      <c r="D1781" t="s">
        <v>9971</v>
      </c>
      <c r="E1781" t="s">
        <v>9972</v>
      </c>
      <c r="F1781" t="s">
        <v>27</v>
      </c>
      <c r="G1781" t="s">
        <v>28</v>
      </c>
      <c r="H1781" t="s">
        <v>29</v>
      </c>
      <c r="I1781" t="s">
        <v>30</v>
      </c>
      <c r="J1781" t="s">
        <v>11165</v>
      </c>
      <c r="L1781">
        <v>1000</v>
      </c>
      <c r="M1781">
        <v>1500</v>
      </c>
      <c r="P1781" t="s">
        <v>32</v>
      </c>
      <c r="Q1781" t="s">
        <v>10250</v>
      </c>
      <c r="R1781" t="s">
        <v>191</v>
      </c>
      <c r="V1781" t="s">
        <v>34</v>
      </c>
      <c r="W1781" t="s">
        <v>35</v>
      </c>
      <c r="X1781" t="s">
        <v>9963</v>
      </c>
      <c r="Y1781" t="s">
        <v>4001</v>
      </c>
      <c r="Z1781" t="s">
        <v>10239</v>
      </c>
      <c r="AA1781" s="2" t="s">
        <v>10240</v>
      </c>
    </row>
    <row r="1782" spans="1:27" x14ac:dyDescent="0.2">
      <c r="A1782" t="s">
        <v>9973</v>
      </c>
      <c r="B1782" t="s">
        <v>9974</v>
      </c>
      <c r="C1782" t="str">
        <f>VLOOKUP(B1782,Sheet2!B:B, 1, FALSE)</f>
        <v>lewis_t522</v>
      </c>
      <c r="D1782" t="s">
        <v>9975</v>
      </c>
      <c r="E1782" t="s">
        <v>9976</v>
      </c>
      <c r="F1782" t="s">
        <v>27</v>
      </c>
      <c r="G1782" t="s">
        <v>28</v>
      </c>
      <c r="H1782" t="s">
        <v>29</v>
      </c>
      <c r="I1782" t="s">
        <v>30</v>
      </c>
      <c r="J1782" t="s">
        <v>11165</v>
      </c>
      <c r="L1782">
        <v>1000</v>
      </c>
      <c r="M1782">
        <v>1500</v>
      </c>
      <c r="O1782" t="s">
        <v>11160</v>
      </c>
      <c r="P1782" t="s">
        <v>32</v>
      </c>
      <c r="Q1782" t="s">
        <v>10250</v>
      </c>
      <c r="R1782" t="s">
        <v>191</v>
      </c>
      <c r="V1782" t="s">
        <v>34</v>
      </c>
      <c r="W1782" t="s">
        <v>35</v>
      </c>
      <c r="X1782" t="s">
        <v>9977</v>
      </c>
      <c r="Y1782" t="s">
        <v>3816</v>
      </c>
      <c r="Z1782" t="s">
        <v>10239</v>
      </c>
      <c r="AA1782" s="2" t="s">
        <v>10240</v>
      </c>
    </row>
    <row r="1783" spans="1:27" x14ac:dyDescent="0.2">
      <c r="A1783" t="s">
        <v>9978</v>
      </c>
      <c r="B1783" t="s">
        <v>9979</v>
      </c>
      <c r="C1783" t="str">
        <f>VLOOKUP(B1783,Sheet2!B:B, 1, FALSE)</f>
        <v>lewis_t523</v>
      </c>
      <c r="D1783" t="s">
        <v>9980</v>
      </c>
      <c r="E1783" t="s">
        <v>9981</v>
      </c>
      <c r="F1783" t="s">
        <v>27</v>
      </c>
      <c r="G1783" t="s">
        <v>28</v>
      </c>
      <c r="H1783" t="s">
        <v>29</v>
      </c>
      <c r="I1783" t="s">
        <v>30</v>
      </c>
      <c r="J1783" t="s">
        <v>11165</v>
      </c>
      <c r="L1783">
        <v>1000</v>
      </c>
      <c r="M1783">
        <v>1500</v>
      </c>
      <c r="P1783" t="s">
        <v>32</v>
      </c>
      <c r="Q1783" t="s">
        <v>10250</v>
      </c>
      <c r="R1783" t="s">
        <v>191</v>
      </c>
      <c r="V1783" t="s">
        <v>34</v>
      </c>
      <c r="W1783" t="s">
        <v>35</v>
      </c>
      <c r="X1783" t="s">
        <v>9982</v>
      </c>
      <c r="Y1783" t="s">
        <v>4067</v>
      </c>
      <c r="Z1783" t="s">
        <v>10239</v>
      </c>
      <c r="AA1783" s="2" t="s">
        <v>10240</v>
      </c>
    </row>
    <row r="1784" spans="1:27" x14ac:dyDescent="0.2">
      <c r="A1784" t="s">
        <v>9983</v>
      </c>
      <c r="B1784" t="s">
        <v>9984</v>
      </c>
      <c r="C1784" t="str">
        <f>VLOOKUP(B1784,Sheet2!B:B, 1, FALSE)</f>
        <v>lewis_t524</v>
      </c>
      <c r="D1784" t="s">
        <v>9985</v>
      </c>
      <c r="E1784" t="s">
        <v>9986</v>
      </c>
      <c r="F1784" t="s">
        <v>27</v>
      </c>
      <c r="G1784" t="s">
        <v>28</v>
      </c>
      <c r="H1784" t="s">
        <v>29</v>
      </c>
      <c r="I1784" t="s">
        <v>30</v>
      </c>
      <c r="J1784" t="s">
        <v>11165</v>
      </c>
      <c r="L1784">
        <v>1000</v>
      </c>
      <c r="M1784">
        <v>1500</v>
      </c>
      <c r="P1784" t="s">
        <v>32</v>
      </c>
      <c r="Q1784" t="s">
        <v>10250</v>
      </c>
      <c r="R1784" t="s">
        <v>191</v>
      </c>
      <c r="V1784" t="s">
        <v>34</v>
      </c>
      <c r="W1784" t="s">
        <v>35</v>
      </c>
      <c r="X1784" t="s">
        <v>6914</v>
      </c>
      <c r="Y1784" t="s">
        <v>5307</v>
      </c>
      <c r="Z1784" t="s">
        <v>10239</v>
      </c>
      <c r="AA1784" s="2" t="s">
        <v>10240</v>
      </c>
    </row>
    <row r="1785" spans="1:27" x14ac:dyDescent="0.2">
      <c r="A1785" t="s">
        <v>9987</v>
      </c>
      <c r="B1785" t="s">
        <v>9988</v>
      </c>
      <c r="C1785" t="str">
        <f>VLOOKUP(B1785,Sheet2!B:B, 1, FALSE)</f>
        <v>lewis_t525</v>
      </c>
      <c r="D1785" t="s">
        <v>9989</v>
      </c>
      <c r="E1785" t="s">
        <v>9990</v>
      </c>
      <c r="F1785" t="s">
        <v>27</v>
      </c>
      <c r="G1785" t="s">
        <v>28</v>
      </c>
      <c r="H1785" t="s">
        <v>29</v>
      </c>
      <c r="I1785" t="s">
        <v>30</v>
      </c>
      <c r="J1785" t="s">
        <v>11165</v>
      </c>
      <c r="L1785">
        <v>1000</v>
      </c>
      <c r="M1785">
        <v>1500</v>
      </c>
      <c r="P1785" t="s">
        <v>32</v>
      </c>
      <c r="Q1785" t="s">
        <v>10250</v>
      </c>
      <c r="R1785" t="s">
        <v>191</v>
      </c>
      <c r="V1785" t="s">
        <v>34</v>
      </c>
      <c r="W1785" t="s">
        <v>35</v>
      </c>
      <c r="X1785" t="s">
        <v>6914</v>
      </c>
      <c r="Y1785" t="s">
        <v>5307</v>
      </c>
      <c r="Z1785" t="s">
        <v>10239</v>
      </c>
      <c r="AA1785" s="2" t="s">
        <v>10240</v>
      </c>
    </row>
    <row r="1786" spans="1:27" x14ac:dyDescent="0.2">
      <c r="A1786" t="s">
        <v>9991</v>
      </c>
      <c r="B1786" t="s">
        <v>9992</v>
      </c>
      <c r="C1786" t="str">
        <f>VLOOKUP(B1786,Sheet2!B:B, 1, FALSE)</f>
        <v>lewis_t466</v>
      </c>
      <c r="D1786" t="s">
        <v>9993</v>
      </c>
      <c r="E1786" t="s">
        <v>9994</v>
      </c>
      <c r="F1786" t="s">
        <v>27</v>
      </c>
      <c r="G1786" t="s">
        <v>28</v>
      </c>
      <c r="H1786" t="s">
        <v>29</v>
      </c>
      <c r="I1786" t="s">
        <v>30</v>
      </c>
      <c r="J1786" t="s">
        <v>11165</v>
      </c>
      <c r="L1786">
        <v>1000</v>
      </c>
      <c r="M1786">
        <v>1500</v>
      </c>
      <c r="O1786" t="s">
        <v>11161</v>
      </c>
      <c r="P1786" t="s">
        <v>32</v>
      </c>
      <c r="Q1786" t="s">
        <v>10250</v>
      </c>
      <c r="R1786" t="s">
        <v>191</v>
      </c>
      <c r="V1786" t="s">
        <v>34</v>
      </c>
      <c r="W1786" t="s">
        <v>35</v>
      </c>
      <c r="X1786" t="s">
        <v>9995</v>
      </c>
      <c r="Y1786" t="s">
        <v>9996</v>
      </c>
      <c r="Z1786" t="s">
        <v>10239</v>
      </c>
      <c r="AA1786" s="2" t="s">
        <v>10240</v>
      </c>
    </row>
    <row r="1787" spans="1:27" x14ac:dyDescent="0.2">
      <c r="A1787" t="s">
        <v>9997</v>
      </c>
      <c r="B1787" t="s">
        <v>9998</v>
      </c>
      <c r="C1787" t="str">
        <f>VLOOKUP(B1787,Sheet2!B:B, 1, FALSE)</f>
        <v>lewis_t467</v>
      </c>
      <c r="D1787" t="s">
        <v>9999</v>
      </c>
      <c r="E1787" t="s">
        <v>10000</v>
      </c>
      <c r="F1787" t="s">
        <v>27</v>
      </c>
      <c r="G1787" t="s">
        <v>28</v>
      </c>
      <c r="H1787" t="s">
        <v>29</v>
      </c>
      <c r="I1787" t="s">
        <v>30</v>
      </c>
      <c r="J1787" t="s">
        <v>11165</v>
      </c>
      <c r="L1787">
        <v>1000</v>
      </c>
      <c r="M1787">
        <v>1500</v>
      </c>
      <c r="P1787" t="s">
        <v>32</v>
      </c>
      <c r="Q1787" t="s">
        <v>10242</v>
      </c>
      <c r="R1787" t="s">
        <v>191</v>
      </c>
      <c r="V1787" t="s">
        <v>34</v>
      </c>
      <c r="W1787" t="s">
        <v>35</v>
      </c>
      <c r="X1787" t="s">
        <v>10001</v>
      </c>
      <c r="Y1787" t="s">
        <v>10002</v>
      </c>
      <c r="Z1787" t="s">
        <v>10239</v>
      </c>
      <c r="AA1787" s="2" t="s">
        <v>10240</v>
      </c>
    </row>
    <row r="1788" spans="1:27" x14ac:dyDescent="0.2">
      <c r="A1788" t="s">
        <v>10003</v>
      </c>
      <c r="B1788" t="s">
        <v>10004</v>
      </c>
      <c r="C1788" t="str">
        <f>VLOOKUP(B1788,Sheet2!B:B, 1, FALSE)</f>
        <v>lewis_t468</v>
      </c>
      <c r="D1788" t="s">
        <v>10005</v>
      </c>
      <c r="E1788" t="s">
        <v>10006</v>
      </c>
      <c r="F1788" t="s">
        <v>27</v>
      </c>
      <c r="G1788" t="s">
        <v>28</v>
      </c>
      <c r="H1788" t="s">
        <v>29</v>
      </c>
      <c r="I1788" t="s">
        <v>30</v>
      </c>
      <c r="J1788" t="s">
        <v>11165</v>
      </c>
      <c r="L1788">
        <v>1000</v>
      </c>
      <c r="M1788">
        <v>1500</v>
      </c>
      <c r="P1788" t="s">
        <v>32</v>
      </c>
      <c r="Q1788" t="s">
        <v>10249</v>
      </c>
      <c r="R1788" t="s">
        <v>191</v>
      </c>
      <c r="V1788" t="s">
        <v>34</v>
      </c>
      <c r="W1788" t="s">
        <v>35</v>
      </c>
      <c r="X1788" t="s">
        <v>10007</v>
      </c>
      <c r="Y1788" t="s">
        <v>10008</v>
      </c>
      <c r="Z1788" t="s">
        <v>10239</v>
      </c>
      <c r="AA1788" s="2" t="s">
        <v>10240</v>
      </c>
    </row>
    <row r="1789" spans="1:27" x14ac:dyDescent="0.2">
      <c r="A1789" t="s">
        <v>10009</v>
      </c>
      <c r="B1789" t="s">
        <v>10010</v>
      </c>
      <c r="C1789" t="str">
        <f>VLOOKUP(B1789,Sheet2!B:B, 1, FALSE)</f>
        <v>lewis_t526</v>
      </c>
      <c r="D1789" t="s">
        <v>10011</v>
      </c>
      <c r="E1789" t="s">
        <v>10012</v>
      </c>
      <c r="F1789" t="s">
        <v>27</v>
      </c>
      <c r="G1789" t="s">
        <v>28</v>
      </c>
      <c r="H1789" t="s">
        <v>29</v>
      </c>
      <c r="I1789" t="s">
        <v>30</v>
      </c>
      <c r="J1789" t="s">
        <v>11165</v>
      </c>
      <c r="L1789">
        <v>1000</v>
      </c>
      <c r="M1789">
        <v>1500</v>
      </c>
      <c r="P1789" t="s">
        <v>32</v>
      </c>
      <c r="Q1789" t="s">
        <v>10250</v>
      </c>
      <c r="R1789" t="s">
        <v>191</v>
      </c>
      <c r="V1789" t="s">
        <v>34</v>
      </c>
      <c r="W1789" t="s">
        <v>35</v>
      </c>
      <c r="X1789" t="s">
        <v>10013</v>
      </c>
      <c r="Y1789" t="s">
        <v>7132</v>
      </c>
      <c r="Z1789" t="s">
        <v>10239</v>
      </c>
      <c r="AA1789" s="2" t="s">
        <v>10240</v>
      </c>
    </row>
    <row r="1790" spans="1:27" x14ac:dyDescent="0.2">
      <c r="A1790" t="s">
        <v>10014</v>
      </c>
      <c r="B1790" t="s">
        <v>10015</v>
      </c>
      <c r="C1790" t="str">
        <f>VLOOKUP(B1790,Sheet2!B:B, 1, FALSE)</f>
        <v>lewis_t527</v>
      </c>
      <c r="D1790" t="s">
        <v>10016</v>
      </c>
      <c r="E1790" t="s">
        <v>10017</v>
      </c>
      <c r="F1790" t="s">
        <v>27</v>
      </c>
      <c r="G1790" t="s">
        <v>28</v>
      </c>
      <c r="H1790" t="s">
        <v>29</v>
      </c>
      <c r="I1790" t="s">
        <v>30</v>
      </c>
      <c r="J1790" t="s">
        <v>11165</v>
      </c>
      <c r="L1790">
        <v>1000</v>
      </c>
      <c r="M1790">
        <v>1500</v>
      </c>
      <c r="P1790" t="s">
        <v>32</v>
      </c>
      <c r="Q1790" t="s">
        <v>10250</v>
      </c>
      <c r="R1790" t="s">
        <v>191</v>
      </c>
      <c r="V1790" t="s">
        <v>34</v>
      </c>
      <c r="W1790" t="s">
        <v>35</v>
      </c>
      <c r="X1790" t="s">
        <v>10018</v>
      </c>
      <c r="Y1790" t="s">
        <v>10019</v>
      </c>
      <c r="Z1790" t="s">
        <v>10239</v>
      </c>
      <c r="AA1790" s="2" t="s">
        <v>10240</v>
      </c>
    </row>
    <row r="1791" spans="1:27" x14ac:dyDescent="0.2">
      <c r="A1791" t="s">
        <v>10020</v>
      </c>
      <c r="B1791" t="s">
        <v>10021</v>
      </c>
      <c r="C1791" t="str">
        <f>VLOOKUP(B1791,Sheet2!B:B, 1, FALSE)</f>
        <v>lewis_t528</v>
      </c>
      <c r="D1791" t="s">
        <v>10022</v>
      </c>
      <c r="E1791" t="s">
        <v>10023</v>
      </c>
      <c r="F1791" t="s">
        <v>27</v>
      </c>
      <c r="G1791" t="s">
        <v>28</v>
      </c>
      <c r="H1791" t="s">
        <v>29</v>
      </c>
      <c r="I1791" t="s">
        <v>30</v>
      </c>
      <c r="J1791" t="s">
        <v>11165</v>
      </c>
      <c r="L1791">
        <v>1000</v>
      </c>
      <c r="M1791">
        <v>1500</v>
      </c>
      <c r="P1791" t="s">
        <v>32</v>
      </c>
      <c r="Q1791" t="s">
        <v>10250</v>
      </c>
      <c r="R1791" t="s">
        <v>191</v>
      </c>
      <c r="V1791" t="s">
        <v>34</v>
      </c>
      <c r="W1791" t="s">
        <v>35</v>
      </c>
      <c r="X1791" t="s">
        <v>6914</v>
      </c>
      <c r="Y1791" t="s">
        <v>5307</v>
      </c>
      <c r="Z1791" t="s">
        <v>10239</v>
      </c>
      <c r="AA1791" s="2" t="s">
        <v>10240</v>
      </c>
    </row>
    <row r="1792" spans="1:27" x14ac:dyDescent="0.2">
      <c r="A1792" t="s">
        <v>10024</v>
      </c>
      <c r="B1792" t="s">
        <v>10025</v>
      </c>
      <c r="C1792" t="str">
        <f>VLOOKUP(B1792,Sheet2!B:B, 1, FALSE)</f>
        <v>lewis_t529</v>
      </c>
      <c r="D1792" t="s">
        <v>10026</v>
      </c>
      <c r="E1792" t="s">
        <v>10027</v>
      </c>
      <c r="F1792" t="s">
        <v>27</v>
      </c>
      <c r="G1792" t="s">
        <v>28</v>
      </c>
      <c r="H1792" t="s">
        <v>29</v>
      </c>
      <c r="I1792" t="s">
        <v>30</v>
      </c>
      <c r="J1792" t="s">
        <v>11165</v>
      </c>
      <c r="L1792">
        <v>1000</v>
      </c>
      <c r="M1792">
        <v>1500</v>
      </c>
      <c r="P1792" t="s">
        <v>32</v>
      </c>
      <c r="Q1792" t="s">
        <v>10250</v>
      </c>
      <c r="R1792" t="s">
        <v>191</v>
      </c>
      <c r="V1792" t="s">
        <v>34</v>
      </c>
      <c r="W1792" t="s">
        <v>35</v>
      </c>
      <c r="X1792" t="s">
        <v>6914</v>
      </c>
      <c r="Y1792" t="s">
        <v>5307</v>
      </c>
      <c r="Z1792" t="s">
        <v>10239</v>
      </c>
      <c r="AA1792" s="2" t="s">
        <v>10240</v>
      </c>
    </row>
    <row r="1793" spans="1:27" x14ac:dyDescent="0.2">
      <c r="A1793" t="s">
        <v>10028</v>
      </c>
      <c r="B1793" t="s">
        <v>10029</v>
      </c>
      <c r="C1793" t="str">
        <f>VLOOKUP(B1793,Sheet2!B:B, 1, FALSE)</f>
        <v>lewis_t530</v>
      </c>
      <c r="D1793" t="s">
        <v>10030</v>
      </c>
      <c r="E1793" t="s">
        <v>10031</v>
      </c>
      <c r="F1793" t="s">
        <v>27</v>
      </c>
      <c r="G1793" t="s">
        <v>28</v>
      </c>
      <c r="H1793" t="s">
        <v>29</v>
      </c>
      <c r="I1793" t="s">
        <v>30</v>
      </c>
      <c r="J1793" t="s">
        <v>11165</v>
      </c>
      <c r="L1793">
        <v>1000</v>
      </c>
      <c r="M1793">
        <v>1500</v>
      </c>
      <c r="P1793" t="s">
        <v>32</v>
      </c>
      <c r="Q1793" t="s">
        <v>10250</v>
      </c>
      <c r="R1793" t="s">
        <v>191</v>
      </c>
      <c r="V1793" t="s">
        <v>34</v>
      </c>
      <c r="W1793" t="s">
        <v>35</v>
      </c>
      <c r="X1793" t="s">
        <v>6914</v>
      </c>
      <c r="Y1793" t="s">
        <v>5307</v>
      </c>
      <c r="Z1793" t="s">
        <v>10239</v>
      </c>
      <c r="AA1793" s="2" t="s">
        <v>10240</v>
      </c>
    </row>
    <row r="1794" spans="1:27" x14ac:dyDescent="0.2">
      <c r="A1794" t="s">
        <v>10032</v>
      </c>
      <c r="B1794" t="s">
        <v>10033</v>
      </c>
      <c r="C1794" t="str">
        <f>VLOOKUP(B1794,Sheet2!B:B, 1, FALSE)</f>
        <v>lewis_t531</v>
      </c>
      <c r="D1794" t="s">
        <v>10034</v>
      </c>
      <c r="E1794" t="s">
        <v>10035</v>
      </c>
      <c r="F1794" t="s">
        <v>27</v>
      </c>
      <c r="G1794" t="s">
        <v>28</v>
      </c>
      <c r="H1794" t="s">
        <v>29</v>
      </c>
      <c r="I1794" t="s">
        <v>30</v>
      </c>
      <c r="J1794" t="s">
        <v>11165</v>
      </c>
      <c r="L1794">
        <v>1000</v>
      </c>
      <c r="M1794">
        <v>1500</v>
      </c>
      <c r="P1794" t="s">
        <v>32</v>
      </c>
      <c r="Q1794" t="s">
        <v>10250</v>
      </c>
      <c r="R1794" t="s">
        <v>191</v>
      </c>
      <c r="V1794" t="s">
        <v>34</v>
      </c>
      <c r="W1794" t="s">
        <v>35</v>
      </c>
      <c r="X1794" t="s">
        <v>6914</v>
      </c>
      <c r="Y1794" t="s">
        <v>5307</v>
      </c>
      <c r="Z1794" t="s">
        <v>10239</v>
      </c>
      <c r="AA1794" s="2" t="s">
        <v>10240</v>
      </c>
    </row>
    <row r="1795" spans="1:27" x14ac:dyDescent="0.2">
      <c r="A1795" t="s">
        <v>10036</v>
      </c>
      <c r="B1795" t="s">
        <v>10037</v>
      </c>
      <c r="C1795" t="str">
        <f>VLOOKUP(B1795,Sheet2!B:B, 1, FALSE)</f>
        <v>lewis_t532</v>
      </c>
      <c r="D1795" t="s">
        <v>10038</v>
      </c>
      <c r="E1795" t="s">
        <v>10039</v>
      </c>
      <c r="F1795" t="s">
        <v>27</v>
      </c>
      <c r="G1795" t="s">
        <v>28</v>
      </c>
      <c r="H1795" t="s">
        <v>29</v>
      </c>
      <c r="I1795" t="s">
        <v>30</v>
      </c>
      <c r="J1795" t="s">
        <v>11165</v>
      </c>
      <c r="L1795">
        <v>1000</v>
      </c>
      <c r="M1795">
        <v>1500</v>
      </c>
      <c r="P1795" t="s">
        <v>32</v>
      </c>
      <c r="Q1795" t="s">
        <v>10250</v>
      </c>
      <c r="R1795" t="s">
        <v>191</v>
      </c>
      <c r="V1795" t="s">
        <v>34</v>
      </c>
      <c r="W1795" t="s">
        <v>35</v>
      </c>
      <c r="X1795" t="s">
        <v>6914</v>
      </c>
      <c r="Y1795" t="s">
        <v>5307</v>
      </c>
      <c r="Z1795" t="s">
        <v>10239</v>
      </c>
      <c r="AA1795" s="2" t="s">
        <v>10240</v>
      </c>
    </row>
    <row r="1796" spans="1:27" x14ac:dyDescent="0.2">
      <c r="A1796" t="s">
        <v>10040</v>
      </c>
      <c r="B1796" t="s">
        <v>10041</v>
      </c>
      <c r="C1796" t="str">
        <f>VLOOKUP(B1796,Sheet2!B:B, 1, FALSE)</f>
        <v>lewis_t533</v>
      </c>
      <c r="D1796" t="s">
        <v>10042</v>
      </c>
      <c r="E1796" t="s">
        <v>10043</v>
      </c>
      <c r="F1796" t="s">
        <v>27</v>
      </c>
      <c r="G1796" t="s">
        <v>28</v>
      </c>
      <c r="H1796" t="s">
        <v>29</v>
      </c>
      <c r="I1796" t="s">
        <v>30</v>
      </c>
      <c r="J1796" t="s">
        <v>11165</v>
      </c>
      <c r="L1796">
        <v>1000</v>
      </c>
      <c r="M1796">
        <v>1500</v>
      </c>
      <c r="P1796" t="s">
        <v>32</v>
      </c>
      <c r="Q1796" t="s">
        <v>10250</v>
      </c>
      <c r="R1796" t="s">
        <v>191</v>
      </c>
      <c r="V1796" t="s">
        <v>34</v>
      </c>
      <c r="W1796" t="s">
        <v>35</v>
      </c>
      <c r="X1796" t="s">
        <v>6914</v>
      </c>
      <c r="Y1796" t="s">
        <v>5307</v>
      </c>
      <c r="Z1796" t="s">
        <v>10239</v>
      </c>
      <c r="AA1796" s="2" t="s">
        <v>10240</v>
      </c>
    </row>
    <row r="1797" spans="1:27" x14ac:dyDescent="0.2">
      <c r="A1797" t="s">
        <v>10044</v>
      </c>
      <c r="B1797" t="s">
        <v>10045</v>
      </c>
      <c r="C1797" t="str">
        <f>VLOOKUP(B1797,Sheet2!B:B, 1, FALSE)</f>
        <v>lewis_t534</v>
      </c>
      <c r="D1797" t="s">
        <v>10046</v>
      </c>
      <c r="E1797" t="s">
        <v>10047</v>
      </c>
      <c r="F1797" t="s">
        <v>27</v>
      </c>
      <c r="G1797" t="s">
        <v>28</v>
      </c>
      <c r="H1797" t="s">
        <v>29</v>
      </c>
      <c r="I1797" t="s">
        <v>30</v>
      </c>
      <c r="J1797" t="s">
        <v>11165</v>
      </c>
      <c r="L1797">
        <v>1000</v>
      </c>
      <c r="M1797">
        <v>1500</v>
      </c>
      <c r="P1797" t="s">
        <v>32</v>
      </c>
      <c r="Q1797" t="s">
        <v>10250</v>
      </c>
      <c r="R1797" t="s">
        <v>191</v>
      </c>
      <c r="V1797" t="s">
        <v>34</v>
      </c>
      <c r="W1797" t="s">
        <v>35</v>
      </c>
      <c r="X1797" t="s">
        <v>6914</v>
      </c>
      <c r="Y1797" t="s">
        <v>5307</v>
      </c>
      <c r="Z1797" t="s">
        <v>10239</v>
      </c>
      <c r="AA1797" s="2" t="s">
        <v>10240</v>
      </c>
    </row>
    <row r="1798" spans="1:27" x14ac:dyDescent="0.2">
      <c r="A1798" t="s">
        <v>10048</v>
      </c>
      <c r="B1798" t="s">
        <v>10049</v>
      </c>
      <c r="C1798" t="str">
        <f>VLOOKUP(B1798,Sheet2!B:B, 1, FALSE)</f>
        <v>lewis_t535</v>
      </c>
      <c r="D1798" t="s">
        <v>10050</v>
      </c>
      <c r="E1798" t="s">
        <v>10051</v>
      </c>
      <c r="F1798" t="s">
        <v>27</v>
      </c>
      <c r="G1798" t="s">
        <v>28</v>
      </c>
      <c r="H1798" t="s">
        <v>29</v>
      </c>
      <c r="I1798" t="s">
        <v>30</v>
      </c>
      <c r="J1798" t="s">
        <v>11165</v>
      </c>
      <c r="L1798">
        <v>1000</v>
      </c>
      <c r="M1798">
        <v>1500</v>
      </c>
      <c r="P1798" t="s">
        <v>32</v>
      </c>
      <c r="Q1798" t="s">
        <v>10250</v>
      </c>
      <c r="R1798" t="s">
        <v>191</v>
      </c>
      <c r="V1798" t="s">
        <v>34</v>
      </c>
      <c r="W1798" t="s">
        <v>35</v>
      </c>
      <c r="X1798" t="s">
        <v>6914</v>
      </c>
      <c r="Y1798" t="s">
        <v>5307</v>
      </c>
      <c r="Z1798" t="s">
        <v>10239</v>
      </c>
      <c r="AA1798" s="2" t="s">
        <v>10240</v>
      </c>
    </row>
    <row r="1799" spans="1:27" x14ac:dyDescent="0.2">
      <c r="A1799" t="s">
        <v>10052</v>
      </c>
      <c r="B1799" t="s">
        <v>10053</v>
      </c>
      <c r="C1799" t="str">
        <f>VLOOKUP(B1799,Sheet2!B:B, 1, FALSE)</f>
        <v>lewis_t536</v>
      </c>
      <c r="D1799" t="s">
        <v>10054</v>
      </c>
      <c r="E1799" t="s">
        <v>10055</v>
      </c>
      <c r="F1799" t="s">
        <v>27</v>
      </c>
      <c r="G1799" t="s">
        <v>28</v>
      </c>
      <c r="H1799" t="s">
        <v>29</v>
      </c>
      <c r="I1799" t="s">
        <v>30</v>
      </c>
      <c r="J1799" t="s">
        <v>11165</v>
      </c>
      <c r="L1799">
        <v>1000</v>
      </c>
      <c r="M1799">
        <v>1500</v>
      </c>
      <c r="P1799" t="s">
        <v>32</v>
      </c>
      <c r="Q1799" t="s">
        <v>10250</v>
      </c>
      <c r="R1799" t="s">
        <v>191</v>
      </c>
      <c r="V1799" t="s">
        <v>34</v>
      </c>
      <c r="W1799" t="s">
        <v>35</v>
      </c>
      <c r="X1799" t="s">
        <v>6914</v>
      </c>
      <c r="Y1799" t="s">
        <v>5307</v>
      </c>
      <c r="Z1799" t="s">
        <v>10239</v>
      </c>
      <c r="AA1799" s="2" t="s">
        <v>10240</v>
      </c>
    </row>
    <row r="1800" spans="1:27" x14ac:dyDescent="0.2">
      <c r="A1800" t="s">
        <v>10056</v>
      </c>
      <c r="B1800" t="s">
        <v>10057</v>
      </c>
      <c r="C1800" t="str">
        <f>VLOOKUP(B1800,Sheet2!B:B, 1, FALSE)</f>
        <v>lewis_t537</v>
      </c>
      <c r="D1800" t="s">
        <v>10058</v>
      </c>
      <c r="E1800" t="s">
        <v>10059</v>
      </c>
      <c r="F1800" t="s">
        <v>27</v>
      </c>
      <c r="G1800" t="s">
        <v>28</v>
      </c>
      <c r="H1800" t="s">
        <v>29</v>
      </c>
      <c r="I1800" t="s">
        <v>30</v>
      </c>
      <c r="J1800" t="s">
        <v>11165</v>
      </c>
      <c r="L1800">
        <v>1000</v>
      </c>
      <c r="M1800">
        <v>1500</v>
      </c>
      <c r="P1800" t="s">
        <v>32</v>
      </c>
      <c r="Q1800" t="s">
        <v>10250</v>
      </c>
      <c r="R1800" t="s">
        <v>191</v>
      </c>
      <c r="V1800" t="s">
        <v>34</v>
      </c>
      <c r="W1800" t="s">
        <v>35</v>
      </c>
      <c r="X1800" t="s">
        <v>6914</v>
      </c>
      <c r="Y1800" t="s">
        <v>5307</v>
      </c>
      <c r="Z1800" t="s">
        <v>10239</v>
      </c>
      <c r="AA1800" s="2" t="s">
        <v>10240</v>
      </c>
    </row>
    <row r="1801" spans="1:27" x14ac:dyDescent="0.2">
      <c r="A1801" t="s">
        <v>10060</v>
      </c>
      <c r="B1801" t="s">
        <v>10061</v>
      </c>
      <c r="C1801" t="str">
        <f>VLOOKUP(B1801,Sheet2!B:B, 1, FALSE)</f>
        <v>lewis_t538</v>
      </c>
      <c r="D1801" t="s">
        <v>10062</v>
      </c>
      <c r="E1801" t="s">
        <v>10063</v>
      </c>
      <c r="F1801" t="s">
        <v>27</v>
      </c>
      <c r="G1801" t="s">
        <v>28</v>
      </c>
      <c r="H1801" t="s">
        <v>29</v>
      </c>
      <c r="I1801" t="s">
        <v>30</v>
      </c>
      <c r="J1801" t="s">
        <v>11165</v>
      </c>
      <c r="L1801">
        <v>1000</v>
      </c>
      <c r="M1801">
        <v>1500</v>
      </c>
      <c r="P1801" t="s">
        <v>32</v>
      </c>
      <c r="Q1801" t="s">
        <v>10250</v>
      </c>
      <c r="R1801" t="s">
        <v>191</v>
      </c>
      <c r="V1801" t="s">
        <v>34</v>
      </c>
      <c r="W1801" t="s">
        <v>35</v>
      </c>
      <c r="X1801" t="s">
        <v>6914</v>
      </c>
      <c r="Y1801" t="s">
        <v>5307</v>
      </c>
      <c r="Z1801" t="s">
        <v>10239</v>
      </c>
      <c r="AA1801" s="2" t="s">
        <v>10240</v>
      </c>
    </row>
    <row r="1802" spans="1:27" x14ac:dyDescent="0.2">
      <c r="A1802" t="s">
        <v>10064</v>
      </c>
      <c r="B1802" t="s">
        <v>10065</v>
      </c>
      <c r="C1802" t="str">
        <f>VLOOKUP(B1802,Sheet2!B:B, 1, FALSE)</f>
        <v>lewis_t539</v>
      </c>
      <c r="D1802" t="s">
        <v>10066</v>
      </c>
      <c r="E1802" t="s">
        <v>10067</v>
      </c>
      <c r="F1802" t="s">
        <v>27</v>
      </c>
      <c r="G1802" t="s">
        <v>28</v>
      </c>
      <c r="H1802" t="s">
        <v>29</v>
      </c>
      <c r="I1802" t="s">
        <v>30</v>
      </c>
      <c r="J1802" t="s">
        <v>11165</v>
      </c>
      <c r="L1802">
        <v>1000</v>
      </c>
      <c r="M1802">
        <v>1500</v>
      </c>
      <c r="P1802" t="s">
        <v>32</v>
      </c>
      <c r="Q1802" t="s">
        <v>10250</v>
      </c>
      <c r="R1802" t="s">
        <v>191</v>
      </c>
      <c r="V1802" t="s">
        <v>34</v>
      </c>
      <c r="W1802" t="s">
        <v>35</v>
      </c>
      <c r="X1802" t="s">
        <v>6914</v>
      </c>
      <c r="Y1802" t="s">
        <v>5307</v>
      </c>
      <c r="Z1802" t="s">
        <v>10239</v>
      </c>
      <c r="AA1802" s="2" t="s">
        <v>10240</v>
      </c>
    </row>
    <row r="1803" spans="1:27" x14ac:dyDescent="0.2">
      <c r="A1803" t="s">
        <v>10068</v>
      </c>
      <c r="B1803" t="s">
        <v>10069</v>
      </c>
      <c r="C1803" t="str">
        <f>VLOOKUP(B1803,Sheet2!B:B, 1, FALSE)</f>
        <v>lewis_t540</v>
      </c>
      <c r="D1803" t="s">
        <v>10070</v>
      </c>
      <c r="E1803" t="s">
        <v>10071</v>
      </c>
      <c r="F1803" t="s">
        <v>27</v>
      </c>
      <c r="G1803" t="s">
        <v>28</v>
      </c>
      <c r="H1803" t="s">
        <v>29</v>
      </c>
      <c r="I1803" t="s">
        <v>30</v>
      </c>
      <c r="J1803" t="s">
        <v>11165</v>
      </c>
      <c r="L1803">
        <v>1000</v>
      </c>
      <c r="M1803">
        <v>1500</v>
      </c>
      <c r="P1803" t="s">
        <v>32</v>
      </c>
      <c r="Q1803" t="s">
        <v>10250</v>
      </c>
      <c r="R1803" t="s">
        <v>191</v>
      </c>
      <c r="V1803" t="s">
        <v>34</v>
      </c>
      <c r="W1803" t="s">
        <v>35</v>
      </c>
      <c r="X1803" t="s">
        <v>6914</v>
      </c>
      <c r="Y1803" t="s">
        <v>5307</v>
      </c>
      <c r="Z1803" t="s">
        <v>10239</v>
      </c>
      <c r="AA1803" s="2" t="s">
        <v>10240</v>
      </c>
    </row>
    <row r="1804" spans="1:27" x14ac:dyDescent="0.2">
      <c r="A1804" t="s">
        <v>10072</v>
      </c>
      <c r="B1804" t="s">
        <v>10073</v>
      </c>
      <c r="C1804" t="str">
        <f>VLOOKUP(B1804,Sheet2!B:B, 1, FALSE)</f>
        <v>lewis_t541</v>
      </c>
      <c r="D1804" t="s">
        <v>10074</v>
      </c>
      <c r="E1804" t="s">
        <v>10075</v>
      </c>
      <c r="F1804" t="s">
        <v>27</v>
      </c>
      <c r="G1804" t="s">
        <v>28</v>
      </c>
      <c r="H1804" t="s">
        <v>29</v>
      </c>
      <c r="I1804" t="s">
        <v>30</v>
      </c>
      <c r="J1804" t="s">
        <v>11165</v>
      </c>
      <c r="L1804">
        <v>1000</v>
      </c>
      <c r="M1804">
        <v>1500</v>
      </c>
      <c r="P1804" t="s">
        <v>32</v>
      </c>
      <c r="Q1804" t="s">
        <v>10250</v>
      </c>
      <c r="R1804" t="s">
        <v>191</v>
      </c>
      <c r="V1804" t="s">
        <v>34</v>
      </c>
      <c r="W1804" t="s">
        <v>35</v>
      </c>
      <c r="X1804" t="s">
        <v>6914</v>
      </c>
      <c r="Y1804" t="s">
        <v>5307</v>
      </c>
      <c r="Z1804" t="s">
        <v>10239</v>
      </c>
      <c r="AA1804" s="2" t="s">
        <v>10240</v>
      </c>
    </row>
    <row r="1805" spans="1:27" x14ac:dyDescent="0.2">
      <c r="A1805" t="s">
        <v>10076</v>
      </c>
      <c r="B1805" t="s">
        <v>10077</v>
      </c>
      <c r="C1805" t="str">
        <f>VLOOKUP(B1805,Sheet2!B:B, 1, FALSE)</f>
        <v>lewis_t542</v>
      </c>
      <c r="D1805" t="s">
        <v>10078</v>
      </c>
      <c r="E1805" t="s">
        <v>10079</v>
      </c>
      <c r="F1805" t="s">
        <v>27</v>
      </c>
      <c r="G1805" t="s">
        <v>28</v>
      </c>
      <c r="H1805" t="s">
        <v>29</v>
      </c>
      <c r="I1805" t="s">
        <v>30</v>
      </c>
      <c r="J1805" t="s">
        <v>11165</v>
      </c>
      <c r="L1805">
        <v>1000</v>
      </c>
      <c r="M1805">
        <v>1500</v>
      </c>
      <c r="P1805" t="s">
        <v>32</v>
      </c>
      <c r="Q1805" t="s">
        <v>10250</v>
      </c>
      <c r="R1805" t="s">
        <v>191</v>
      </c>
      <c r="V1805" t="s">
        <v>34</v>
      </c>
      <c r="W1805" t="s">
        <v>35</v>
      </c>
      <c r="X1805" t="s">
        <v>6914</v>
      </c>
      <c r="Y1805" t="s">
        <v>5307</v>
      </c>
      <c r="Z1805" t="s">
        <v>10239</v>
      </c>
      <c r="AA1805" s="2" t="s">
        <v>10240</v>
      </c>
    </row>
    <row r="1806" spans="1:27" x14ac:dyDescent="0.2">
      <c r="A1806" t="s">
        <v>10080</v>
      </c>
      <c r="B1806" t="s">
        <v>10081</v>
      </c>
      <c r="C1806" t="str">
        <f>VLOOKUP(B1806,Sheet2!B:B, 1, FALSE)</f>
        <v>lewis_t543</v>
      </c>
      <c r="D1806" t="s">
        <v>10082</v>
      </c>
      <c r="E1806" t="s">
        <v>10083</v>
      </c>
      <c r="F1806" t="s">
        <v>27</v>
      </c>
      <c r="G1806" t="s">
        <v>28</v>
      </c>
      <c r="H1806" t="s">
        <v>29</v>
      </c>
      <c r="I1806" t="s">
        <v>30</v>
      </c>
      <c r="J1806" t="s">
        <v>11165</v>
      </c>
      <c r="L1806">
        <v>1000</v>
      </c>
      <c r="M1806">
        <v>1500</v>
      </c>
      <c r="P1806" t="s">
        <v>32</v>
      </c>
      <c r="Q1806" t="s">
        <v>10250</v>
      </c>
      <c r="R1806" t="s">
        <v>191</v>
      </c>
      <c r="V1806" t="s">
        <v>34</v>
      </c>
      <c r="W1806" t="s">
        <v>35</v>
      </c>
      <c r="X1806" t="s">
        <v>6914</v>
      </c>
      <c r="Y1806" t="s">
        <v>5307</v>
      </c>
      <c r="Z1806" t="s">
        <v>10239</v>
      </c>
      <c r="AA1806" s="2" t="s">
        <v>10240</v>
      </c>
    </row>
    <row r="1807" spans="1:27" x14ac:dyDescent="0.2">
      <c r="A1807" t="s">
        <v>10084</v>
      </c>
      <c r="B1807" t="s">
        <v>10085</v>
      </c>
      <c r="C1807" t="str">
        <f>VLOOKUP(B1807,Sheet2!B:B, 1, FALSE)</f>
        <v>lewis_t544</v>
      </c>
      <c r="D1807" t="s">
        <v>10086</v>
      </c>
      <c r="E1807" t="s">
        <v>10087</v>
      </c>
      <c r="F1807" t="s">
        <v>27</v>
      </c>
      <c r="G1807" t="s">
        <v>28</v>
      </c>
      <c r="H1807" t="s">
        <v>29</v>
      </c>
      <c r="I1807" t="s">
        <v>30</v>
      </c>
      <c r="J1807" t="s">
        <v>11165</v>
      </c>
      <c r="L1807">
        <v>1000</v>
      </c>
      <c r="M1807">
        <v>1500</v>
      </c>
      <c r="P1807" t="s">
        <v>32</v>
      </c>
      <c r="Q1807" t="s">
        <v>10250</v>
      </c>
      <c r="R1807" t="s">
        <v>191</v>
      </c>
      <c r="V1807" t="s">
        <v>34</v>
      </c>
      <c r="W1807" t="s">
        <v>35</v>
      </c>
      <c r="X1807" t="s">
        <v>6914</v>
      </c>
      <c r="Y1807" t="s">
        <v>5307</v>
      </c>
      <c r="Z1807" t="s">
        <v>10239</v>
      </c>
      <c r="AA1807" s="2" t="s">
        <v>10240</v>
      </c>
    </row>
    <row r="1808" spans="1:27" x14ac:dyDescent="0.2">
      <c r="A1808" t="s">
        <v>10088</v>
      </c>
      <c r="B1808" t="s">
        <v>10089</v>
      </c>
      <c r="C1808" t="str">
        <f>VLOOKUP(B1808,Sheet2!B:B, 1, FALSE)</f>
        <v>lewis_t545</v>
      </c>
      <c r="D1808" t="s">
        <v>10090</v>
      </c>
      <c r="E1808" t="s">
        <v>10091</v>
      </c>
      <c r="F1808" t="s">
        <v>27</v>
      </c>
      <c r="G1808" t="s">
        <v>28</v>
      </c>
      <c r="H1808" t="s">
        <v>29</v>
      </c>
      <c r="I1808" t="s">
        <v>30</v>
      </c>
      <c r="J1808" t="s">
        <v>11165</v>
      </c>
      <c r="L1808">
        <v>1000</v>
      </c>
      <c r="M1808">
        <v>1500</v>
      </c>
      <c r="P1808" t="s">
        <v>32</v>
      </c>
      <c r="Q1808" t="s">
        <v>10250</v>
      </c>
      <c r="R1808" t="s">
        <v>191</v>
      </c>
      <c r="V1808" t="s">
        <v>34</v>
      </c>
      <c r="W1808" t="s">
        <v>35</v>
      </c>
      <c r="X1808" t="s">
        <v>6914</v>
      </c>
      <c r="Y1808" t="s">
        <v>5307</v>
      </c>
      <c r="Z1808" t="s">
        <v>10239</v>
      </c>
      <c r="AA1808" s="2" t="s">
        <v>10240</v>
      </c>
    </row>
    <row r="1809" spans="1:27" x14ac:dyDescent="0.2">
      <c r="A1809" t="s">
        <v>10092</v>
      </c>
      <c r="B1809" t="s">
        <v>10093</v>
      </c>
      <c r="C1809" t="str">
        <f>VLOOKUP(B1809,Sheet2!B:B, 1, FALSE)</f>
        <v>lewis_t546</v>
      </c>
      <c r="D1809" t="s">
        <v>10094</v>
      </c>
      <c r="E1809" t="s">
        <v>10095</v>
      </c>
      <c r="F1809" t="s">
        <v>27</v>
      </c>
      <c r="G1809" t="s">
        <v>28</v>
      </c>
      <c r="H1809" t="s">
        <v>29</v>
      </c>
      <c r="I1809" t="s">
        <v>30</v>
      </c>
      <c r="J1809" t="s">
        <v>11165</v>
      </c>
      <c r="L1809">
        <v>1000</v>
      </c>
      <c r="M1809">
        <v>1500</v>
      </c>
      <c r="P1809" t="s">
        <v>32</v>
      </c>
      <c r="Q1809" t="s">
        <v>10250</v>
      </c>
      <c r="R1809" t="s">
        <v>191</v>
      </c>
      <c r="V1809" t="s">
        <v>34</v>
      </c>
      <c r="W1809" t="s">
        <v>35</v>
      </c>
      <c r="X1809" t="s">
        <v>6914</v>
      </c>
      <c r="Y1809" t="s">
        <v>5307</v>
      </c>
      <c r="Z1809" t="s">
        <v>10239</v>
      </c>
      <c r="AA1809" s="2" t="s">
        <v>10240</v>
      </c>
    </row>
    <row r="1810" spans="1:27" x14ac:dyDescent="0.2">
      <c r="A1810" t="s">
        <v>10096</v>
      </c>
      <c r="B1810" t="s">
        <v>10097</v>
      </c>
      <c r="C1810" t="str">
        <f>VLOOKUP(B1810,Sheet2!B:B, 1, FALSE)</f>
        <v>lewis_t547</v>
      </c>
      <c r="D1810" t="s">
        <v>10098</v>
      </c>
      <c r="E1810" t="s">
        <v>10099</v>
      </c>
      <c r="F1810" t="s">
        <v>27</v>
      </c>
      <c r="G1810" t="s">
        <v>28</v>
      </c>
      <c r="H1810" t="s">
        <v>29</v>
      </c>
      <c r="I1810" t="s">
        <v>30</v>
      </c>
      <c r="J1810" t="s">
        <v>11165</v>
      </c>
      <c r="L1810">
        <v>1000</v>
      </c>
      <c r="M1810">
        <v>1500</v>
      </c>
      <c r="P1810" t="s">
        <v>32</v>
      </c>
      <c r="Q1810" t="s">
        <v>10250</v>
      </c>
      <c r="R1810" t="s">
        <v>191</v>
      </c>
      <c r="V1810" t="s">
        <v>34</v>
      </c>
      <c r="W1810" t="s">
        <v>35</v>
      </c>
      <c r="X1810" t="s">
        <v>6914</v>
      </c>
      <c r="Y1810" t="s">
        <v>5307</v>
      </c>
      <c r="Z1810" t="s">
        <v>10239</v>
      </c>
      <c r="AA1810" s="2" t="s">
        <v>10240</v>
      </c>
    </row>
    <row r="1811" spans="1:27" x14ac:dyDescent="0.2">
      <c r="A1811" t="s">
        <v>10100</v>
      </c>
      <c r="B1811" t="s">
        <v>10101</v>
      </c>
      <c r="C1811" t="str">
        <f>VLOOKUP(B1811,Sheet2!B:B, 1, FALSE)</f>
        <v>lewis_t548</v>
      </c>
      <c r="D1811" t="s">
        <v>10102</v>
      </c>
      <c r="E1811" t="s">
        <v>10103</v>
      </c>
      <c r="F1811" t="s">
        <v>27</v>
      </c>
      <c r="G1811" t="s">
        <v>28</v>
      </c>
      <c r="H1811" t="s">
        <v>29</v>
      </c>
      <c r="I1811" t="s">
        <v>30</v>
      </c>
      <c r="J1811" t="s">
        <v>11165</v>
      </c>
      <c r="L1811">
        <v>1000</v>
      </c>
      <c r="M1811">
        <v>1500</v>
      </c>
      <c r="P1811" t="s">
        <v>32</v>
      </c>
      <c r="Q1811" t="s">
        <v>10250</v>
      </c>
      <c r="R1811" t="s">
        <v>191</v>
      </c>
      <c r="V1811" t="s">
        <v>34</v>
      </c>
      <c r="W1811" t="s">
        <v>35</v>
      </c>
      <c r="X1811" t="s">
        <v>6914</v>
      </c>
      <c r="Y1811" t="s">
        <v>5307</v>
      </c>
      <c r="Z1811" t="s">
        <v>10239</v>
      </c>
      <c r="AA1811" s="2" t="s">
        <v>10240</v>
      </c>
    </row>
    <row r="1812" spans="1:27" x14ac:dyDescent="0.2">
      <c r="A1812" t="s">
        <v>10104</v>
      </c>
      <c r="B1812" t="s">
        <v>10105</v>
      </c>
      <c r="C1812" t="str">
        <f>VLOOKUP(B1812,Sheet2!B:B, 1, FALSE)</f>
        <v>lewis_t549</v>
      </c>
      <c r="D1812" t="s">
        <v>10106</v>
      </c>
      <c r="E1812" t="s">
        <v>10107</v>
      </c>
      <c r="F1812" t="s">
        <v>27</v>
      </c>
      <c r="G1812" t="s">
        <v>28</v>
      </c>
      <c r="H1812" t="s">
        <v>29</v>
      </c>
      <c r="I1812" t="s">
        <v>30</v>
      </c>
      <c r="J1812" t="s">
        <v>11165</v>
      </c>
      <c r="L1812">
        <v>1000</v>
      </c>
      <c r="M1812">
        <v>1500</v>
      </c>
      <c r="P1812" t="s">
        <v>32</v>
      </c>
      <c r="Q1812" t="s">
        <v>10250</v>
      </c>
      <c r="R1812" t="s">
        <v>191</v>
      </c>
      <c r="V1812" t="s">
        <v>34</v>
      </c>
      <c r="W1812" t="s">
        <v>35</v>
      </c>
      <c r="X1812" t="s">
        <v>6914</v>
      </c>
      <c r="Y1812" t="s">
        <v>5307</v>
      </c>
      <c r="Z1812" t="s">
        <v>10239</v>
      </c>
      <c r="AA1812" s="2" t="s">
        <v>10240</v>
      </c>
    </row>
    <row r="1813" spans="1:27" x14ac:dyDescent="0.2">
      <c r="A1813" t="s">
        <v>10108</v>
      </c>
      <c r="B1813" t="s">
        <v>10109</v>
      </c>
      <c r="C1813" t="str">
        <f>VLOOKUP(B1813,Sheet2!B:B, 1, FALSE)</f>
        <v>lewis_t550</v>
      </c>
      <c r="D1813" t="s">
        <v>10110</v>
      </c>
      <c r="E1813" t="s">
        <v>10111</v>
      </c>
      <c r="F1813" t="s">
        <v>27</v>
      </c>
      <c r="G1813" t="s">
        <v>28</v>
      </c>
      <c r="H1813" t="s">
        <v>29</v>
      </c>
      <c r="I1813" t="s">
        <v>30</v>
      </c>
      <c r="J1813" t="s">
        <v>11165</v>
      </c>
      <c r="L1813">
        <v>1000</v>
      </c>
      <c r="M1813">
        <v>1500</v>
      </c>
      <c r="P1813" t="s">
        <v>32</v>
      </c>
      <c r="Q1813" t="s">
        <v>10250</v>
      </c>
      <c r="R1813" t="s">
        <v>191</v>
      </c>
      <c r="V1813" t="s">
        <v>34</v>
      </c>
      <c r="W1813" t="s">
        <v>35</v>
      </c>
      <c r="X1813" t="s">
        <v>6914</v>
      </c>
      <c r="Y1813" t="s">
        <v>5307</v>
      </c>
      <c r="Z1813" t="s">
        <v>10239</v>
      </c>
      <c r="AA1813" s="2" t="s">
        <v>10240</v>
      </c>
    </row>
    <row r="1814" spans="1:27" x14ac:dyDescent="0.2">
      <c r="A1814" t="s">
        <v>10112</v>
      </c>
      <c r="B1814" t="s">
        <v>10113</v>
      </c>
      <c r="C1814" t="str">
        <f>VLOOKUP(B1814,Sheet2!B:B, 1, FALSE)</f>
        <v>lewis_t551</v>
      </c>
      <c r="D1814" t="s">
        <v>10114</v>
      </c>
      <c r="E1814" t="s">
        <v>10115</v>
      </c>
      <c r="F1814" t="s">
        <v>27</v>
      </c>
      <c r="G1814" t="s">
        <v>28</v>
      </c>
      <c r="H1814" t="s">
        <v>29</v>
      </c>
      <c r="I1814" t="s">
        <v>30</v>
      </c>
      <c r="J1814" t="s">
        <v>11165</v>
      </c>
      <c r="L1814">
        <v>1000</v>
      </c>
      <c r="M1814">
        <v>1500</v>
      </c>
      <c r="P1814" t="s">
        <v>32</v>
      </c>
      <c r="Q1814" t="s">
        <v>10250</v>
      </c>
      <c r="R1814" t="s">
        <v>191</v>
      </c>
      <c r="V1814" t="s">
        <v>34</v>
      </c>
      <c r="W1814" t="s">
        <v>35</v>
      </c>
      <c r="X1814" t="s">
        <v>6914</v>
      </c>
      <c r="Y1814" t="s">
        <v>5307</v>
      </c>
      <c r="Z1814" t="s">
        <v>10239</v>
      </c>
      <c r="AA1814" s="2" t="s">
        <v>10240</v>
      </c>
    </row>
    <row r="1815" spans="1:27" x14ac:dyDescent="0.2">
      <c r="A1815" t="s">
        <v>10116</v>
      </c>
      <c r="B1815" t="s">
        <v>10117</v>
      </c>
      <c r="C1815" t="str">
        <f>VLOOKUP(B1815,Sheet2!B:B, 1, FALSE)</f>
        <v>lewis_t552</v>
      </c>
      <c r="D1815" t="s">
        <v>10118</v>
      </c>
      <c r="E1815" t="s">
        <v>10119</v>
      </c>
      <c r="F1815" t="s">
        <v>27</v>
      </c>
      <c r="G1815" t="s">
        <v>28</v>
      </c>
      <c r="H1815" t="s">
        <v>29</v>
      </c>
      <c r="I1815" t="s">
        <v>30</v>
      </c>
      <c r="J1815" t="s">
        <v>11165</v>
      </c>
      <c r="L1815">
        <v>1000</v>
      </c>
      <c r="M1815">
        <v>1500</v>
      </c>
      <c r="P1815" t="s">
        <v>32</v>
      </c>
      <c r="Q1815" t="s">
        <v>10250</v>
      </c>
      <c r="R1815" t="s">
        <v>191</v>
      </c>
      <c r="V1815" t="s">
        <v>34</v>
      </c>
      <c r="W1815" t="s">
        <v>35</v>
      </c>
      <c r="X1815" t="s">
        <v>6914</v>
      </c>
      <c r="Y1815" t="s">
        <v>5307</v>
      </c>
      <c r="Z1815" t="s">
        <v>10239</v>
      </c>
      <c r="AA1815" s="2" t="s">
        <v>10240</v>
      </c>
    </row>
    <row r="1816" spans="1:27" x14ac:dyDescent="0.2">
      <c r="A1816" t="s">
        <v>10120</v>
      </c>
      <c r="B1816" t="s">
        <v>10121</v>
      </c>
      <c r="C1816" t="str">
        <f>VLOOKUP(B1816,Sheet2!B:B, 1, FALSE)</f>
        <v>lewis_t553</v>
      </c>
      <c r="D1816" t="s">
        <v>10122</v>
      </c>
      <c r="E1816" t="s">
        <v>10123</v>
      </c>
      <c r="F1816" t="s">
        <v>27</v>
      </c>
      <c r="G1816" t="s">
        <v>28</v>
      </c>
      <c r="H1816" t="s">
        <v>29</v>
      </c>
      <c r="I1816" t="s">
        <v>30</v>
      </c>
      <c r="J1816" t="s">
        <v>11165</v>
      </c>
      <c r="L1816">
        <v>1000</v>
      </c>
      <c r="M1816">
        <v>1500</v>
      </c>
      <c r="P1816" t="s">
        <v>32</v>
      </c>
      <c r="Q1816" t="s">
        <v>10250</v>
      </c>
      <c r="R1816" t="s">
        <v>191</v>
      </c>
      <c r="V1816" t="s">
        <v>34</v>
      </c>
      <c r="W1816" t="s">
        <v>35</v>
      </c>
      <c r="X1816" t="s">
        <v>10124</v>
      </c>
      <c r="Y1816" t="s">
        <v>5307</v>
      </c>
      <c r="Z1816" t="s">
        <v>10239</v>
      </c>
      <c r="AA1816" s="2" t="s">
        <v>10240</v>
      </c>
    </row>
    <row r="1817" spans="1:27" x14ac:dyDescent="0.2">
      <c r="A1817" t="s">
        <v>10125</v>
      </c>
      <c r="B1817" t="s">
        <v>10126</v>
      </c>
      <c r="C1817" t="str">
        <f>VLOOKUP(B1817,Sheet2!B:B, 1, FALSE)</f>
        <v>lewis_t554</v>
      </c>
      <c r="D1817" t="s">
        <v>10127</v>
      </c>
      <c r="E1817" t="s">
        <v>10128</v>
      </c>
      <c r="F1817" t="s">
        <v>27</v>
      </c>
      <c r="G1817" t="s">
        <v>28</v>
      </c>
      <c r="H1817" t="s">
        <v>29</v>
      </c>
      <c r="I1817" t="s">
        <v>30</v>
      </c>
      <c r="J1817" t="s">
        <v>11165</v>
      </c>
      <c r="L1817">
        <v>1000</v>
      </c>
      <c r="M1817">
        <v>1500</v>
      </c>
      <c r="P1817" t="s">
        <v>32</v>
      </c>
      <c r="Q1817" t="s">
        <v>10250</v>
      </c>
      <c r="R1817" t="s">
        <v>191</v>
      </c>
      <c r="V1817" t="s">
        <v>34</v>
      </c>
      <c r="W1817" t="s">
        <v>35</v>
      </c>
      <c r="X1817" t="s">
        <v>6914</v>
      </c>
      <c r="Y1817" t="s">
        <v>5307</v>
      </c>
      <c r="Z1817" t="s">
        <v>10239</v>
      </c>
      <c r="AA1817" s="2" t="s">
        <v>10240</v>
      </c>
    </row>
    <row r="1818" spans="1:27" x14ac:dyDescent="0.2">
      <c r="A1818" t="s">
        <v>10129</v>
      </c>
      <c r="B1818" t="s">
        <v>10130</v>
      </c>
      <c r="C1818" t="str">
        <f>VLOOKUP(B1818,Sheet2!B:B, 1, FALSE)</f>
        <v>lewis_t555</v>
      </c>
      <c r="D1818" t="s">
        <v>10131</v>
      </c>
      <c r="E1818" t="s">
        <v>10132</v>
      </c>
      <c r="F1818" t="s">
        <v>27</v>
      </c>
      <c r="G1818" t="s">
        <v>28</v>
      </c>
      <c r="H1818" t="s">
        <v>29</v>
      </c>
      <c r="I1818" t="s">
        <v>30</v>
      </c>
      <c r="J1818" t="s">
        <v>11165</v>
      </c>
      <c r="L1818">
        <v>1000</v>
      </c>
      <c r="M1818">
        <v>1500</v>
      </c>
      <c r="P1818" t="s">
        <v>32</v>
      </c>
      <c r="Q1818" t="s">
        <v>10250</v>
      </c>
      <c r="R1818" t="s">
        <v>191</v>
      </c>
      <c r="V1818" t="s">
        <v>34</v>
      </c>
      <c r="W1818" t="s">
        <v>35</v>
      </c>
      <c r="X1818" t="s">
        <v>10133</v>
      </c>
      <c r="Y1818" t="s">
        <v>10134</v>
      </c>
      <c r="Z1818" t="s">
        <v>10239</v>
      </c>
      <c r="AA1818" s="2" t="s">
        <v>10240</v>
      </c>
    </row>
    <row r="1819" spans="1:27" x14ac:dyDescent="0.2">
      <c r="A1819" t="s">
        <v>10135</v>
      </c>
      <c r="B1819" t="s">
        <v>10136</v>
      </c>
      <c r="C1819" t="str">
        <f>VLOOKUP(B1819,Sheet2!B:B, 1, FALSE)</f>
        <v>lewis_t556</v>
      </c>
      <c r="D1819" t="s">
        <v>10137</v>
      </c>
      <c r="E1819" t="s">
        <v>10138</v>
      </c>
      <c r="F1819" t="s">
        <v>27</v>
      </c>
      <c r="G1819" t="s">
        <v>28</v>
      </c>
      <c r="H1819" t="s">
        <v>29</v>
      </c>
      <c r="I1819" t="s">
        <v>30</v>
      </c>
      <c r="J1819" t="s">
        <v>11165</v>
      </c>
      <c r="L1819">
        <v>1000</v>
      </c>
      <c r="M1819">
        <v>1500</v>
      </c>
      <c r="P1819" t="s">
        <v>32</v>
      </c>
      <c r="Q1819" t="s">
        <v>10250</v>
      </c>
      <c r="R1819" t="s">
        <v>191</v>
      </c>
      <c r="V1819" t="s">
        <v>34</v>
      </c>
      <c r="W1819" t="s">
        <v>35</v>
      </c>
      <c r="X1819" t="s">
        <v>6914</v>
      </c>
      <c r="Y1819" t="s">
        <v>5307</v>
      </c>
      <c r="Z1819" t="s">
        <v>10239</v>
      </c>
      <c r="AA1819" s="2" t="s">
        <v>10240</v>
      </c>
    </row>
    <row r="1820" spans="1:27" x14ac:dyDescent="0.2">
      <c r="A1820" t="s">
        <v>10139</v>
      </c>
      <c r="B1820" t="s">
        <v>10140</v>
      </c>
      <c r="C1820" t="str">
        <f>VLOOKUP(B1820,Sheet2!B:B, 1, FALSE)</f>
        <v>lewis_t557</v>
      </c>
      <c r="D1820" t="s">
        <v>10141</v>
      </c>
      <c r="E1820" t="s">
        <v>10142</v>
      </c>
      <c r="F1820" t="s">
        <v>27</v>
      </c>
      <c r="G1820" t="s">
        <v>28</v>
      </c>
      <c r="H1820" t="s">
        <v>29</v>
      </c>
      <c r="I1820" t="s">
        <v>30</v>
      </c>
      <c r="J1820" t="s">
        <v>11165</v>
      </c>
      <c r="L1820">
        <v>1000</v>
      </c>
      <c r="M1820">
        <v>1500</v>
      </c>
      <c r="O1820" t="s">
        <v>11162</v>
      </c>
      <c r="P1820" t="s">
        <v>32</v>
      </c>
      <c r="Q1820" t="s">
        <v>10250</v>
      </c>
      <c r="R1820" t="s">
        <v>191</v>
      </c>
      <c r="V1820" t="s">
        <v>34</v>
      </c>
      <c r="W1820" t="s">
        <v>35</v>
      </c>
      <c r="X1820" t="s">
        <v>6914</v>
      </c>
      <c r="Y1820" t="s">
        <v>5307</v>
      </c>
      <c r="Z1820" t="s">
        <v>10239</v>
      </c>
      <c r="AA1820" s="2" t="s">
        <v>10240</v>
      </c>
    </row>
    <row r="1821" spans="1:27" x14ac:dyDescent="0.2">
      <c r="A1821" t="s">
        <v>10143</v>
      </c>
      <c r="B1821" t="s">
        <v>10144</v>
      </c>
      <c r="C1821" t="str">
        <f>VLOOKUP(B1821,Sheet2!B:B, 1, FALSE)</f>
        <v>lewis_t558</v>
      </c>
      <c r="D1821" t="s">
        <v>10145</v>
      </c>
      <c r="E1821" t="s">
        <v>10146</v>
      </c>
      <c r="F1821" t="s">
        <v>27</v>
      </c>
      <c r="G1821" t="s">
        <v>28</v>
      </c>
      <c r="H1821" t="s">
        <v>29</v>
      </c>
      <c r="I1821" t="s">
        <v>30</v>
      </c>
      <c r="J1821" t="s">
        <v>11165</v>
      </c>
      <c r="L1821">
        <v>1000</v>
      </c>
      <c r="M1821">
        <v>1500</v>
      </c>
      <c r="P1821" t="s">
        <v>32</v>
      </c>
      <c r="Q1821" t="s">
        <v>10250</v>
      </c>
      <c r="R1821" t="s">
        <v>191</v>
      </c>
      <c r="V1821" t="s">
        <v>34</v>
      </c>
      <c r="W1821" t="s">
        <v>35</v>
      </c>
      <c r="X1821" t="s">
        <v>6914</v>
      </c>
      <c r="Y1821" t="s">
        <v>5307</v>
      </c>
      <c r="Z1821" t="s">
        <v>10239</v>
      </c>
      <c r="AA1821" s="2" t="s">
        <v>10240</v>
      </c>
    </row>
    <row r="1822" spans="1:27" x14ac:dyDescent="0.2">
      <c r="A1822" t="s">
        <v>10147</v>
      </c>
      <c r="B1822" t="s">
        <v>10148</v>
      </c>
      <c r="C1822" t="str">
        <f>VLOOKUP(B1822,Sheet2!B:B, 1, FALSE)</f>
        <v>lewis_t559</v>
      </c>
      <c r="D1822" t="s">
        <v>10149</v>
      </c>
      <c r="E1822" t="s">
        <v>10150</v>
      </c>
      <c r="F1822" t="s">
        <v>27</v>
      </c>
      <c r="G1822" t="s">
        <v>28</v>
      </c>
      <c r="H1822" t="s">
        <v>29</v>
      </c>
      <c r="I1822" t="s">
        <v>30</v>
      </c>
      <c r="J1822" t="s">
        <v>11165</v>
      </c>
      <c r="L1822">
        <v>1000</v>
      </c>
      <c r="M1822">
        <v>1500</v>
      </c>
      <c r="P1822" t="s">
        <v>32</v>
      </c>
      <c r="Q1822" t="s">
        <v>10250</v>
      </c>
      <c r="R1822" t="s">
        <v>191</v>
      </c>
      <c r="V1822" t="s">
        <v>34</v>
      </c>
      <c r="W1822" t="s">
        <v>35</v>
      </c>
      <c r="X1822" t="s">
        <v>10151</v>
      </c>
      <c r="Y1822" t="s">
        <v>4067</v>
      </c>
      <c r="Z1822" t="s">
        <v>10239</v>
      </c>
      <c r="AA1822" s="2" t="s">
        <v>10240</v>
      </c>
    </row>
    <row r="1823" spans="1:27" x14ac:dyDescent="0.2">
      <c r="A1823" t="s">
        <v>10152</v>
      </c>
      <c r="B1823" t="s">
        <v>10153</v>
      </c>
      <c r="C1823" t="str">
        <f>VLOOKUP(B1823,Sheet2!B:B, 1, FALSE)</f>
        <v>lewis_t560</v>
      </c>
      <c r="D1823" t="s">
        <v>10154</v>
      </c>
      <c r="E1823" t="s">
        <v>10155</v>
      </c>
      <c r="F1823" t="s">
        <v>27</v>
      </c>
      <c r="G1823" t="s">
        <v>28</v>
      </c>
      <c r="H1823" t="s">
        <v>29</v>
      </c>
      <c r="I1823" t="s">
        <v>30</v>
      </c>
      <c r="J1823" t="s">
        <v>11165</v>
      </c>
      <c r="L1823">
        <v>1000</v>
      </c>
      <c r="M1823">
        <v>1500</v>
      </c>
      <c r="P1823" t="s">
        <v>32</v>
      </c>
      <c r="Q1823" t="s">
        <v>10250</v>
      </c>
      <c r="R1823" t="s">
        <v>191</v>
      </c>
      <c r="V1823" t="s">
        <v>34</v>
      </c>
      <c r="W1823" t="s">
        <v>35</v>
      </c>
      <c r="X1823" t="s">
        <v>6914</v>
      </c>
      <c r="Y1823" t="s">
        <v>5307</v>
      </c>
      <c r="Z1823" t="s">
        <v>10239</v>
      </c>
      <c r="AA1823" s="2" t="s">
        <v>10240</v>
      </c>
    </row>
    <row r="1824" spans="1:27" x14ac:dyDescent="0.2">
      <c r="A1824" t="s">
        <v>10156</v>
      </c>
      <c r="B1824" t="s">
        <v>10157</v>
      </c>
      <c r="C1824" t="str">
        <f>VLOOKUP(B1824,Sheet2!B:B, 1, FALSE)</f>
        <v>lewis_t561</v>
      </c>
      <c r="D1824" t="s">
        <v>10158</v>
      </c>
      <c r="E1824" t="s">
        <v>10159</v>
      </c>
      <c r="F1824" t="s">
        <v>27</v>
      </c>
      <c r="G1824" t="s">
        <v>28</v>
      </c>
      <c r="H1824" t="s">
        <v>29</v>
      </c>
      <c r="I1824" t="s">
        <v>30</v>
      </c>
      <c r="J1824" t="s">
        <v>11165</v>
      </c>
      <c r="L1824">
        <v>1000</v>
      </c>
      <c r="M1824">
        <v>1500</v>
      </c>
      <c r="P1824" t="s">
        <v>32</v>
      </c>
      <c r="Q1824" t="s">
        <v>10250</v>
      </c>
      <c r="R1824" t="s">
        <v>191</v>
      </c>
      <c r="V1824" t="s">
        <v>34</v>
      </c>
      <c r="W1824" t="s">
        <v>35</v>
      </c>
      <c r="X1824" t="s">
        <v>6914</v>
      </c>
      <c r="Y1824" t="s">
        <v>5307</v>
      </c>
      <c r="Z1824" t="s">
        <v>10239</v>
      </c>
      <c r="AA1824" s="2" t="s">
        <v>10240</v>
      </c>
    </row>
    <row r="1825" spans="1:27" x14ac:dyDescent="0.2">
      <c r="A1825" t="s">
        <v>10160</v>
      </c>
      <c r="B1825" t="s">
        <v>10161</v>
      </c>
      <c r="C1825" t="str">
        <f>VLOOKUP(B1825,Sheet2!B:B, 1, FALSE)</f>
        <v>lewis_t562</v>
      </c>
      <c r="D1825" t="s">
        <v>10162</v>
      </c>
      <c r="E1825" t="s">
        <v>10163</v>
      </c>
      <c r="F1825" t="s">
        <v>27</v>
      </c>
      <c r="G1825" t="s">
        <v>28</v>
      </c>
      <c r="H1825" t="s">
        <v>29</v>
      </c>
      <c r="I1825" t="s">
        <v>30</v>
      </c>
      <c r="J1825" t="s">
        <v>11165</v>
      </c>
      <c r="L1825">
        <v>1000</v>
      </c>
      <c r="M1825">
        <v>1500</v>
      </c>
      <c r="P1825" t="s">
        <v>32</v>
      </c>
      <c r="Q1825" t="s">
        <v>10250</v>
      </c>
      <c r="R1825" t="s">
        <v>191</v>
      </c>
      <c r="V1825" t="s">
        <v>34</v>
      </c>
      <c r="W1825" t="s">
        <v>35</v>
      </c>
      <c r="X1825" t="s">
        <v>6914</v>
      </c>
      <c r="Y1825" t="s">
        <v>5307</v>
      </c>
      <c r="Z1825" t="s">
        <v>10239</v>
      </c>
      <c r="AA1825" s="2" t="s">
        <v>10240</v>
      </c>
    </row>
    <row r="1826" spans="1:27" x14ac:dyDescent="0.2">
      <c r="A1826" t="s">
        <v>10164</v>
      </c>
      <c r="B1826" t="s">
        <v>10165</v>
      </c>
      <c r="C1826" t="str">
        <f>VLOOKUP(B1826,Sheet2!B:B, 1, FALSE)</f>
        <v>lewis_t563</v>
      </c>
      <c r="D1826" t="s">
        <v>10166</v>
      </c>
      <c r="E1826" t="s">
        <v>10167</v>
      </c>
      <c r="F1826" t="s">
        <v>27</v>
      </c>
      <c r="G1826" t="s">
        <v>28</v>
      </c>
      <c r="H1826" t="s">
        <v>29</v>
      </c>
      <c r="I1826" t="s">
        <v>30</v>
      </c>
      <c r="J1826" t="s">
        <v>11165</v>
      </c>
      <c r="L1826">
        <v>1000</v>
      </c>
      <c r="M1826">
        <v>1500</v>
      </c>
      <c r="P1826" t="s">
        <v>32</v>
      </c>
      <c r="Q1826" t="s">
        <v>10250</v>
      </c>
      <c r="R1826" t="s">
        <v>191</v>
      </c>
      <c r="V1826" t="s">
        <v>34</v>
      </c>
      <c r="W1826" t="s">
        <v>35</v>
      </c>
      <c r="X1826" t="s">
        <v>6914</v>
      </c>
      <c r="Y1826" t="s">
        <v>5307</v>
      </c>
      <c r="Z1826" t="s">
        <v>10239</v>
      </c>
      <c r="AA1826" s="2" t="s">
        <v>10240</v>
      </c>
    </row>
    <row r="1827" spans="1:27" x14ac:dyDescent="0.2">
      <c r="A1827" t="s">
        <v>10168</v>
      </c>
      <c r="B1827" t="s">
        <v>10169</v>
      </c>
      <c r="C1827" t="str">
        <f>VLOOKUP(B1827,Sheet2!B:B, 1, FALSE)</f>
        <v>lewis_t564</v>
      </c>
      <c r="D1827" t="s">
        <v>10170</v>
      </c>
      <c r="E1827" t="s">
        <v>10171</v>
      </c>
      <c r="F1827" t="s">
        <v>27</v>
      </c>
      <c r="G1827" t="s">
        <v>28</v>
      </c>
      <c r="H1827" t="s">
        <v>29</v>
      </c>
      <c r="I1827" t="s">
        <v>30</v>
      </c>
      <c r="J1827" t="s">
        <v>11165</v>
      </c>
      <c r="L1827">
        <v>1000</v>
      </c>
      <c r="M1827">
        <v>1500</v>
      </c>
      <c r="P1827" t="s">
        <v>32</v>
      </c>
      <c r="Q1827" t="s">
        <v>10250</v>
      </c>
      <c r="R1827" t="s">
        <v>191</v>
      </c>
      <c r="V1827" t="s">
        <v>34</v>
      </c>
      <c r="W1827" t="s">
        <v>35</v>
      </c>
      <c r="X1827" t="s">
        <v>6914</v>
      </c>
      <c r="Y1827" t="s">
        <v>5307</v>
      </c>
      <c r="Z1827" t="s">
        <v>10239</v>
      </c>
      <c r="AA1827" s="2" t="s">
        <v>10240</v>
      </c>
    </row>
    <row r="1828" spans="1:27" x14ac:dyDescent="0.2">
      <c r="A1828" t="s">
        <v>10172</v>
      </c>
      <c r="B1828" t="s">
        <v>10173</v>
      </c>
      <c r="C1828" t="str">
        <f>VLOOKUP(B1828,Sheet2!B:B, 1, FALSE)</f>
        <v>lewis_t565</v>
      </c>
      <c r="D1828" t="s">
        <v>10174</v>
      </c>
      <c r="E1828" t="s">
        <v>10175</v>
      </c>
      <c r="F1828" t="s">
        <v>27</v>
      </c>
      <c r="G1828" t="s">
        <v>28</v>
      </c>
      <c r="H1828" t="s">
        <v>29</v>
      </c>
      <c r="I1828" t="s">
        <v>30</v>
      </c>
      <c r="J1828" t="s">
        <v>11165</v>
      </c>
      <c r="L1828">
        <v>1000</v>
      </c>
      <c r="M1828">
        <v>1500</v>
      </c>
      <c r="P1828" t="s">
        <v>32</v>
      </c>
      <c r="Q1828" t="s">
        <v>10250</v>
      </c>
      <c r="R1828" t="s">
        <v>191</v>
      </c>
      <c r="V1828" t="s">
        <v>34</v>
      </c>
      <c r="W1828" t="s">
        <v>35</v>
      </c>
      <c r="X1828" t="s">
        <v>6914</v>
      </c>
      <c r="Y1828" t="s">
        <v>5307</v>
      </c>
      <c r="Z1828" t="s">
        <v>10239</v>
      </c>
      <c r="AA1828" s="2" t="s">
        <v>10240</v>
      </c>
    </row>
    <row r="1829" spans="1:27" x14ac:dyDescent="0.2">
      <c r="A1829" t="s">
        <v>10176</v>
      </c>
      <c r="B1829" t="s">
        <v>10177</v>
      </c>
      <c r="C1829" t="str">
        <f>VLOOKUP(B1829,Sheet2!B:B, 1, FALSE)</f>
        <v>lewis_t566</v>
      </c>
      <c r="D1829" t="s">
        <v>10178</v>
      </c>
      <c r="E1829" t="s">
        <v>10179</v>
      </c>
      <c r="F1829" t="s">
        <v>27</v>
      </c>
      <c r="G1829" t="s">
        <v>28</v>
      </c>
      <c r="H1829" t="s">
        <v>29</v>
      </c>
      <c r="I1829" t="s">
        <v>30</v>
      </c>
      <c r="J1829" t="s">
        <v>11165</v>
      </c>
      <c r="L1829">
        <v>1000</v>
      </c>
      <c r="M1829">
        <v>1500</v>
      </c>
      <c r="P1829" t="s">
        <v>32</v>
      </c>
      <c r="Q1829" t="s">
        <v>10250</v>
      </c>
      <c r="R1829" t="s">
        <v>191</v>
      </c>
      <c r="V1829" t="s">
        <v>34</v>
      </c>
      <c r="W1829" t="s">
        <v>35</v>
      </c>
      <c r="X1829" t="s">
        <v>10180</v>
      </c>
      <c r="Y1829" t="s">
        <v>4001</v>
      </c>
      <c r="Z1829" t="s">
        <v>10239</v>
      </c>
      <c r="AA1829" s="2" t="s">
        <v>10240</v>
      </c>
    </row>
    <row r="1830" spans="1:27" x14ac:dyDescent="0.2">
      <c r="A1830" t="s">
        <v>10181</v>
      </c>
      <c r="B1830" t="s">
        <v>10182</v>
      </c>
      <c r="C1830" t="str">
        <f>VLOOKUP(B1830,Sheet2!B:B, 1, FALSE)</f>
        <v>lewis_t567</v>
      </c>
      <c r="D1830" t="s">
        <v>10183</v>
      </c>
      <c r="E1830" t="s">
        <v>10184</v>
      </c>
      <c r="F1830" t="s">
        <v>27</v>
      </c>
      <c r="G1830" t="s">
        <v>28</v>
      </c>
      <c r="H1830" t="s">
        <v>29</v>
      </c>
      <c r="I1830" t="s">
        <v>30</v>
      </c>
      <c r="J1830" t="s">
        <v>11165</v>
      </c>
      <c r="L1830">
        <v>1000</v>
      </c>
      <c r="M1830">
        <v>1500</v>
      </c>
      <c r="P1830" t="s">
        <v>32</v>
      </c>
      <c r="Q1830" t="s">
        <v>10250</v>
      </c>
      <c r="R1830" t="s">
        <v>191</v>
      </c>
      <c r="V1830" t="s">
        <v>34</v>
      </c>
      <c r="W1830" t="s">
        <v>35</v>
      </c>
      <c r="X1830" t="s">
        <v>6914</v>
      </c>
      <c r="Y1830" t="s">
        <v>5307</v>
      </c>
      <c r="Z1830" t="s">
        <v>10239</v>
      </c>
      <c r="AA1830" s="2" t="s">
        <v>10240</v>
      </c>
    </row>
    <row r="1831" spans="1:27" x14ac:dyDescent="0.2">
      <c r="A1831" t="s">
        <v>10185</v>
      </c>
      <c r="B1831" t="s">
        <v>10186</v>
      </c>
      <c r="C1831" t="str">
        <f>VLOOKUP(B1831,Sheet2!B:B, 1, FALSE)</f>
        <v>lewis_t572</v>
      </c>
      <c r="D1831" t="s">
        <v>10187</v>
      </c>
      <c r="E1831" t="s">
        <v>10188</v>
      </c>
      <c r="F1831" t="s">
        <v>27</v>
      </c>
      <c r="G1831" t="s">
        <v>28</v>
      </c>
      <c r="H1831" t="s">
        <v>29</v>
      </c>
      <c r="I1831" t="s">
        <v>30</v>
      </c>
      <c r="J1831" t="s">
        <v>11165</v>
      </c>
      <c r="L1831">
        <v>1000</v>
      </c>
      <c r="M1831">
        <v>1500</v>
      </c>
      <c r="P1831" t="s">
        <v>32</v>
      </c>
      <c r="Q1831" t="s">
        <v>10250</v>
      </c>
      <c r="R1831" t="s">
        <v>191</v>
      </c>
      <c r="V1831" t="s">
        <v>34</v>
      </c>
      <c r="W1831" t="s">
        <v>35</v>
      </c>
      <c r="X1831" t="s">
        <v>6914</v>
      </c>
      <c r="Y1831" t="s">
        <v>5307</v>
      </c>
      <c r="Z1831" t="s">
        <v>10239</v>
      </c>
      <c r="AA1831" s="2" t="s">
        <v>10240</v>
      </c>
    </row>
    <row r="1832" spans="1:27" x14ac:dyDescent="0.2">
      <c r="A1832" t="s">
        <v>10189</v>
      </c>
      <c r="B1832" t="s">
        <v>10190</v>
      </c>
      <c r="C1832" t="str">
        <f>VLOOKUP(B1832,Sheet2!B:B, 1, FALSE)</f>
        <v>lewis_t568</v>
      </c>
      <c r="D1832" t="s">
        <v>10191</v>
      </c>
      <c r="E1832" t="s">
        <v>10192</v>
      </c>
      <c r="F1832" t="s">
        <v>27</v>
      </c>
      <c r="G1832" t="s">
        <v>28</v>
      </c>
      <c r="H1832" t="s">
        <v>29</v>
      </c>
      <c r="I1832" t="s">
        <v>30</v>
      </c>
      <c r="J1832" t="s">
        <v>11165</v>
      </c>
      <c r="L1832">
        <v>1000</v>
      </c>
      <c r="M1832">
        <v>1500</v>
      </c>
      <c r="P1832" t="s">
        <v>32</v>
      </c>
      <c r="Q1832" t="s">
        <v>10250</v>
      </c>
      <c r="R1832" t="s">
        <v>191</v>
      </c>
      <c r="V1832" t="s">
        <v>34</v>
      </c>
      <c r="W1832" t="s">
        <v>35</v>
      </c>
      <c r="X1832" t="s">
        <v>10180</v>
      </c>
      <c r="Y1832" t="s">
        <v>4001</v>
      </c>
      <c r="Z1832" t="s">
        <v>10239</v>
      </c>
      <c r="AA1832" s="2" t="s">
        <v>10240</v>
      </c>
    </row>
    <row r="1833" spans="1:27" x14ac:dyDescent="0.2">
      <c r="A1833" t="s">
        <v>10193</v>
      </c>
      <c r="B1833" t="s">
        <v>10194</v>
      </c>
      <c r="C1833" t="str">
        <f>VLOOKUP(B1833,Sheet2!B:B, 1, FALSE)</f>
        <v>lewis_t569</v>
      </c>
      <c r="D1833" t="s">
        <v>10195</v>
      </c>
      <c r="E1833" t="s">
        <v>10196</v>
      </c>
      <c r="F1833" t="s">
        <v>27</v>
      </c>
      <c r="G1833" t="s">
        <v>28</v>
      </c>
      <c r="H1833" t="s">
        <v>29</v>
      </c>
      <c r="I1833" t="s">
        <v>30</v>
      </c>
      <c r="J1833" t="s">
        <v>11165</v>
      </c>
      <c r="L1833">
        <v>1000</v>
      </c>
      <c r="M1833">
        <v>1500</v>
      </c>
      <c r="P1833" t="s">
        <v>32</v>
      </c>
      <c r="Q1833" t="s">
        <v>10250</v>
      </c>
      <c r="R1833" t="s">
        <v>191</v>
      </c>
      <c r="V1833" t="s">
        <v>34</v>
      </c>
      <c r="W1833" t="s">
        <v>35</v>
      </c>
      <c r="X1833" t="s">
        <v>10197</v>
      </c>
      <c r="Y1833" t="s">
        <v>5307</v>
      </c>
      <c r="Z1833" t="s">
        <v>10239</v>
      </c>
      <c r="AA1833" s="2" t="s">
        <v>10240</v>
      </c>
    </row>
    <row r="1834" spans="1:27" x14ac:dyDescent="0.2">
      <c r="A1834" t="s">
        <v>10198</v>
      </c>
      <c r="B1834" t="s">
        <v>10199</v>
      </c>
      <c r="C1834" t="str">
        <f>VLOOKUP(B1834,Sheet2!B:B, 1, FALSE)</f>
        <v>lewis_t570</v>
      </c>
      <c r="D1834" t="s">
        <v>10200</v>
      </c>
      <c r="E1834" t="s">
        <v>10201</v>
      </c>
      <c r="F1834" t="s">
        <v>27</v>
      </c>
      <c r="G1834" t="s">
        <v>28</v>
      </c>
      <c r="H1834" t="s">
        <v>29</v>
      </c>
      <c r="I1834" t="s">
        <v>30</v>
      </c>
      <c r="J1834" t="s">
        <v>11165</v>
      </c>
      <c r="L1834">
        <v>1000</v>
      </c>
      <c r="M1834">
        <v>1500</v>
      </c>
      <c r="P1834" t="s">
        <v>32</v>
      </c>
      <c r="Q1834" t="s">
        <v>10250</v>
      </c>
      <c r="R1834" t="s">
        <v>191</v>
      </c>
      <c r="V1834" t="s">
        <v>34</v>
      </c>
      <c r="W1834" t="s">
        <v>35</v>
      </c>
      <c r="X1834" t="s">
        <v>10202</v>
      </c>
      <c r="Y1834" t="s">
        <v>7526</v>
      </c>
      <c r="Z1834" t="s">
        <v>10239</v>
      </c>
      <c r="AA1834" s="2" t="s">
        <v>10240</v>
      </c>
    </row>
    <row r="1835" spans="1:27" x14ac:dyDescent="0.2">
      <c r="A1835" t="s">
        <v>10203</v>
      </c>
      <c r="B1835" t="s">
        <v>10204</v>
      </c>
      <c r="C1835" t="str">
        <f>VLOOKUP(B1835,Sheet2!B:B, 1, FALSE)</f>
        <v>lewis_t571</v>
      </c>
      <c r="D1835" t="s">
        <v>10205</v>
      </c>
      <c r="E1835" t="s">
        <v>10206</v>
      </c>
      <c r="F1835" t="s">
        <v>27</v>
      </c>
      <c r="G1835" t="s">
        <v>28</v>
      </c>
      <c r="H1835" t="s">
        <v>29</v>
      </c>
      <c r="I1835" t="s">
        <v>30</v>
      </c>
      <c r="J1835" t="s">
        <v>11165</v>
      </c>
      <c r="L1835">
        <v>1000</v>
      </c>
      <c r="M1835">
        <v>1500</v>
      </c>
      <c r="P1835" t="s">
        <v>32</v>
      </c>
      <c r="Q1835" t="s">
        <v>10250</v>
      </c>
      <c r="R1835" t="s">
        <v>191</v>
      </c>
      <c r="V1835" t="s">
        <v>34</v>
      </c>
      <c r="W1835" t="s">
        <v>35</v>
      </c>
      <c r="X1835" t="s">
        <v>9825</v>
      </c>
      <c r="Y1835" t="s">
        <v>4276</v>
      </c>
      <c r="Z1835" t="s">
        <v>10239</v>
      </c>
      <c r="AA1835" s="2" t="s">
        <v>10240</v>
      </c>
    </row>
    <row r="1836" spans="1:27" x14ac:dyDescent="0.2">
      <c r="A1836" t="s">
        <v>10207</v>
      </c>
      <c r="B1836" t="s">
        <v>10208</v>
      </c>
      <c r="C1836" t="str">
        <f>VLOOKUP(B1836,Sheet2!B:B, 1, FALSE)</f>
        <v>lewis_t573</v>
      </c>
      <c r="D1836" t="s">
        <v>10209</v>
      </c>
      <c r="E1836" t="s">
        <v>10210</v>
      </c>
      <c r="F1836" t="s">
        <v>27</v>
      </c>
      <c r="G1836" t="s">
        <v>28</v>
      </c>
      <c r="H1836" t="s">
        <v>29</v>
      </c>
      <c r="I1836" t="s">
        <v>30</v>
      </c>
      <c r="J1836" t="s">
        <v>11165</v>
      </c>
      <c r="L1836">
        <v>1000</v>
      </c>
      <c r="M1836">
        <v>1500</v>
      </c>
      <c r="P1836" t="s">
        <v>32</v>
      </c>
      <c r="Q1836" t="s">
        <v>10250</v>
      </c>
      <c r="R1836" t="s">
        <v>191</v>
      </c>
      <c r="V1836" t="s">
        <v>34</v>
      </c>
      <c r="W1836" t="s">
        <v>35</v>
      </c>
      <c r="X1836" t="s">
        <v>9825</v>
      </c>
      <c r="Y1836" t="s">
        <v>4276</v>
      </c>
      <c r="Z1836" t="s">
        <v>10239</v>
      </c>
      <c r="AA1836" s="2" t="s">
        <v>10240</v>
      </c>
    </row>
    <row r="1837" spans="1:27" x14ac:dyDescent="0.2">
      <c r="A1837" t="s">
        <v>10211</v>
      </c>
      <c r="B1837" t="s">
        <v>10212</v>
      </c>
      <c r="C1837" t="str">
        <f>VLOOKUP(B1837,Sheet2!B:B, 1, FALSE)</f>
        <v>lewis_t574</v>
      </c>
      <c r="D1837" t="s">
        <v>10213</v>
      </c>
      <c r="E1837" t="s">
        <v>10214</v>
      </c>
      <c r="F1837" t="s">
        <v>27</v>
      </c>
      <c r="G1837" t="s">
        <v>28</v>
      </c>
      <c r="H1837" t="s">
        <v>29</v>
      </c>
      <c r="I1837" t="s">
        <v>30</v>
      </c>
      <c r="J1837" t="s">
        <v>11165</v>
      </c>
      <c r="L1837">
        <v>1000</v>
      </c>
      <c r="M1837">
        <v>1500</v>
      </c>
      <c r="P1837" t="s">
        <v>32</v>
      </c>
      <c r="Q1837" t="s">
        <v>10250</v>
      </c>
      <c r="R1837" t="s">
        <v>191</v>
      </c>
      <c r="V1837" t="s">
        <v>34</v>
      </c>
      <c r="W1837" t="s">
        <v>35</v>
      </c>
      <c r="X1837" t="s">
        <v>10215</v>
      </c>
      <c r="Y1837" t="s">
        <v>1752</v>
      </c>
      <c r="Z1837" t="s">
        <v>10239</v>
      </c>
      <c r="AA1837" s="2" t="s">
        <v>10240</v>
      </c>
    </row>
    <row r="1838" spans="1:27" x14ac:dyDescent="0.2">
      <c r="A1838" t="s">
        <v>10216</v>
      </c>
      <c r="B1838" t="s">
        <v>10217</v>
      </c>
      <c r="C1838" t="str">
        <f>VLOOKUP(B1838,Sheet2!B:B, 1, FALSE)</f>
        <v>lewis_t575</v>
      </c>
      <c r="D1838" t="s">
        <v>10218</v>
      </c>
      <c r="E1838" t="s">
        <v>10219</v>
      </c>
      <c r="F1838" t="s">
        <v>27</v>
      </c>
      <c r="G1838" t="s">
        <v>28</v>
      </c>
      <c r="H1838" t="s">
        <v>29</v>
      </c>
      <c r="I1838" t="s">
        <v>30</v>
      </c>
      <c r="J1838" t="s">
        <v>11165</v>
      </c>
      <c r="L1838">
        <v>1000</v>
      </c>
      <c r="M1838">
        <v>1500</v>
      </c>
      <c r="P1838" t="s">
        <v>32</v>
      </c>
      <c r="Q1838" t="s">
        <v>10250</v>
      </c>
      <c r="R1838" t="s">
        <v>191</v>
      </c>
      <c r="V1838" t="s">
        <v>34</v>
      </c>
      <c r="W1838" t="s">
        <v>35</v>
      </c>
      <c r="X1838" t="s">
        <v>10013</v>
      </c>
      <c r="Y1838" t="s">
        <v>7132</v>
      </c>
      <c r="Z1838" t="s">
        <v>10239</v>
      </c>
      <c r="AA1838" s="2" t="s">
        <v>10240</v>
      </c>
    </row>
    <row r="1839" spans="1:27" x14ac:dyDescent="0.2">
      <c r="A1839" t="s">
        <v>10220</v>
      </c>
      <c r="B1839" t="s">
        <v>10221</v>
      </c>
      <c r="C1839" t="str">
        <f>VLOOKUP(B1839,Sheet2!B:B, 1, FALSE)</f>
        <v>lewis_t576</v>
      </c>
      <c r="D1839" t="s">
        <v>10222</v>
      </c>
      <c r="E1839" t="s">
        <v>10223</v>
      </c>
      <c r="F1839" t="s">
        <v>27</v>
      </c>
      <c r="G1839" t="s">
        <v>28</v>
      </c>
      <c r="H1839" t="s">
        <v>29</v>
      </c>
      <c r="I1839" t="s">
        <v>30</v>
      </c>
      <c r="J1839" t="s">
        <v>11165</v>
      </c>
      <c r="L1839">
        <v>1000</v>
      </c>
      <c r="M1839">
        <v>1500</v>
      </c>
      <c r="O1839" t="s">
        <v>11163</v>
      </c>
      <c r="P1839" t="s">
        <v>32</v>
      </c>
      <c r="Q1839" t="s">
        <v>10250</v>
      </c>
      <c r="R1839" t="s">
        <v>10224</v>
      </c>
      <c r="V1839" t="s">
        <v>34</v>
      </c>
      <c r="W1839" t="s">
        <v>35</v>
      </c>
      <c r="X1839" t="s">
        <v>10225</v>
      </c>
      <c r="Y1839" t="s">
        <v>10226</v>
      </c>
      <c r="Z1839" t="s">
        <v>10239</v>
      </c>
      <c r="AA1839" s="2" t="s">
        <v>10240</v>
      </c>
    </row>
    <row r="1840" spans="1:27" x14ac:dyDescent="0.2">
      <c r="A1840" t="s">
        <v>10227</v>
      </c>
      <c r="B1840" t="s">
        <v>10228</v>
      </c>
      <c r="C1840" t="str">
        <f>VLOOKUP(B1840,Sheet2!B:B, 1, FALSE)</f>
        <v>lewis_t577</v>
      </c>
      <c r="D1840" t="s">
        <v>10229</v>
      </c>
      <c r="E1840" t="s">
        <v>10230</v>
      </c>
      <c r="F1840" t="s">
        <v>27</v>
      </c>
      <c r="G1840" t="s">
        <v>28</v>
      </c>
      <c r="H1840" t="s">
        <v>29</v>
      </c>
      <c r="I1840" t="s">
        <v>30</v>
      </c>
      <c r="J1840" t="s">
        <v>11165</v>
      </c>
      <c r="L1840">
        <v>1000</v>
      </c>
      <c r="M1840">
        <v>1500</v>
      </c>
      <c r="P1840" t="s">
        <v>32</v>
      </c>
      <c r="Q1840" t="s">
        <v>10250</v>
      </c>
      <c r="R1840" t="s">
        <v>191</v>
      </c>
      <c r="V1840" t="s">
        <v>34</v>
      </c>
      <c r="W1840" t="s">
        <v>35</v>
      </c>
      <c r="X1840" t="s">
        <v>6914</v>
      </c>
      <c r="Y1840" t="s">
        <v>5307</v>
      </c>
      <c r="Z1840" t="s">
        <v>10239</v>
      </c>
      <c r="AA1840" s="2" t="s">
        <v>10240</v>
      </c>
    </row>
    <row r="1841" spans="1:27" x14ac:dyDescent="0.2">
      <c r="A1841" t="s">
        <v>10231</v>
      </c>
      <c r="B1841" t="s">
        <v>10232</v>
      </c>
      <c r="C1841" t="str">
        <f>VLOOKUP(B1841,Sheet2!B:B, 1, FALSE)</f>
        <v>lewis_t578</v>
      </c>
      <c r="D1841" t="s">
        <v>10233</v>
      </c>
      <c r="E1841" t="s">
        <v>10234</v>
      </c>
      <c r="F1841" t="s">
        <v>27</v>
      </c>
      <c r="G1841" t="s">
        <v>28</v>
      </c>
      <c r="H1841" t="s">
        <v>29</v>
      </c>
      <c r="I1841" t="s">
        <v>30</v>
      </c>
      <c r="J1841" t="s">
        <v>11165</v>
      </c>
      <c r="L1841">
        <v>1000</v>
      </c>
      <c r="M1841">
        <v>1500</v>
      </c>
      <c r="P1841" t="s">
        <v>32</v>
      </c>
      <c r="Q1841" t="s">
        <v>10250</v>
      </c>
      <c r="R1841" t="s">
        <v>191</v>
      </c>
      <c r="V1841" t="s">
        <v>34</v>
      </c>
      <c r="W1841" t="s">
        <v>35</v>
      </c>
      <c r="X1841" t="s">
        <v>10235</v>
      </c>
      <c r="Y1841" t="s">
        <v>10236</v>
      </c>
      <c r="Z1841" t="s">
        <v>10239</v>
      </c>
      <c r="AA1841" s="2" t="s">
        <v>10240</v>
      </c>
    </row>
  </sheetData>
  <autoFilter ref="A1:AA1841" xr:uid="{00000000-0009-0000-0000-000000000000}"/>
  <hyperlinks>
    <hyperlink ref="AA2" r:id="rId1" xr:uid="{00000000-0004-0000-0000-000000000000}"/>
    <hyperlink ref="AA3:AA127" r:id="rId2" display="dexample@example.com|dorp@upenn.edu" xr:uid="{00000000-0004-0000-0000-000001000000}"/>
    <hyperlink ref="AA128" r:id="rId3" xr:uid="{00000000-0004-0000-0000-000002000000}"/>
    <hyperlink ref="AA252" r:id="rId4" xr:uid="{00000000-0004-0000-0000-000003000000}"/>
    <hyperlink ref="AA376" r:id="rId5" xr:uid="{00000000-0004-0000-0000-000004000000}"/>
    <hyperlink ref="AA500" r:id="rId6" xr:uid="{00000000-0004-0000-0000-000005000000}"/>
    <hyperlink ref="AA624" r:id="rId7" xr:uid="{00000000-0004-0000-0000-000006000000}"/>
    <hyperlink ref="AA746" r:id="rId8" xr:uid="{00000000-0004-0000-0000-000007000000}"/>
    <hyperlink ref="AA870" r:id="rId9" xr:uid="{00000000-0004-0000-0000-000008000000}"/>
    <hyperlink ref="AA994" r:id="rId10" xr:uid="{00000000-0004-0000-0000-000009000000}"/>
    <hyperlink ref="AA1118" r:id="rId11" xr:uid="{00000000-0004-0000-0000-00000A000000}"/>
    <hyperlink ref="AA129:AA251" r:id="rId12" display="dexample@example.com|dorp@upenn.edu" xr:uid="{00000000-0004-0000-0000-00000B000000}"/>
    <hyperlink ref="AA253:AA375" r:id="rId13" display="dexample@example.com|dorp@upenn.edu" xr:uid="{00000000-0004-0000-0000-00000C000000}"/>
    <hyperlink ref="AA377:AA499" r:id="rId14" display="dexample@example.com|dorp@upenn.edu" xr:uid="{00000000-0004-0000-0000-00000D000000}"/>
    <hyperlink ref="AA501:AA623" r:id="rId15" display="dexample@example.com|dorp@upenn.edu" xr:uid="{00000000-0004-0000-0000-00000E000000}"/>
    <hyperlink ref="AA625:AA745" r:id="rId16" display="dexample@example.com|dorp@upenn.edu" xr:uid="{00000000-0004-0000-0000-00000F000000}"/>
    <hyperlink ref="AA747:AA869" r:id="rId17" display="dexample@example.com|dorp@upenn.edu" xr:uid="{00000000-0004-0000-0000-000010000000}"/>
    <hyperlink ref="AA871:AA993" r:id="rId18" display="dexample@example.com|dorp@upenn.edu" xr:uid="{00000000-0004-0000-0000-000011000000}"/>
    <hyperlink ref="AA995:AA1117" r:id="rId19" display="dexample@example.com|dorp@upenn.edu" xr:uid="{00000000-0004-0000-0000-000012000000}"/>
    <hyperlink ref="AA1119:AA1142" r:id="rId20" display="dexample@example.com|dorp@upenn.edu" xr:uid="{00000000-0004-0000-0000-000013000000}"/>
    <hyperlink ref="AA1143:AA1156" r:id="rId21" display="dexample@example.com|dorp@upenn.edu" xr:uid="{00000000-0004-0000-0000-000014000000}"/>
    <hyperlink ref="AA1157" r:id="rId22" xr:uid="{00000000-0004-0000-0000-000015000000}"/>
    <hyperlink ref="AA1172" r:id="rId23" xr:uid="{00000000-0004-0000-0000-000016000000}"/>
    <hyperlink ref="AA1187" r:id="rId24" xr:uid="{00000000-0004-0000-0000-000017000000}"/>
    <hyperlink ref="AA1202" r:id="rId25" xr:uid="{00000000-0004-0000-0000-000018000000}"/>
    <hyperlink ref="AA1217" r:id="rId26" xr:uid="{00000000-0004-0000-0000-000019000000}"/>
    <hyperlink ref="AA1232" r:id="rId27" xr:uid="{00000000-0004-0000-0000-00001A000000}"/>
    <hyperlink ref="AA1247" r:id="rId28" xr:uid="{00000000-0004-0000-0000-00001B000000}"/>
    <hyperlink ref="AA1262" r:id="rId29" xr:uid="{00000000-0004-0000-0000-00001C000000}"/>
    <hyperlink ref="AA1277" r:id="rId30" xr:uid="{00000000-0004-0000-0000-00001D000000}"/>
    <hyperlink ref="AA1292" r:id="rId31" xr:uid="{00000000-0004-0000-0000-00001E000000}"/>
    <hyperlink ref="AA1307" r:id="rId32" xr:uid="{00000000-0004-0000-0000-00001F000000}"/>
    <hyperlink ref="AA1322" r:id="rId33" xr:uid="{00000000-0004-0000-0000-000020000000}"/>
    <hyperlink ref="AA1337" r:id="rId34" xr:uid="{00000000-0004-0000-0000-000021000000}"/>
    <hyperlink ref="AA1352" r:id="rId35" xr:uid="{00000000-0004-0000-0000-000022000000}"/>
    <hyperlink ref="AA1367" r:id="rId36" xr:uid="{00000000-0004-0000-0000-000023000000}"/>
    <hyperlink ref="AA1382" r:id="rId37" xr:uid="{00000000-0004-0000-0000-000024000000}"/>
    <hyperlink ref="AA1397" r:id="rId38" xr:uid="{00000000-0004-0000-0000-000025000000}"/>
    <hyperlink ref="AA1412" r:id="rId39" xr:uid="{00000000-0004-0000-0000-000026000000}"/>
    <hyperlink ref="AA1427" r:id="rId40" xr:uid="{00000000-0004-0000-0000-000027000000}"/>
    <hyperlink ref="AA1442" r:id="rId41" xr:uid="{00000000-0004-0000-0000-000028000000}"/>
    <hyperlink ref="AA1457" r:id="rId42" xr:uid="{00000000-0004-0000-0000-000029000000}"/>
    <hyperlink ref="AA1472" r:id="rId43" xr:uid="{00000000-0004-0000-0000-00002A000000}"/>
    <hyperlink ref="AA1487" r:id="rId44" xr:uid="{00000000-0004-0000-0000-00002B000000}"/>
    <hyperlink ref="AA1502" r:id="rId45" xr:uid="{00000000-0004-0000-0000-00002C000000}"/>
    <hyperlink ref="AA1517" r:id="rId46" xr:uid="{00000000-0004-0000-0000-00002D000000}"/>
    <hyperlink ref="AA1532" r:id="rId47" xr:uid="{00000000-0004-0000-0000-00002E000000}"/>
    <hyperlink ref="AA1547" r:id="rId48" xr:uid="{00000000-0004-0000-0000-00002F000000}"/>
    <hyperlink ref="AA1562" r:id="rId49" xr:uid="{00000000-0004-0000-0000-000030000000}"/>
    <hyperlink ref="AA1577" r:id="rId50" xr:uid="{00000000-0004-0000-0000-000031000000}"/>
    <hyperlink ref="AA1592" r:id="rId51" xr:uid="{00000000-0004-0000-0000-000032000000}"/>
    <hyperlink ref="AA1607" r:id="rId52" xr:uid="{00000000-0004-0000-0000-000033000000}"/>
    <hyperlink ref="AA1622" r:id="rId53" xr:uid="{00000000-0004-0000-0000-000034000000}"/>
    <hyperlink ref="AA1637" r:id="rId54" xr:uid="{00000000-0004-0000-0000-000035000000}"/>
    <hyperlink ref="AA1158:AA1171" r:id="rId55" display="dexample@example.com|dorp@upenn.edu" xr:uid="{00000000-0004-0000-0000-000036000000}"/>
    <hyperlink ref="AA1173:AA1186" r:id="rId56" display="dexample@example.com|dorp@upenn.edu" xr:uid="{00000000-0004-0000-0000-000037000000}"/>
    <hyperlink ref="AA1188:AA1201" r:id="rId57" display="dexample@example.com|dorp@upenn.edu" xr:uid="{00000000-0004-0000-0000-000038000000}"/>
    <hyperlink ref="AA1203:AA1216" r:id="rId58" display="dexample@example.com|dorp@upenn.edu" xr:uid="{00000000-0004-0000-0000-000039000000}"/>
    <hyperlink ref="AA1218:AA1231" r:id="rId59" display="dexample@example.com|dorp@upenn.edu" xr:uid="{00000000-0004-0000-0000-00003A000000}"/>
    <hyperlink ref="AA1233:AA1246" r:id="rId60" display="dexample@example.com|dorp@upenn.edu" xr:uid="{00000000-0004-0000-0000-00003B000000}"/>
    <hyperlink ref="AA1248:AA1261" r:id="rId61" display="dexample@example.com|dorp@upenn.edu" xr:uid="{00000000-0004-0000-0000-00003C000000}"/>
    <hyperlink ref="AA1263:AA1276" r:id="rId62" display="dexample@example.com|dorp@upenn.edu" xr:uid="{00000000-0004-0000-0000-00003D000000}"/>
    <hyperlink ref="AA1278:AA1291" r:id="rId63" display="dexample@example.com|dorp@upenn.edu" xr:uid="{00000000-0004-0000-0000-00003E000000}"/>
    <hyperlink ref="AA1293:AA1306" r:id="rId64" display="dexample@example.com|dorp@upenn.edu" xr:uid="{00000000-0004-0000-0000-00003F000000}"/>
    <hyperlink ref="AA1308:AA1321" r:id="rId65" display="dexample@example.com|dorp@upenn.edu" xr:uid="{00000000-0004-0000-0000-000040000000}"/>
    <hyperlink ref="AA1323:AA1336" r:id="rId66" display="dexample@example.com|dorp@upenn.edu" xr:uid="{00000000-0004-0000-0000-000041000000}"/>
    <hyperlink ref="AA1338:AA1351" r:id="rId67" display="dexample@example.com|dorp@upenn.edu" xr:uid="{00000000-0004-0000-0000-000042000000}"/>
    <hyperlink ref="AA1353:AA1366" r:id="rId68" display="dexample@example.com|dorp@upenn.edu" xr:uid="{00000000-0004-0000-0000-000043000000}"/>
    <hyperlink ref="AA1368:AA1381" r:id="rId69" display="dexample@example.com|dorp@upenn.edu" xr:uid="{00000000-0004-0000-0000-000044000000}"/>
    <hyperlink ref="AA1383:AA1396" r:id="rId70" display="dexample@example.com|dorp@upenn.edu" xr:uid="{00000000-0004-0000-0000-000045000000}"/>
    <hyperlink ref="AA1398:AA1411" r:id="rId71" display="dexample@example.com|dorp@upenn.edu" xr:uid="{00000000-0004-0000-0000-000046000000}"/>
    <hyperlink ref="AA1413:AA1426" r:id="rId72" display="dexample@example.com|dorp@upenn.edu" xr:uid="{00000000-0004-0000-0000-000047000000}"/>
    <hyperlink ref="AA1428:AA1441" r:id="rId73" display="dexample@example.com|dorp@upenn.edu" xr:uid="{00000000-0004-0000-0000-000048000000}"/>
    <hyperlink ref="AA1443:AA1456" r:id="rId74" display="dexample@example.com|dorp@upenn.edu" xr:uid="{00000000-0004-0000-0000-000049000000}"/>
    <hyperlink ref="AA1458:AA1471" r:id="rId75" display="dexample@example.com|dorp@upenn.edu" xr:uid="{00000000-0004-0000-0000-00004A000000}"/>
    <hyperlink ref="AA1473:AA1486" r:id="rId76" display="dexample@example.com|dorp@upenn.edu" xr:uid="{00000000-0004-0000-0000-00004B000000}"/>
    <hyperlink ref="AA1488:AA1501" r:id="rId77" display="dexample@example.com|dorp@upenn.edu" xr:uid="{00000000-0004-0000-0000-00004C000000}"/>
    <hyperlink ref="AA1503:AA1516" r:id="rId78" display="dexample@example.com|dorp@upenn.edu" xr:uid="{00000000-0004-0000-0000-00004D000000}"/>
    <hyperlink ref="AA1518:AA1531" r:id="rId79" display="dexample@example.com|dorp@upenn.edu" xr:uid="{00000000-0004-0000-0000-00004E000000}"/>
    <hyperlink ref="AA1533:AA1546" r:id="rId80" display="dexample@example.com|dorp@upenn.edu" xr:uid="{00000000-0004-0000-0000-00004F000000}"/>
    <hyperlink ref="AA1548:AA1561" r:id="rId81" display="dexample@example.com|dorp@upenn.edu" xr:uid="{00000000-0004-0000-0000-000050000000}"/>
    <hyperlink ref="AA1563:AA1576" r:id="rId82" display="dexample@example.com|dorp@upenn.edu" xr:uid="{00000000-0004-0000-0000-000051000000}"/>
    <hyperlink ref="AA1578:AA1591" r:id="rId83" display="dexample@example.com|dorp@upenn.edu" xr:uid="{00000000-0004-0000-0000-000052000000}"/>
    <hyperlink ref="AA1593:AA1606" r:id="rId84" display="dexample@example.com|dorp@upenn.edu" xr:uid="{00000000-0004-0000-0000-000053000000}"/>
    <hyperlink ref="AA1608:AA1621" r:id="rId85" display="dexample@example.com|dorp@upenn.edu" xr:uid="{00000000-0004-0000-0000-000054000000}"/>
    <hyperlink ref="AA1623:AA1636" r:id="rId86" display="dexample@example.com|dorp@upenn.edu" xr:uid="{00000000-0004-0000-0000-000055000000}"/>
    <hyperlink ref="AA1638:AA1645" r:id="rId87" display="dexample@example.com|dorp@upenn.edu" xr:uid="{00000000-0004-0000-0000-000056000000}"/>
    <hyperlink ref="AA1646" r:id="rId88" xr:uid="{00000000-0004-0000-0000-000057000000}"/>
    <hyperlink ref="AA1647:AA1660" r:id="rId89" display="dexample@example.com|dorp@upenn.edu" xr:uid="{00000000-0004-0000-0000-000058000000}"/>
    <hyperlink ref="AA1661" r:id="rId90" xr:uid="{00000000-0004-0000-0000-000059000000}"/>
    <hyperlink ref="AA1676" r:id="rId91" xr:uid="{00000000-0004-0000-0000-00005A000000}"/>
    <hyperlink ref="AA1691" r:id="rId92" xr:uid="{00000000-0004-0000-0000-00005B000000}"/>
    <hyperlink ref="AA1706" r:id="rId93" xr:uid="{00000000-0004-0000-0000-00005C000000}"/>
    <hyperlink ref="AA1721" r:id="rId94" xr:uid="{00000000-0004-0000-0000-00005D000000}"/>
    <hyperlink ref="AA1736" r:id="rId95" xr:uid="{00000000-0004-0000-0000-00005E000000}"/>
    <hyperlink ref="AA1751" r:id="rId96" xr:uid="{00000000-0004-0000-0000-00005F000000}"/>
    <hyperlink ref="AA1766" r:id="rId97" xr:uid="{00000000-0004-0000-0000-000060000000}"/>
    <hyperlink ref="AA1781" r:id="rId98" xr:uid="{00000000-0004-0000-0000-000061000000}"/>
    <hyperlink ref="AA1796" r:id="rId99" xr:uid="{00000000-0004-0000-0000-000062000000}"/>
    <hyperlink ref="AA1811" r:id="rId100" xr:uid="{00000000-0004-0000-0000-000063000000}"/>
    <hyperlink ref="AA1826" r:id="rId101" xr:uid="{00000000-0004-0000-0000-000064000000}"/>
    <hyperlink ref="AA1662:AA1675" r:id="rId102" display="dexample@example.com|dorp@upenn.edu" xr:uid="{00000000-0004-0000-0000-000065000000}"/>
    <hyperlink ref="AA1677:AA1690" r:id="rId103" display="dexample@example.com|dorp@upenn.edu" xr:uid="{00000000-0004-0000-0000-000066000000}"/>
    <hyperlink ref="AA1692:AA1705" r:id="rId104" display="dexample@example.com|dorp@upenn.edu" xr:uid="{00000000-0004-0000-0000-000067000000}"/>
    <hyperlink ref="AA1707:AA1720" r:id="rId105" display="dexample@example.com|dorp@upenn.edu" xr:uid="{00000000-0004-0000-0000-000068000000}"/>
    <hyperlink ref="AA1722:AA1735" r:id="rId106" display="dexample@example.com|dorp@upenn.edu" xr:uid="{00000000-0004-0000-0000-000069000000}"/>
    <hyperlink ref="AA1737:AA1750" r:id="rId107" display="dexample@example.com|dorp@upenn.edu" xr:uid="{00000000-0004-0000-0000-00006A000000}"/>
    <hyperlink ref="AA1752:AA1765" r:id="rId108" display="dexample@example.com|dorp@upenn.edu" xr:uid="{00000000-0004-0000-0000-00006B000000}"/>
    <hyperlink ref="AA1767:AA1780" r:id="rId109" display="dexample@example.com|dorp@upenn.edu" xr:uid="{00000000-0004-0000-0000-00006C000000}"/>
    <hyperlink ref="AA1782:AA1795" r:id="rId110" display="dexample@example.com|dorp@upenn.edu" xr:uid="{00000000-0004-0000-0000-00006D000000}"/>
    <hyperlink ref="AA1797:AA1810" r:id="rId111" display="dexample@example.com|dorp@upenn.edu" xr:uid="{00000000-0004-0000-0000-00006E000000}"/>
    <hyperlink ref="AA1812:AA1825" r:id="rId112" display="dexample@example.com|dorp@upenn.edu" xr:uid="{00000000-0004-0000-0000-00006F000000}"/>
    <hyperlink ref="AA1827:AA1828" r:id="rId113" display="dexample@example.com|dorp@upenn.edu" xr:uid="{00000000-0004-0000-0000-000070000000}"/>
    <hyperlink ref="AA1829" r:id="rId114" xr:uid="{00000000-0004-0000-0000-000071000000}"/>
    <hyperlink ref="AA1830:AA1841" r:id="rId115" display="dexample@example.com|dorp@upenn.edu" xr:uid="{00000000-0004-0000-0000-000072000000}"/>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41"/>
  <sheetViews>
    <sheetView workbookViewId="0">
      <selection activeCell="B654" sqref="B654"/>
    </sheetView>
  </sheetViews>
  <sheetFormatPr baseColWidth="10" defaultColWidth="8.83203125" defaultRowHeight="16" x14ac:dyDescent="0.2"/>
  <cols>
    <col min="1" max="1" width="11"/>
  </cols>
  <sheetData>
    <row r="1" spans="1:2" x14ac:dyDescent="0.2">
      <c r="A1" s="1" t="s">
        <v>14</v>
      </c>
      <c r="B1" t="s">
        <v>10254</v>
      </c>
    </row>
    <row r="2" spans="1:2" x14ac:dyDescent="0.2">
      <c r="A2" t="s">
        <v>10241</v>
      </c>
      <c r="B2" t="s">
        <v>6911</v>
      </c>
    </row>
    <row r="3" spans="1:2" x14ac:dyDescent="0.2">
      <c r="A3" t="s">
        <v>10241</v>
      </c>
      <c r="B3" t="s">
        <v>6916</v>
      </c>
    </row>
    <row r="4" spans="1:2" x14ac:dyDescent="0.2">
      <c r="A4" t="s">
        <v>10241</v>
      </c>
      <c r="B4" t="s">
        <v>6920</v>
      </c>
    </row>
    <row r="5" spans="1:2" x14ac:dyDescent="0.2">
      <c r="A5" t="s">
        <v>10241</v>
      </c>
      <c r="B5" t="s">
        <v>6924</v>
      </c>
    </row>
    <row r="6" spans="1:2" x14ac:dyDescent="0.2">
      <c r="A6" t="s">
        <v>10241</v>
      </c>
      <c r="B6" t="s">
        <v>521</v>
      </c>
    </row>
    <row r="7" spans="1:2" x14ac:dyDescent="0.2">
      <c r="A7" t="s">
        <v>10241</v>
      </c>
      <c r="B7" t="s">
        <v>1307</v>
      </c>
    </row>
    <row r="8" spans="1:2" x14ac:dyDescent="0.2">
      <c r="A8" t="s">
        <v>10241</v>
      </c>
      <c r="B8" t="s">
        <v>1499</v>
      </c>
    </row>
    <row r="9" spans="1:2" x14ac:dyDescent="0.2">
      <c r="A9" t="s">
        <v>10241</v>
      </c>
      <c r="B9" t="s">
        <v>1551</v>
      </c>
    </row>
    <row r="10" spans="1:2" x14ac:dyDescent="0.2">
      <c r="A10" t="s">
        <v>10241</v>
      </c>
      <c r="B10" t="s">
        <v>1569</v>
      </c>
    </row>
    <row r="11" spans="1:2" x14ac:dyDescent="0.2">
      <c r="A11" t="s">
        <v>10242</v>
      </c>
      <c r="B11" t="s">
        <v>1621</v>
      </c>
    </row>
    <row r="12" spans="1:2" x14ac:dyDescent="0.2">
      <c r="A12" t="s">
        <v>10242</v>
      </c>
      <c r="B12" t="s">
        <v>1748</v>
      </c>
    </row>
    <row r="13" spans="1:2" x14ac:dyDescent="0.2">
      <c r="A13" t="s">
        <v>10242</v>
      </c>
      <c r="B13" t="s">
        <v>1759</v>
      </c>
    </row>
    <row r="14" spans="1:2" x14ac:dyDescent="0.2">
      <c r="A14" t="s">
        <v>10250</v>
      </c>
      <c r="B14" t="s">
        <v>2101</v>
      </c>
    </row>
    <row r="15" spans="1:2" x14ac:dyDescent="0.2">
      <c r="A15" t="s">
        <v>10241</v>
      </c>
      <c r="B15" t="s">
        <v>2612</v>
      </c>
    </row>
    <row r="16" spans="1:2" x14ac:dyDescent="0.2">
      <c r="A16" t="s">
        <v>10241</v>
      </c>
      <c r="B16" t="s">
        <v>3812</v>
      </c>
    </row>
    <row r="17" spans="1:2" x14ac:dyDescent="0.2">
      <c r="A17" t="s">
        <v>10241</v>
      </c>
      <c r="B17" t="s">
        <v>3936</v>
      </c>
    </row>
    <row r="18" spans="1:2" x14ac:dyDescent="0.2">
      <c r="A18" t="s">
        <v>10241</v>
      </c>
      <c r="B18" t="s">
        <v>3961</v>
      </c>
    </row>
    <row r="19" spans="1:2" x14ac:dyDescent="0.2">
      <c r="A19" t="s">
        <v>10250</v>
      </c>
      <c r="B19" t="s">
        <v>3967</v>
      </c>
    </row>
    <row r="20" spans="1:2" x14ac:dyDescent="0.2">
      <c r="A20" t="s">
        <v>10241</v>
      </c>
      <c r="B20" t="s">
        <v>3973</v>
      </c>
    </row>
    <row r="21" spans="1:2" x14ac:dyDescent="0.2">
      <c r="A21" t="s">
        <v>10241</v>
      </c>
      <c r="B21" t="s">
        <v>3979</v>
      </c>
    </row>
    <row r="22" spans="1:2" x14ac:dyDescent="0.2">
      <c r="A22" t="s">
        <v>10241</v>
      </c>
      <c r="B22" t="s">
        <v>3983</v>
      </c>
    </row>
    <row r="23" spans="1:2" x14ac:dyDescent="0.2">
      <c r="A23" t="s">
        <v>10241</v>
      </c>
      <c r="B23" t="s">
        <v>3988</v>
      </c>
    </row>
    <row r="24" spans="1:2" x14ac:dyDescent="0.2">
      <c r="A24" t="s">
        <v>10241</v>
      </c>
      <c r="B24" t="s">
        <v>3993</v>
      </c>
    </row>
    <row r="25" spans="1:2" x14ac:dyDescent="0.2">
      <c r="A25" t="s">
        <v>10241</v>
      </c>
      <c r="B25" t="s">
        <v>3998</v>
      </c>
    </row>
    <row r="26" spans="1:2" x14ac:dyDescent="0.2">
      <c r="A26" t="s">
        <v>10241</v>
      </c>
      <c r="B26" t="s">
        <v>4003</v>
      </c>
    </row>
    <row r="27" spans="1:2" x14ac:dyDescent="0.2">
      <c r="A27" t="s">
        <v>10241</v>
      </c>
      <c r="B27" t="s">
        <v>4008</v>
      </c>
    </row>
    <row r="28" spans="1:2" x14ac:dyDescent="0.2">
      <c r="A28" t="s">
        <v>10241</v>
      </c>
      <c r="B28" t="s">
        <v>4014</v>
      </c>
    </row>
    <row r="29" spans="1:2" x14ac:dyDescent="0.2">
      <c r="A29" t="s">
        <v>10241</v>
      </c>
      <c r="B29" t="s">
        <v>4020</v>
      </c>
    </row>
    <row r="30" spans="1:2" x14ac:dyDescent="0.2">
      <c r="A30" t="s">
        <v>10241</v>
      </c>
      <c r="B30" t="s">
        <v>4025</v>
      </c>
    </row>
    <row r="31" spans="1:2" x14ac:dyDescent="0.2">
      <c r="A31" t="s">
        <v>10241</v>
      </c>
      <c r="B31" t="s">
        <v>4032</v>
      </c>
    </row>
    <row r="32" spans="1:2" x14ac:dyDescent="0.2">
      <c r="A32" t="s">
        <v>10241</v>
      </c>
      <c r="B32" t="s">
        <v>4037</v>
      </c>
    </row>
    <row r="33" spans="1:2" x14ac:dyDescent="0.2">
      <c r="A33" t="s">
        <v>10241</v>
      </c>
      <c r="B33" t="s">
        <v>4042</v>
      </c>
    </row>
    <row r="34" spans="1:2" x14ac:dyDescent="0.2">
      <c r="A34" t="s">
        <v>10241</v>
      </c>
      <c r="B34" t="s">
        <v>4047</v>
      </c>
    </row>
    <row r="35" spans="1:2" x14ac:dyDescent="0.2">
      <c r="A35" t="s">
        <v>10241</v>
      </c>
      <c r="B35" t="s">
        <v>4053</v>
      </c>
    </row>
    <row r="36" spans="1:2" x14ac:dyDescent="0.2">
      <c r="A36" t="s">
        <v>10241</v>
      </c>
      <c r="B36" t="s">
        <v>4057</v>
      </c>
    </row>
    <row r="37" spans="1:2" x14ac:dyDescent="0.2">
      <c r="A37" t="s">
        <v>10241</v>
      </c>
      <c r="B37" t="s">
        <v>4063</v>
      </c>
    </row>
    <row r="38" spans="1:2" x14ac:dyDescent="0.2">
      <c r="A38" t="s">
        <v>10241</v>
      </c>
      <c r="B38" t="s">
        <v>4069</v>
      </c>
    </row>
    <row r="39" spans="1:2" x14ac:dyDescent="0.2">
      <c r="A39" t="s">
        <v>10241</v>
      </c>
      <c r="B39" t="s">
        <v>4075</v>
      </c>
    </row>
    <row r="40" spans="1:2" x14ac:dyDescent="0.2">
      <c r="A40" t="s">
        <v>10241</v>
      </c>
      <c r="B40" t="s">
        <v>4086</v>
      </c>
    </row>
    <row r="41" spans="1:2" x14ac:dyDescent="0.2">
      <c r="A41" t="s">
        <v>10241</v>
      </c>
      <c r="B41" t="s">
        <v>4092</v>
      </c>
    </row>
    <row r="42" spans="1:2" x14ac:dyDescent="0.2">
      <c r="A42" t="s">
        <v>10241</v>
      </c>
      <c r="B42" t="s">
        <v>4096</v>
      </c>
    </row>
    <row r="43" spans="1:2" x14ac:dyDescent="0.2">
      <c r="A43" t="s">
        <v>10241</v>
      </c>
      <c r="B43" t="s">
        <v>4100</v>
      </c>
    </row>
    <row r="44" spans="1:2" x14ac:dyDescent="0.2">
      <c r="A44" t="s">
        <v>10241</v>
      </c>
      <c r="B44" t="s">
        <v>4105</v>
      </c>
    </row>
    <row r="45" spans="1:2" x14ac:dyDescent="0.2">
      <c r="A45" t="s">
        <v>10241</v>
      </c>
      <c r="B45" t="s">
        <v>4109</v>
      </c>
    </row>
    <row r="46" spans="1:2" x14ac:dyDescent="0.2">
      <c r="A46" t="s">
        <v>10241</v>
      </c>
      <c r="B46" t="s">
        <v>4113</v>
      </c>
    </row>
    <row r="47" spans="1:2" x14ac:dyDescent="0.2">
      <c r="A47" t="s">
        <v>10241</v>
      </c>
      <c r="B47" t="s">
        <v>4118</v>
      </c>
    </row>
    <row r="48" spans="1:2" x14ac:dyDescent="0.2">
      <c r="A48" t="s">
        <v>10241</v>
      </c>
      <c r="B48" t="s">
        <v>4123</v>
      </c>
    </row>
    <row r="49" spans="1:2" x14ac:dyDescent="0.2">
      <c r="A49" t="s">
        <v>10241</v>
      </c>
      <c r="B49" t="s">
        <v>4127</v>
      </c>
    </row>
    <row r="50" spans="1:2" x14ac:dyDescent="0.2">
      <c r="A50" t="s">
        <v>10241</v>
      </c>
      <c r="B50" t="s">
        <v>4272</v>
      </c>
    </row>
    <row r="51" spans="1:2" x14ac:dyDescent="0.2">
      <c r="A51" t="s">
        <v>10241</v>
      </c>
      <c r="B51" t="s">
        <v>4478</v>
      </c>
    </row>
    <row r="52" spans="1:2" x14ac:dyDescent="0.2">
      <c r="A52" t="s">
        <v>10241</v>
      </c>
      <c r="B52" t="s">
        <v>4484</v>
      </c>
    </row>
    <row r="53" spans="1:2" x14ac:dyDescent="0.2">
      <c r="A53" t="s">
        <v>10241</v>
      </c>
      <c r="B53" t="s">
        <v>4320</v>
      </c>
    </row>
    <row r="54" spans="1:2" x14ac:dyDescent="0.2">
      <c r="A54" t="s">
        <v>10241</v>
      </c>
      <c r="B54" t="s">
        <v>4357</v>
      </c>
    </row>
    <row r="55" spans="1:2" x14ac:dyDescent="0.2">
      <c r="A55" t="s">
        <v>10241</v>
      </c>
      <c r="B55" t="s">
        <v>4372</v>
      </c>
    </row>
    <row r="56" spans="1:2" x14ac:dyDescent="0.2">
      <c r="A56" t="s">
        <v>10241</v>
      </c>
      <c r="B56" t="s">
        <v>4394</v>
      </c>
    </row>
    <row r="57" spans="1:2" x14ac:dyDescent="0.2">
      <c r="A57" t="s">
        <v>10241</v>
      </c>
      <c r="B57" t="s">
        <v>4551</v>
      </c>
    </row>
    <row r="58" spans="1:2" x14ac:dyDescent="0.2">
      <c r="A58" t="s">
        <v>10241</v>
      </c>
      <c r="B58" t="s">
        <v>4557</v>
      </c>
    </row>
    <row r="59" spans="1:2" x14ac:dyDescent="0.2">
      <c r="A59" t="s">
        <v>10241</v>
      </c>
      <c r="B59" t="s">
        <v>4575</v>
      </c>
    </row>
    <row r="60" spans="1:2" x14ac:dyDescent="0.2">
      <c r="A60" t="s">
        <v>10241</v>
      </c>
      <c r="B60" t="s">
        <v>4744</v>
      </c>
    </row>
    <row r="61" spans="1:2" x14ac:dyDescent="0.2">
      <c r="A61" t="s">
        <v>10241</v>
      </c>
      <c r="B61" t="s">
        <v>4754</v>
      </c>
    </row>
    <row r="62" spans="1:2" x14ac:dyDescent="0.2">
      <c r="A62" t="s">
        <v>10241</v>
      </c>
      <c r="B62" t="s">
        <v>4770</v>
      </c>
    </row>
    <row r="63" spans="1:2" x14ac:dyDescent="0.2">
      <c r="A63" t="s">
        <v>10241</v>
      </c>
      <c r="B63" t="s">
        <v>4795</v>
      </c>
    </row>
    <row r="64" spans="1:2" x14ac:dyDescent="0.2">
      <c r="A64" t="s">
        <v>10241</v>
      </c>
      <c r="B64" t="s">
        <v>4800</v>
      </c>
    </row>
    <row r="65" spans="1:2" x14ac:dyDescent="0.2">
      <c r="A65" t="s">
        <v>10241</v>
      </c>
      <c r="B65" t="s">
        <v>4804</v>
      </c>
    </row>
    <row r="66" spans="1:2" x14ac:dyDescent="0.2">
      <c r="A66" t="s">
        <v>10241</v>
      </c>
      <c r="B66" t="s">
        <v>4808</v>
      </c>
    </row>
    <row r="67" spans="1:2" x14ac:dyDescent="0.2">
      <c r="A67" t="s">
        <v>10241</v>
      </c>
      <c r="B67" t="s">
        <v>4833</v>
      </c>
    </row>
    <row r="68" spans="1:2" x14ac:dyDescent="0.2">
      <c r="A68" t="s">
        <v>10241</v>
      </c>
      <c r="B68" t="s">
        <v>5006</v>
      </c>
    </row>
    <row r="69" spans="1:2" x14ac:dyDescent="0.2">
      <c r="A69" t="s">
        <v>10241</v>
      </c>
      <c r="B69" t="s">
        <v>5025</v>
      </c>
    </row>
    <row r="70" spans="1:2" x14ac:dyDescent="0.2">
      <c r="A70" t="s">
        <v>10241</v>
      </c>
      <c r="B70" t="s">
        <v>5055</v>
      </c>
    </row>
    <row r="71" spans="1:2" x14ac:dyDescent="0.2">
      <c r="A71" t="s">
        <v>10241</v>
      </c>
      <c r="B71" t="s">
        <v>5064</v>
      </c>
    </row>
    <row r="72" spans="1:2" x14ac:dyDescent="0.2">
      <c r="A72" t="s">
        <v>10241</v>
      </c>
      <c r="B72" t="s">
        <v>5156</v>
      </c>
    </row>
    <row r="73" spans="1:2" x14ac:dyDescent="0.2">
      <c r="A73" t="s">
        <v>10241</v>
      </c>
      <c r="B73" t="s">
        <v>5166</v>
      </c>
    </row>
    <row r="74" spans="1:2" x14ac:dyDescent="0.2">
      <c r="A74" t="s">
        <v>10241</v>
      </c>
      <c r="B74" t="s">
        <v>5184</v>
      </c>
    </row>
    <row r="75" spans="1:2" x14ac:dyDescent="0.2">
      <c r="A75" t="s">
        <v>10241</v>
      </c>
      <c r="B75" t="s">
        <v>5188</v>
      </c>
    </row>
    <row r="76" spans="1:2" x14ac:dyDescent="0.2">
      <c r="A76" t="s">
        <v>10241</v>
      </c>
      <c r="B76" t="s">
        <v>5193</v>
      </c>
    </row>
    <row r="77" spans="1:2" x14ac:dyDescent="0.2">
      <c r="A77" t="s">
        <v>10250</v>
      </c>
      <c r="B77" t="s">
        <v>5205</v>
      </c>
    </row>
    <row r="78" spans="1:2" x14ac:dyDescent="0.2">
      <c r="A78" t="s">
        <v>10250</v>
      </c>
      <c r="B78" t="s">
        <v>5213</v>
      </c>
    </row>
    <row r="79" spans="1:2" x14ac:dyDescent="0.2">
      <c r="A79" t="s">
        <v>10241</v>
      </c>
      <c r="B79" t="s">
        <v>5217</v>
      </c>
    </row>
    <row r="80" spans="1:2" x14ac:dyDescent="0.2">
      <c r="A80" t="s">
        <v>10241</v>
      </c>
      <c r="B80" t="s">
        <v>5223</v>
      </c>
    </row>
    <row r="81" spans="1:2" x14ac:dyDescent="0.2">
      <c r="A81" t="s">
        <v>10241</v>
      </c>
      <c r="B81" t="s">
        <v>5227</v>
      </c>
    </row>
    <row r="82" spans="1:2" x14ac:dyDescent="0.2">
      <c r="A82" t="s">
        <v>10241</v>
      </c>
      <c r="B82" t="s">
        <v>5232</v>
      </c>
    </row>
    <row r="83" spans="1:2" x14ac:dyDescent="0.2">
      <c r="A83" t="s">
        <v>10241</v>
      </c>
      <c r="B83" t="s">
        <v>5237</v>
      </c>
    </row>
    <row r="84" spans="1:2" x14ac:dyDescent="0.2">
      <c r="A84" t="s">
        <v>10241</v>
      </c>
      <c r="B84" t="s">
        <v>5241</v>
      </c>
    </row>
    <row r="85" spans="1:2" x14ac:dyDescent="0.2">
      <c r="A85" t="s">
        <v>10241</v>
      </c>
      <c r="B85" t="s">
        <v>5290</v>
      </c>
    </row>
    <row r="86" spans="1:2" x14ac:dyDescent="0.2">
      <c r="A86" t="s">
        <v>10243</v>
      </c>
      <c r="B86" t="s">
        <v>5303</v>
      </c>
    </row>
    <row r="87" spans="1:2" x14ac:dyDescent="0.2">
      <c r="A87" t="s">
        <v>10241</v>
      </c>
      <c r="B87" t="s">
        <v>5309</v>
      </c>
    </row>
    <row r="88" spans="1:2" x14ac:dyDescent="0.2">
      <c r="A88" t="s">
        <v>10241</v>
      </c>
      <c r="B88" t="s">
        <v>5313</v>
      </c>
    </row>
    <row r="89" spans="1:2" x14ac:dyDescent="0.2">
      <c r="A89" t="s">
        <v>10241</v>
      </c>
      <c r="B89" t="s">
        <v>5317</v>
      </c>
    </row>
    <row r="90" spans="1:2" x14ac:dyDescent="0.2">
      <c r="A90" t="s">
        <v>10241</v>
      </c>
      <c r="B90" t="s">
        <v>5321</v>
      </c>
    </row>
    <row r="91" spans="1:2" x14ac:dyDescent="0.2">
      <c r="A91" t="s">
        <v>10241</v>
      </c>
      <c r="B91" t="s">
        <v>5325</v>
      </c>
    </row>
    <row r="92" spans="1:2" x14ac:dyDescent="0.2">
      <c r="A92" t="s">
        <v>10241</v>
      </c>
      <c r="B92" t="s">
        <v>5330</v>
      </c>
    </row>
    <row r="93" spans="1:2" x14ac:dyDescent="0.2">
      <c r="A93" t="s">
        <v>10241</v>
      </c>
      <c r="B93" t="s">
        <v>5334</v>
      </c>
    </row>
    <row r="94" spans="1:2" x14ac:dyDescent="0.2">
      <c r="A94" t="s">
        <v>10241</v>
      </c>
      <c r="B94" t="s">
        <v>5338</v>
      </c>
    </row>
    <row r="95" spans="1:2" x14ac:dyDescent="0.2">
      <c r="A95" t="s">
        <v>10241</v>
      </c>
      <c r="B95" t="s">
        <v>5342</v>
      </c>
    </row>
    <row r="96" spans="1:2" x14ac:dyDescent="0.2">
      <c r="A96" t="s">
        <v>10241</v>
      </c>
      <c r="B96" t="s">
        <v>5351</v>
      </c>
    </row>
    <row r="97" spans="1:2" x14ac:dyDescent="0.2">
      <c r="A97" t="s">
        <v>10241</v>
      </c>
      <c r="B97" t="s">
        <v>5355</v>
      </c>
    </row>
    <row r="98" spans="1:2" x14ac:dyDescent="0.2">
      <c r="A98" t="s">
        <v>10241</v>
      </c>
      <c r="B98" t="s">
        <v>5360</v>
      </c>
    </row>
    <row r="99" spans="1:2" x14ac:dyDescent="0.2">
      <c r="A99" t="s">
        <v>10241</v>
      </c>
      <c r="B99" t="s">
        <v>5364</v>
      </c>
    </row>
    <row r="100" spans="1:2" x14ac:dyDescent="0.2">
      <c r="A100" t="s">
        <v>10241</v>
      </c>
      <c r="B100" t="s">
        <v>5368</v>
      </c>
    </row>
    <row r="101" spans="1:2" x14ac:dyDescent="0.2">
      <c r="A101" t="s">
        <v>10241</v>
      </c>
      <c r="B101" t="s">
        <v>5372</v>
      </c>
    </row>
    <row r="102" spans="1:2" x14ac:dyDescent="0.2">
      <c r="A102" t="s">
        <v>10241</v>
      </c>
      <c r="B102" t="s">
        <v>5376</v>
      </c>
    </row>
    <row r="103" spans="1:2" x14ac:dyDescent="0.2">
      <c r="A103" t="s">
        <v>10241</v>
      </c>
      <c r="B103" t="s">
        <v>5380</v>
      </c>
    </row>
    <row r="104" spans="1:2" x14ac:dyDescent="0.2">
      <c r="A104" t="s">
        <v>10250</v>
      </c>
      <c r="B104" t="s">
        <v>5386</v>
      </c>
    </row>
    <row r="105" spans="1:2" x14ac:dyDescent="0.2">
      <c r="A105" t="s">
        <v>10241</v>
      </c>
      <c r="B105" t="s">
        <v>5391</v>
      </c>
    </row>
    <row r="106" spans="1:2" x14ac:dyDescent="0.2">
      <c r="A106" t="s">
        <v>10241</v>
      </c>
      <c r="B106" t="s">
        <v>5395</v>
      </c>
    </row>
    <row r="107" spans="1:2" x14ac:dyDescent="0.2">
      <c r="A107" t="s">
        <v>10241</v>
      </c>
      <c r="B107" t="s">
        <v>5399</v>
      </c>
    </row>
    <row r="108" spans="1:2" x14ac:dyDescent="0.2">
      <c r="A108" t="s">
        <v>10241</v>
      </c>
      <c r="B108" t="s">
        <v>5403</v>
      </c>
    </row>
    <row r="109" spans="1:2" x14ac:dyDescent="0.2">
      <c r="A109" t="s">
        <v>10241</v>
      </c>
      <c r="B109" t="s">
        <v>5407</v>
      </c>
    </row>
    <row r="110" spans="1:2" x14ac:dyDescent="0.2">
      <c r="A110" t="s">
        <v>10250</v>
      </c>
      <c r="B110" t="s">
        <v>5411</v>
      </c>
    </row>
    <row r="111" spans="1:2" x14ac:dyDescent="0.2">
      <c r="A111" t="s">
        <v>10250</v>
      </c>
      <c r="B111" t="s">
        <v>5813</v>
      </c>
    </row>
    <row r="112" spans="1:2" x14ac:dyDescent="0.2">
      <c r="A112" t="s">
        <v>10241</v>
      </c>
      <c r="B112" t="s">
        <v>5819</v>
      </c>
    </row>
    <row r="113" spans="1:2" x14ac:dyDescent="0.2">
      <c r="A113" t="s">
        <v>10241</v>
      </c>
      <c r="B113" t="s">
        <v>5928</v>
      </c>
    </row>
    <row r="114" spans="1:2" x14ac:dyDescent="0.2">
      <c r="A114" t="s">
        <v>10241</v>
      </c>
      <c r="B114" t="s">
        <v>5953</v>
      </c>
    </row>
    <row r="115" spans="1:2" x14ac:dyDescent="0.2">
      <c r="A115" t="s">
        <v>10244</v>
      </c>
      <c r="B115" t="s">
        <v>5957</v>
      </c>
    </row>
    <row r="116" spans="1:2" x14ac:dyDescent="0.2">
      <c r="A116" t="s">
        <v>10241</v>
      </c>
      <c r="B116" t="s">
        <v>5961</v>
      </c>
    </row>
    <row r="117" spans="1:2" x14ac:dyDescent="0.2">
      <c r="A117" t="s">
        <v>10241</v>
      </c>
      <c r="B117" t="s">
        <v>5970</v>
      </c>
    </row>
    <row r="118" spans="1:2" x14ac:dyDescent="0.2">
      <c r="A118" t="s">
        <v>10241</v>
      </c>
      <c r="B118" t="s">
        <v>5974</v>
      </c>
    </row>
    <row r="119" spans="1:2" x14ac:dyDescent="0.2">
      <c r="A119" t="s">
        <v>10241</v>
      </c>
      <c r="B119" t="s">
        <v>5978</v>
      </c>
    </row>
    <row r="120" spans="1:2" x14ac:dyDescent="0.2">
      <c r="A120" t="s">
        <v>10241</v>
      </c>
      <c r="B120" t="s">
        <v>5982</v>
      </c>
    </row>
    <row r="121" spans="1:2" x14ac:dyDescent="0.2">
      <c r="A121" t="s">
        <v>10250</v>
      </c>
      <c r="B121" t="s">
        <v>5986</v>
      </c>
    </row>
    <row r="122" spans="1:2" x14ac:dyDescent="0.2">
      <c r="A122" t="s">
        <v>10241</v>
      </c>
      <c r="B122" t="s">
        <v>5998</v>
      </c>
    </row>
    <row r="123" spans="1:2" x14ac:dyDescent="0.2">
      <c r="A123" t="s">
        <v>10241</v>
      </c>
      <c r="B123" t="s">
        <v>6002</v>
      </c>
    </row>
    <row r="124" spans="1:2" x14ac:dyDescent="0.2">
      <c r="A124" t="s">
        <v>10241</v>
      </c>
      <c r="B124" t="s">
        <v>6006</v>
      </c>
    </row>
    <row r="125" spans="1:2" x14ac:dyDescent="0.2">
      <c r="A125" t="s">
        <v>10241</v>
      </c>
      <c r="B125" t="s">
        <v>6010</v>
      </c>
    </row>
    <row r="126" spans="1:2" x14ac:dyDescent="0.2">
      <c r="A126" t="s">
        <v>10241</v>
      </c>
      <c r="B126" t="s">
        <v>6014</v>
      </c>
    </row>
    <row r="127" spans="1:2" x14ac:dyDescent="0.2">
      <c r="A127" t="s">
        <v>10241</v>
      </c>
      <c r="B127" t="s">
        <v>6018</v>
      </c>
    </row>
    <row r="128" spans="1:2" x14ac:dyDescent="0.2">
      <c r="A128" t="s">
        <v>10241</v>
      </c>
      <c r="B128" t="s">
        <v>6022</v>
      </c>
    </row>
    <row r="129" spans="1:2" x14ac:dyDescent="0.2">
      <c r="A129" t="s">
        <v>10241</v>
      </c>
      <c r="B129" t="s">
        <v>6026</v>
      </c>
    </row>
    <row r="130" spans="1:2" x14ac:dyDescent="0.2">
      <c r="A130" t="s">
        <v>10241</v>
      </c>
      <c r="B130" t="s">
        <v>6030</v>
      </c>
    </row>
    <row r="131" spans="1:2" x14ac:dyDescent="0.2">
      <c r="A131" t="s">
        <v>10241</v>
      </c>
      <c r="B131" t="s">
        <v>6034</v>
      </c>
    </row>
    <row r="132" spans="1:2" x14ac:dyDescent="0.2">
      <c r="A132" t="s">
        <v>10241</v>
      </c>
      <c r="B132" t="s">
        <v>6038</v>
      </c>
    </row>
    <row r="133" spans="1:2" x14ac:dyDescent="0.2">
      <c r="A133" t="s">
        <v>10241</v>
      </c>
      <c r="B133" t="s">
        <v>6089</v>
      </c>
    </row>
    <row r="134" spans="1:2" x14ac:dyDescent="0.2">
      <c r="A134" t="s">
        <v>10241</v>
      </c>
      <c r="B134" t="s">
        <v>6093</v>
      </c>
    </row>
    <row r="135" spans="1:2" x14ac:dyDescent="0.2">
      <c r="A135" t="s">
        <v>10241</v>
      </c>
      <c r="B135" t="s">
        <v>6103</v>
      </c>
    </row>
    <row r="136" spans="1:2" x14ac:dyDescent="0.2">
      <c r="A136" t="s">
        <v>10241</v>
      </c>
      <c r="B136" t="s">
        <v>6107</v>
      </c>
    </row>
    <row r="137" spans="1:2" x14ac:dyDescent="0.2">
      <c r="A137" t="s">
        <v>10241</v>
      </c>
      <c r="B137" t="s">
        <v>6351</v>
      </c>
    </row>
    <row r="138" spans="1:2" x14ac:dyDescent="0.2">
      <c r="A138" t="s">
        <v>10241</v>
      </c>
      <c r="B138" t="s">
        <v>6495</v>
      </c>
    </row>
    <row r="139" spans="1:2" x14ac:dyDescent="0.2">
      <c r="A139" t="s">
        <v>10241</v>
      </c>
      <c r="B139" t="s">
        <v>6529</v>
      </c>
    </row>
    <row r="140" spans="1:2" x14ac:dyDescent="0.2">
      <c r="A140" t="s">
        <v>10241</v>
      </c>
      <c r="B140" t="s">
        <v>6543</v>
      </c>
    </row>
    <row r="141" spans="1:2" x14ac:dyDescent="0.2">
      <c r="A141" t="s">
        <v>10241</v>
      </c>
      <c r="B141" t="s">
        <v>6550</v>
      </c>
    </row>
    <row r="142" spans="1:2" x14ac:dyDescent="0.2">
      <c r="A142" t="s">
        <v>10245</v>
      </c>
      <c r="B142" t="s">
        <v>6554</v>
      </c>
    </row>
    <row r="143" spans="1:2" x14ac:dyDescent="0.2">
      <c r="A143" t="s">
        <v>10241</v>
      </c>
      <c r="B143" t="s">
        <v>6558</v>
      </c>
    </row>
    <row r="144" spans="1:2" x14ac:dyDescent="0.2">
      <c r="A144" t="s">
        <v>10241</v>
      </c>
      <c r="B144" t="s">
        <v>6568</v>
      </c>
    </row>
    <row r="145" spans="1:2" x14ac:dyDescent="0.2">
      <c r="A145" t="s">
        <v>10245</v>
      </c>
      <c r="B145" t="s">
        <v>6573</v>
      </c>
    </row>
    <row r="146" spans="1:2" x14ac:dyDescent="0.2">
      <c r="A146" t="s">
        <v>10245</v>
      </c>
      <c r="B146" t="s">
        <v>6582</v>
      </c>
    </row>
    <row r="147" spans="1:2" x14ac:dyDescent="0.2">
      <c r="A147" t="s">
        <v>10245</v>
      </c>
      <c r="B147" t="s">
        <v>6586</v>
      </c>
    </row>
    <row r="148" spans="1:2" x14ac:dyDescent="0.2">
      <c r="A148" t="s">
        <v>10245</v>
      </c>
      <c r="B148" t="s">
        <v>6775</v>
      </c>
    </row>
    <row r="149" spans="1:2" x14ac:dyDescent="0.2">
      <c r="A149" t="s">
        <v>10245</v>
      </c>
      <c r="B149" t="s">
        <v>6780</v>
      </c>
    </row>
    <row r="150" spans="1:2" x14ac:dyDescent="0.2">
      <c r="A150" t="s">
        <v>10245</v>
      </c>
      <c r="B150" t="s">
        <v>6785</v>
      </c>
    </row>
    <row r="151" spans="1:2" x14ac:dyDescent="0.2">
      <c r="A151" t="s">
        <v>10250</v>
      </c>
      <c r="B151" t="s">
        <v>6790</v>
      </c>
    </row>
    <row r="152" spans="1:2" x14ac:dyDescent="0.2">
      <c r="A152" t="s">
        <v>10250</v>
      </c>
      <c r="B152" t="s">
        <v>6794</v>
      </c>
    </row>
    <row r="153" spans="1:2" x14ac:dyDescent="0.2">
      <c r="A153" t="s">
        <v>10241</v>
      </c>
      <c r="B153" t="s">
        <v>6799</v>
      </c>
    </row>
    <row r="154" spans="1:2" x14ac:dyDescent="0.2">
      <c r="A154" t="s">
        <v>10241</v>
      </c>
      <c r="B154" t="s">
        <v>6803</v>
      </c>
    </row>
    <row r="155" spans="1:2" x14ac:dyDescent="0.2">
      <c r="A155" t="s">
        <v>10241</v>
      </c>
      <c r="B155" t="s">
        <v>6807</v>
      </c>
    </row>
    <row r="156" spans="1:2" x14ac:dyDescent="0.2">
      <c r="A156" t="s">
        <v>10241</v>
      </c>
      <c r="B156" t="s">
        <v>6811</v>
      </c>
    </row>
    <row r="157" spans="1:2" x14ac:dyDescent="0.2">
      <c r="A157" t="s">
        <v>10241</v>
      </c>
      <c r="B157" t="s">
        <v>6815</v>
      </c>
    </row>
    <row r="158" spans="1:2" x14ac:dyDescent="0.2">
      <c r="A158" t="s">
        <v>10241</v>
      </c>
      <c r="B158" t="s">
        <v>6819</v>
      </c>
    </row>
    <row r="159" spans="1:2" x14ac:dyDescent="0.2">
      <c r="A159" t="s">
        <v>10241</v>
      </c>
      <c r="B159" t="s">
        <v>6823</v>
      </c>
    </row>
    <row r="160" spans="1:2" x14ac:dyDescent="0.2">
      <c r="A160" t="s">
        <v>10241</v>
      </c>
      <c r="B160" t="s">
        <v>6827</v>
      </c>
    </row>
    <row r="161" spans="1:2" x14ac:dyDescent="0.2">
      <c r="A161" t="s">
        <v>10241</v>
      </c>
      <c r="B161" t="s">
        <v>6831</v>
      </c>
    </row>
    <row r="162" spans="1:2" x14ac:dyDescent="0.2">
      <c r="A162" t="s">
        <v>10241</v>
      </c>
      <c r="B162" t="s">
        <v>6835</v>
      </c>
    </row>
    <row r="163" spans="1:2" x14ac:dyDescent="0.2">
      <c r="A163" t="s">
        <v>10241</v>
      </c>
      <c r="B163" t="s">
        <v>6839</v>
      </c>
    </row>
    <row r="164" spans="1:2" x14ac:dyDescent="0.2">
      <c r="A164" t="s">
        <v>10241</v>
      </c>
      <c r="B164" t="s">
        <v>6843</v>
      </c>
    </row>
    <row r="165" spans="1:2" x14ac:dyDescent="0.2">
      <c r="A165" t="s">
        <v>10241</v>
      </c>
      <c r="B165" t="s">
        <v>6847</v>
      </c>
    </row>
    <row r="166" spans="1:2" x14ac:dyDescent="0.2">
      <c r="A166" t="s">
        <v>10241</v>
      </c>
      <c r="B166" t="s">
        <v>6851</v>
      </c>
    </row>
    <row r="167" spans="1:2" x14ac:dyDescent="0.2">
      <c r="A167" t="s">
        <v>10241</v>
      </c>
      <c r="B167" t="s">
        <v>6855</v>
      </c>
    </row>
    <row r="168" spans="1:2" x14ac:dyDescent="0.2">
      <c r="A168" t="s">
        <v>10241</v>
      </c>
      <c r="B168" t="s">
        <v>6859</v>
      </c>
    </row>
    <row r="169" spans="1:2" x14ac:dyDescent="0.2">
      <c r="A169" t="s">
        <v>10241</v>
      </c>
      <c r="B169" t="s">
        <v>6863</v>
      </c>
    </row>
    <row r="170" spans="1:2" x14ac:dyDescent="0.2">
      <c r="A170" t="s">
        <v>10241</v>
      </c>
      <c r="B170" t="s">
        <v>6867</v>
      </c>
    </row>
    <row r="171" spans="1:2" x14ac:dyDescent="0.2">
      <c r="A171" t="s">
        <v>10241</v>
      </c>
      <c r="B171" t="s">
        <v>6871</v>
      </c>
    </row>
    <row r="172" spans="1:2" x14ac:dyDescent="0.2">
      <c r="A172" t="s">
        <v>10241</v>
      </c>
      <c r="B172" t="s">
        <v>6875</v>
      </c>
    </row>
    <row r="173" spans="1:2" x14ac:dyDescent="0.2">
      <c r="A173" t="s">
        <v>10241</v>
      </c>
      <c r="B173" t="s">
        <v>6879</v>
      </c>
    </row>
    <row r="174" spans="1:2" x14ac:dyDescent="0.2">
      <c r="A174" t="s">
        <v>10241</v>
      </c>
      <c r="B174" t="s">
        <v>6883</v>
      </c>
    </row>
    <row r="175" spans="1:2" x14ac:dyDescent="0.2">
      <c r="A175" t="s">
        <v>10241</v>
      </c>
      <c r="B175" t="s">
        <v>6887</v>
      </c>
    </row>
    <row r="176" spans="1:2" x14ac:dyDescent="0.2">
      <c r="A176" t="s">
        <v>10241</v>
      </c>
      <c r="B176" t="s">
        <v>6891</v>
      </c>
    </row>
    <row r="177" spans="1:2" x14ac:dyDescent="0.2">
      <c r="A177" t="s">
        <v>10241</v>
      </c>
      <c r="B177" t="s">
        <v>6895</v>
      </c>
    </row>
    <row r="178" spans="1:2" x14ac:dyDescent="0.2">
      <c r="A178" t="s">
        <v>10241</v>
      </c>
      <c r="B178" t="s">
        <v>6899</v>
      </c>
    </row>
    <row r="179" spans="1:2" x14ac:dyDescent="0.2">
      <c r="A179" t="s">
        <v>10241</v>
      </c>
      <c r="B179" t="s">
        <v>6903</v>
      </c>
    </row>
    <row r="180" spans="1:2" x14ac:dyDescent="0.2">
      <c r="A180" t="s">
        <v>10241</v>
      </c>
      <c r="B180" t="s">
        <v>6907</v>
      </c>
    </row>
    <row r="181" spans="1:2" x14ac:dyDescent="0.2">
      <c r="A181" t="s">
        <v>10241</v>
      </c>
      <c r="B181" t="s">
        <v>6929</v>
      </c>
    </row>
    <row r="182" spans="1:2" x14ac:dyDescent="0.2">
      <c r="A182" t="s">
        <v>10241</v>
      </c>
      <c r="B182" t="s">
        <v>6934</v>
      </c>
    </row>
    <row r="183" spans="1:2" x14ac:dyDescent="0.2">
      <c r="A183" t="s">
        <v>10241</v>
      </c>
      <c r="B183" t="s">
        <v>6940</v>
      </c>
    </row>
    <row r="184" spans="1:2" x14ac:dyDescent="0.2">
      <c r="A184" t="s">
        <v>10241</v>
      </c>
      <c r="B184" t="s">
        <v>6945</v>
      </c>
    </row>
    <row r="185" spans="1:2" x14ac:dyDescent="0.2">
      <c r="A185" t="s">
        <v>10241</v>
      </c>
      <c r="B185" t="s">
        <v>6951</v>
      </c>
    </row>
    <row r="186" spans="1:2" x14ac:dyDescent="0.2">
      <c r="A186" t="s">
        <v>10241</v>
      </c>
      <c r="B186" t="s">
        <v>6956</v>
      </c>
    </row>
    <row r="187" spans="1:2" x14ac:dyDescent="0.2">
      <c r="A187" t="s">
        <v>10241</v>
      </c>
      <c r="B187" t="s">
        <v>6962</v>
      </c>
    </row>
    <row r="188" spans="1:2" x14ac:dyDescent="0.2">
      <c r="A188" t="s">
        <v>10241</v>
      </c>
      <c r="B188" t="s">
        <v>6967</v>
      </c>
    </row>
    <row r="189" spans="1:2" x14ac:dyDescent="0.2">
      <c r="A189" t="s">
        <v>10241</v>
      </c>
      <c r="B189" t="s">
        <v>6972</v>
      </c>
    </row>
    <row r="190" spans="1:2" x14ac:dyDescent="0.2">
      <c r="A190" t="s">
        <v>10241</v>
      </c>
      <c r="B190" t="s">
        <v>6977</v>
      </c>
    </row>
    <row r="191" spans="1:2" x14ac:dyDescent="0.2">
      <c r="A191" t="s">
        <v>10241</v>
      </c>
      <c r="B191" t="s">
        <v>6982</v>
      </c>
    </row>
    <row r="192" spans="1:2" x14ac:dyDescent="0.2">
      <c r="A192" t="s">
        <v>10241</v>
      </c>
      <c r="B192" t="s">
        <v>6987</v>
      </c>
    </row>
    <row r="193" spans="1:2" x14ac:dyDescent="0.2">
      <c r="A193" t="s">
        <v>10241</v>
      </c>
      <c r="B193" t="s">
        <v>6992</v>
      </c>
    </row>
    <row r="194" spans="1:2" x14ac:dyDescent="0.2">
      <c r="A194" t="s">
        <v>10241</v>
      </c>
      <c r="B194" t="s">
        <v>6997</v>
      </c>
    </row>
    <row r="195" spans="1:2" x14ac:dyDescent="0.2">
      <c r="A195" t="s">
        <v>10241</v>
      </c>
      <c r="B195" t="s">
        <v>7002</v>
      </c>
    </row>
    <row r="196" spans="1:2" x14ac:dyDescent="0.2">
      <c r="A196" t="s">
        <v>10241</v>
      </c>
      <c r="B196" t="s">
        <v>7007</v>
      </c>
    </row>
    <row r="197" spans="1:2" x14ac:dyDescent="0.2">
      <c r="A197" t="s">
        <v>10241</v>
      </c>
      <c r="B197" t="s">
        <v>7012</v>
      </c>
    </row>
    <row r="198" spans="1:2" x14ac:dyDescent="0.2">
      <c r="A198" t="s">
        <v>10250</v>
      </c>
      <c r="B198" t="s">
        <v>7017</v>
      </c>
    </row>
    <row r="199" spans="1:2" x14ac:dyDescent="0.2">
      <c r="A199" t="s">
        <v>10241</v>
      </c>
      <c r="B199" t="s">
        <v>7022</v>
      </c>
    </row>
    <row r="200" spans="1:2" x14ac:dyDescent="0.2">
      <c r="A200" t="s">
        <v>10241</v>
      </c>
      <c r="B200" t="s">
        <v>7027</v>
      </c>
    </row>
    <row r="201" spans="1:2" x14ac:dyDescent="0.2">
      <c r="A201" t="s">
        <v>10241</v>
      </c>
      <c r="B201" t="s">
        <v>7032</v>
      </c>
    </row>
    <row r="202" spans="1:2" x14ac:dyDescent="0.2">
      <c r="A202" t="s">
        <v>10241</v>
      </c>
      <c r="B202" t="s">
        <v>7037</v>
      </c>
    </row>
    <row r="203" spans="1:2" x14ac:dyDescent="0.2">
      <c r="A203" t="s">
        <v>10241</v>
      </c>
      <c r="B203" t="s">
        <v>7043</v>
      </c>
    </row>
    <row r="204" spans="1:2" x14ac:dyDescent="0.2">
      <c r="A204" t="s">
        <v>10241</v>
      </c>
      <c r="B204" t="s">
        <v>7048</v>
      </c>
    </row>
    <row r="205" spans="1:2" x14ac:dyDescent="0.2">
      <c r="A205" t="s">
        <v>10241</v>
      </c>
      <c r="B205" t="s">
        <v>7053</v>
      </c>
    </row>
    <row r="206" spans="1:2" x14ac:dyDescent="0.2">
      <c r="A206" t="s">
        <v>10241</v>
      </c>
      <c r="B206" t="s">
        <v>7058</v>
      </c>
    </row>
    <row r="207" spans="1:2" x14ac:dyDescent="0.2">
      <c r="A207" t="s">
        <v>10250</v>
      </c>
      <c r="B207" t="s">
        <v>7063</v>
      </c>
    </row>
    <row r="208" spans="1:2" x14ac:dyDescent="0.2">
      <c r="A208" t="s">
        <v>10241</v>
      </c>
      <c r="B208" t="s">
        <v>7068</v>
      </c>
    </row>
    <row r="209" spans="1:2" x14ac:dyDescent="0.2">
      <c r="A209" t="s">
        <v>10241</v>
      </c>
      <c r="B209" t="s">
        <v>7073</v>
      </c>
    </row>
    <row r="210" spans="1:2" x14ac:dyDescent="0.2">
      <c r="A210" t="s">
        <v>10241</v>
      </c>
      <c r="B210" t="s">
        <v>7078</v>
      </c>
    </row>
    <row r="211" spans="1:2" x14ac:dyDescent="0.2">
      <c r="A211" t="s">
        <v>10241</v>
      </c>
      <c r="B211" t="s">
        <v>7084</v>
      </c>
    </row>
    <row r="212" spans="1:2" x14ac:dyDescent="0.2">
      <c r="A212" t="s">
        <v>10241</v>
      </c>
      <c r="B212" t="s">
        <v>7089</v>
      </c>
    </row>
    <row r="213" spans="1:2" x14ac:dyDescent="0.2">
      <c r="A213" t="s">
        <v>10241</v>
      </c>
      <c r="B213" t="s">
        <v>7095</v>
      </c>
    </row>
    <row r="214" spans="1:2" x14ac:dyDescent="0.2">
      <c r="A214" t="s">
        <v>10241</v>
      </c>
      <c r="B214" t="s">
        <v>7100</v>
      </c>
    </row>
    <row r="215" spans="1:2" x14ac:dyDescent="0.2">
      <c r="A215" t="s">
        <v>10241</v>
      </c>
      <c r="B215" t="s">
        <v>7105</v>
      </c>
    </row>
    <row r="216" spans="1:2" x14ac:dyDescent="0.2">
      <c r="A216" t="s">
        <v>10241</v>
      </c>
      <c r="B216" t="s">
        <v>7111</v>
      </c>
    </row>
    <row r="217" spans="1:2" x14ac:dyDescent="0.2">
      <c r="A217" t="s">
        <v>10241</v>
      </c>
      <c r="B217" t="s">
        <v>7117</v>
      </c>
    </row>
    <row r="218" spans="1:2" x14ac:dyDescent="0.2">
      <c r="A218" t="s">
        <v>10241</v>
      </c>
      <c r="B218" t="s">
        <v>7123</v>
      </c>
    </row>
    <row r="219" spans="1:2" x14ac:dyDescent="0.2">
      <c r="A219" t="s">
        <v>10241</v>
      </c>
      <c r="B219" t="s">
        <v>7128</v>
      </c>
    </row>
    <row r="220" spans="1:2" x14ac:dyDescent="0.2">
      <c r="A220" t="s">
        <v>10241</v>
      </c>
      <c r="B220" t="s">
        <v>7134</v>
      </c>
    </row>
    <row r="221" spans="1:2" x14ac:dyDescent="0.2">
      <c r="A221" t="s">
        <v>10241</v>
      </c>
      <c r="B221" t="s">
        <v>7139</v>
      </c>
    </row>
    <row r="222" spans="1:2" x14ac:dyDescent="0.2">
      <c r="A222" t="s">
        <v>10241</v>
      </c>
      <c r="B222" t="s">
        <v>7144</v>
      </c>
    </row>
    <row r="223" spans="1:2" x14ac:dyDescent="0.2">
      <c r="A223" t="s">
        <v>10241</v>
      </c>
      <c r="B223" t="s">
        <v>7148</v>
      </c>
    </row>
    <row r="224" spans="1:2" x14ac:dyDescent="0.2">
      <c r="A224" t="s">
        <v>10241</v>
      </c>
      <c r="B224" t="s">
        <v>7153</v>
      </c>
    </row>
    <row r="225" spans="1:2" x14ac:dyDescent="0.2">
      <c r="A225" t="s">
        <v>10241</v>
      </c>
      <c r="B225" t="s">
        <v>7157</v>
      </c>
    </row>
    <row r="226" spans="1:2" x14ac:dyDescent="0.2">
      <c r="A226" t="s">
        <v>10241</v>
      </c>
      <c r="B226" t="s">
        <v>7162</v>
      </c>
    </row>
    <row r="227" spans="1:2" x14ac:dyDescent="0.2">
      <c r="A227" t="s">
        <v>10241</v>
      </c>
      <c r="B227" t="s">
        <v>7168</v>
      </c>
    </row>
    <row r="228" spans="1:2" x14ac:dyDescent="0.2">
      <c r="A228" t="s">
        <v>10241</v>
      </c>
      <c r="B228" t="s">
        <v>7178</v>
      </c>
    </row>
    <row r="229" spans="1:2" x14ac:dyDescent="0.2">
      <c r="A229" t="s">
        <v>10241</v>
      </c>
      <c r="B229" t="s">
        <v>7184</v>
      </c>
    </row>
    <row r="230" spans="1:2" x14ac:dyDescent="0.2">
      <c r="A230" t="s">
        <v>10241</v>
      </c>
      <c r="B230" t="s">
        <v>7188</v>
      </c>
    </row>
    <row r="231" spans="1:2" x14ac:dyDescent="0.2">
      <c r="A231" t="s">
        <v>10241</v>
      </c>
      <c r="B231" t="s">
        <v>7193</v>
      </c>
    </row>
    <row r="232" spans="1:2" x14ac:dyDescent="0.2">
      <c r="A232" t="s">
        <v>10241</v>
      </c>
      <c r="B232" t="s">
        <v>7198</v>
      </c>
    </row>
    <row r="233" spans="1:2" x14ac:dyDescent="0.2">
      <c r="A233" t="s">
        <v>10241</v>
      </c>
      <c r="B233" t="s">
        <v>7203</v>
      </c>
    </row>
    <row r="234" spans="1:2" x14ac:dyDescent="0.2">
      <c r="A234" t="s">
        <v>10241</v>
      </c>
      <c r="B234" t="s">
        <v>7208</v>
      </c>
    </row>
    <row r="235" spans="1:2" x14ac:dyDescent="0.2">
      <c r="A235" t="s">
        <v>10241</v>
      </c>
      <c r="B235" t="s">
        <v>7213</v>
      </c>
    </row>
    <row r="236" spans="1:2" x14ac:dyDescent="0.2">
      <c r="A236" t="s">
        <v>10241</v>
      </c>
      <c r="B236" t="s">
        <v>7218</v>
      </c>
    </row>
    <row r="237" spans="1:2" x14ac:dyDescent="0.2">
      <c r="A237" t="s">
        <v>10241</v>
      </c>
      <c r="B237" t="s">
        <v>7223</v>
      </c>
    </row>
    <row r="238" spans="1:2" x14ac:dyDescent="0.2">
      <c r="A238" t="s">
        <v>10241</v>
      </c>
      <c r="B238" t="s">
        <v>7228</v>
      </c>
    </row>
    <row r="239" spans="1:2" x14ac:dyDescent="0.2">
      <c r="A239" t="s">
        <v>10250</v>
      </c>
      <c r="B239" t="s">
        <v>7233</v>
      </c>
    </row>
    <row r="240" spans="1:2" x14ac:dyDescent="0.2">
      <c r="A240" t="s">
        <v>10245</v>
      </c>
      <c r="B240" t="s">
        <v>7238</v>
      </c>
    </row>
    <row r="241" spans="1:2" x14ac:dyDescent="0.2">
      <c r="A241" t="s">
        <v>10250</v>
      </c>
      <c r="B241" t="s">
        <v>7243</v>
      </c>
    </row>
    <row r="242" spans="1:2" x14ac:dyDescent="0.2">
      <c r="A242" t="s">
        <v>10250</v>
      </c>
      <c r="B242" t="s">
        <v>7247</v>
      </c>
    </row>
    <row r="243" spans="1:2" x14ac:dyDescent="0.2">
      <c r="A243" t="s">
        <v>10250</v>
      </c>
      <c r="B243" t="s">
        <v>7251</v>
      </c>
    </row>
    <row r="244" spans="1:2" x14ac:dyDescent="0.2">
      <c r="A244" t="s">
        <v>10250</v>
      </c>
      <c r="B244" t="s">
        <v>7255</v>
      </c>
    </row>
    <row r="245" spans="1:2" x14ac:dyDescent="0.2">
      <c r="A245" t="s">
        <v>10241</v>
      </c>
      <c r="B245" t="s">
        <v>7259</v>
      </c>
    </row>
    <row r="246" spans="1:2" x14ac:dyDescent="0.2">
      <c r="A246" t="s">
        <v>10250</v>
      </c>
      <c r="B246" t="s">
        <v>7264</v>
      </c>
    </row>
    <row r="247" spans="1:2" x14ac:dyDescent="0.2">
      <c r="A247" t="s">
        <v>10250</v>
      </c>
      <c r="B247" t="s">
        <v>7270</v>
      </c>
    </row>
    <row r="248" spans="1:2" x14ac:dyDescent="0.2">
      <c r="A248" t="s">
        <v>10250</v>
      </c>
      <c r="B248" t="s">
        <v>7276</v>
      </c>
    </row>
    <row r="249" spans="1:2" x14ac:dyDescent="0.2">
      <c r="A249" t="s">
        <v>10250</v>
      </c>
      <c r="B249" t="s">
        <v>7282</v>
      </c>
    </row>
    <row r="250" spans="1:2" x14ac:dyDescent="0.2">
      <c r="A250" t="s">
        <v>10250</v>
      </c>
      <c r="B250" t="s">
        <v>7287</v>
      </c>
    </row>
    <row r="251" spans="1:2" x14ac:dyDescent="0.2">
      <c r="A251" t="s">
        <v>10250</v>
      </c>
      <c r="B251" t="s">
        <v>7292</v>
      </c>
    </row>
    <row r="252" spans="1:2" x14ac:dyDescent="0.2">
      <c r="A252" t="s">
        <v>10250</v>
      </c>
      <c r="B252" t="s">
        <v>7298</v>
      </c>
    </row>
    <row r="253" spans="1:2" x14ac:dyDescent="0.2">
      <c r="A253" t="s">
        <v>10250</v>
      </c>
      <c r="B253" t="s">
        <v>7304</v>
      </c>
    </row>
    <row r="254" spans="1:2" x14ac:dyDescent="0.2">
      <c r="A254" t="s">
        <v>10250</v>
      </c>
      <c r="B254" t="s">
        <v>7309</v>
      </c>
    </row>
    <row r="255" spans="1:2" x14ac:dyDescent="0.2">
      <c r="A255" t="s">
        <v>10250</v>
      </c>
      <c r="B255" t="s">
        <v>7314</v>
      </c>
    </row>
    <row r="256" spans="1:2" x14ac:dyDescent="0.2">
      <c r="A256" t="s">
        <v>10250</v>
      </c>
      <c r="B256" t="s">
        <v>7320</v>
      </c>
    </row>
    <row r="257" spans="1:2" x14ac:dyDescent="0.2">
      <c r="A257" t="s">
        <v>10250</v>
      </c>
      <c r="B257" t="s">
        <v>7326</v>
      </c>
    </row>
    <row r="258" spans="1:2" x14ac:dyDescent="0.2">
      <c r="A258" t="s">
        <v>10250</v>
      </c>
      <c r="B258" t="s">
        <v>7330</v>
      </c>
    </row>
    <row r="259" spans="1:2" x14ac:dyDescent="0.2">
      <c r="A259" t="s">
        <v>10250</v>
      </c>
      <c r="B259" t="s">
        <v>7336</v>
      </c>
    </row>
    <row r="260" spans="1:2" x14ac:dyDescent="0.2">
      <c r="A260" t="s">
        <v>10250</v>
      </c>
      <c r="B260" t="s">
        <v>7342</v>
      </c>
    </row>
    <row r="261" spans="1:2" x14ac:dyDescent="0.2">
      <c r="A261" t="s">
        <v>10250</v>
      </c>
      <c r="B261" t="s">
        <v>7348</v>
      </c>
    </row>
    <row r="262" spans="1:2" x14ac:dyDescent="0.2">
      <c r="A262" t="s">
        <v>10250</v>
      </c>
      <c r="B262" t="s">
        <v>7354</v>
      </c>
    </row>
    <row r="263" spans="1:2" x14ac:dyDescent="0.2">
      <c r="A263" t="s">
        <v>10250</v>
      </c>
      <c r="B263" t="s">
        <v>7359</v>
      </c>
    </row>
    <row r="264" spans="1:2" x14ac:dyDescent="0.2">
      <c r="A264" t="s">
        <v>10250</v>
      </c>
      <c r="B264" t="s">
        <v>7364</v>
      </c>
    </row>
    <row r="265" spans="1:2" x14ac:dyDescent="0.2">
      <c r="A265" t="s">
        <v>10250</v>
      </c>
      <c r="B265" t="s">
        <v>7369</v>
      </c>
    </row>
    <row r="266" spans="1:2" x14ac:dyDescent="0.2">
      <c r="A266" t="s">
        <v>10250</v>
      </c>
      <c r="B266" t="s">
        <v>7374</v>
      </c>
    </row>
    <row r="267" spans="1:2" x14ac:dyDescent="0.2">
      <c r="A267" t="s">
        <v>10250</v>
      </c>
      <c r="B267" t="s">
        <v>7379</v>
      </c>
    </row>
    <row r="268" spans="1:2" x14ac:dyDescent="0.2">
      <c r="A268" t="s">
        <v>10250</v>
      </c>
      <c r="B268" t="s">
        <v>7384</v>
      </c>
    </row>
    <row r="269" spans="1:2" x14ac:dyDescent="0.2">
      <c r="A269" t="s">
        <v>10250</v>
      </c>
      <c r="B269" t="s">
        <v>7389</v>
      </c>
    </row>
    <row r="270" spans="1:2" x14ac:dyDescent="0.2">
      <c r="A270" t="s">
        <v>10250</v>
      </c>
      <c r="B270" t="s">
        <v>7394</v>
      </c>
    </row>
    <row r="271" spans="1:2" x14ac:dyDescent="0.2">
      <c r="A271" t="s">
        <v>10250</v>
      </c>
      <c r="B271" t="s">
        <v>7399</v>
      </c>
    </row>
    <row r="272" spans="1:2" x14ac:dyDescent="0.2">
      <c r="A272" t="s">
        <v>10250</v>
      </c>
      <c r="B272" t="s">
        <v>7404</v>
      </c>
    </row>
    <row r="273" spans="1:2" x14ac:dyDescent="0.2">
      <c r="A273" t="s">
        <v>10250</v>
      </c>
      <c r="B273" t="s">
        <v>7409</v>
      </c>
    </row>
    <row r="274" spans="1:2" x14ac:dyDescent="0.2">
      <c r="A274" t="s">
        <v>10250</v>
      </c>
      <c r="B274" t="s">
        <v>7414</v>
      </c>
    </row>
    <row r="275" spans="1:2" x14ac:dyDescent="0.2">
      <c r="A275" t="s">
        <v>10250</v>
      </c>
      <c r="B275" t="s">
        <v>7419</v>
      </c>
    </row>
    <row r="276" spans="1:2" x14ac:dyDescent="0.2">
      <c r="A276" t="s">
        <v>10250</v>
      </c>
      <c r="B276" t="s">
        <v>7424</v>
      </c>
    </row>
    <row r="277" spans="1:2" x14ac:dyDescent="0.2">
      <c r="A277" t="s">
        <v>10250</v>
      </c>
      <c r="B277" t="s">
        <v>7429</v>
      </c>
    </row>
    <row r="278" spans="1:2" x14ac:dyDescent="0.2">
      <c r="A278" t="s">
        <v>10250</v>
      </c>
      <c r="B278" t="s">
        <v>7434</v>
      </c>
    </row>
    <row r="279" spans="1:2" x14ac:dyDescent="0.2">
      <c r="A279" t="s">
        <v>10250</v>
      </c>
      <c r="B279" t="s">
        <v>7440</v>
      </c>
    </row>
    <row r="280" spans="1:2" x14ac:dyDescent="0.2">
      <c r="A280" t="s">
        <v>10250</v>
      </c>
      <c r="B280" t="s">
        <v>7445</v>
      </c>
    </row>
    <row r="281" spans="1:2" x14ac:dyDescent="0.2">
      <c r="A281" t="s">
        <v>10250</v>
      </c>
      <c r="B281" t="s">
        <v>7450</v>
      </c>
    </row>
    <row r="282" spans="1:2" x14ac:dyDescent="0.2">
      <c r="A282" t="s">
        <v>10250</v>
      </c>
      <c r="B282" t="s">
        <v>7455</v>
      </c>
    </row>
    <row r="283" spans="1:2" x14ac:dyDescent="0.2">
      <c r="A283" t="s">
        <v>10250</v>
      </c>
      <c r="B283" t="s">
        <v>7460</v>
      </c>
    </row>
    <row r="284" spans="1:2" x14ac:dyDescent="0.2">
      <c r="A284" t="s">
        <v>10250</v>
      </c>
      <c r="B284" t="s">
        <v>7465</v>
      </c>
    </row>
    <row r="285" spans="1:2" x14ac:dyDescent="0.2">
      <c r="A285" t="s">
        <v>10250</v>
      </c>
      <c r="B285" t="s">
        <v>7469</v>
      </c>
    </row>
    <row r="286" spans="1:2" x14ac:dyDescent="0.2">
      <c r="A286" t="s">
        <v>10250</v>
      </c>
      <c r="B286" t="s">
        <v>7474</v>
      </c>
    </row>
    <row r="287" spans="1:2" x14ac:dyDescent="0.2">
      <c r="A287" t="s">
        <v>10250</v>
      </c>
      <c r="B287" t="s">
        <v>7479</v>
      </c>
    </row>
    <row r="288" spans="1:2" x14ac:dyDescent="0.2">
      <c r="A288" t="s">
        <v>10250</v>
      </c>
      <c r="B288" t="s">
        <v>7484</v>
      </c>
    </row>
    <row r="289" spans="1:2" x14ac:dyDescent="0.2">
      <c r="A289" t="s">
        <v>10250</v>
      </c>
      <c r="B289" t="s">
        <v>7490</v>
      </c>
    </row>
    <row r="290" spans="1:2" x14ac:dyDescent="0.2">
      <c r="A290" t="s">
        <v>10250</v>
      </c>
      <c r="B290" t="s">
        <v>7499</v>
      </c>
    </row>
    <row r="291" spans="1:2" x14ac:dyDescent="0.2">
      <c r="A291" t="s">
        <v>10250</v>
      </c>
      <c r="B291" t="s">
        <v>7505</v>
      </c>
    </row>
    <row r="292" spans="1:2" x14ac:dyDescent="0.2">
      <c r="A292" t="s">
        <v>10250</v>
      </c>
      <c r="B292" t="s">
        <v>7511</v>
      </c>
    </row>
    <row r="293" spans="1:2" x14ac:dyDescent="0.2">
      <c r="A293" t="s">
        <v>10250</v>
      </c>
      <c r="B293" t="s">
        <v>7516</v>
      </c>
    </row>
    <row r="294" spans="1:2" x14ac:dyDescent="0.2">
      <c r="A294" t="s">
        <v>10250</v>
      </c>
      <c r="B294" t="s">
        <v>7522</v>
      </c>
    </row>
    <row r="295" spans="1:2" x14ac:dyDescent="0.2">
      <c r="A295" t="s">
        <v>10250</v>
      </c>
      <c r="B295" t="s">
        <v>7528</v>
      </c>
    </row>
    <row r="296" spans="1:2" x14ac:dyDescent="0.2">
      <c r="A296" t="s">
        <v>10250</v>
      </c>
      <c r="B296" t="s">
        <v>7533</v>
      </c>
    </row>
    <row r="297" spans="1:2" x14ac:dyDescent="0.2">
      <c r="A297" t="s">
        <v>10250</v>
      </c>
      <c r="B297" t="s">
        <v>7537</v>
      </c>
    </row>
    <row r="298" spans="1:2" x14ac:dyDescent="0.2">
      <c r="A298" t="s">
        <v>10250</v>
      </c>
      <c r="B298" t="s">
        <v>7541</v>
      </c>
    </row>
    <row r="299" spans="1:2" x14ac:dyDescent="0.2">
      <c r="A299" t="s">
        <v>10250</v>
      </c>
      <c r="B299" t="s">
        <v>7553</v>
      </c>
    </row>
    <row r="300" spans="1:2" x14ac:dyDescent="0.2">
      <c r="A300" t="s">
        <v>10250</v>
      </c>
      <c r="B300" t="s">
        <v>7559</v>
      </c>
    </row>
    <row r="301" spans="1:2" x14ac:dyDescent="0.2">
      <c r="A301" t="s">
        <v>10250</v>
      </c>
      <c r="B301" t="s">
        <v>7564</v>
      </c>
    </row>
    <row r="302" spans="1:2" x14ac:dyDescent="0.2">
      <c r="A302" t="s">
        <v>10250</v>
      </c>
      <c r="B302" t="s">
        <v>7569</v>
      </c>
    </row>
    <row r="303" spans="1:2" x14ac:dyDescent="0.2">
      <c r="A303" t="s">
        <v>10250</v>
      </c>
      <c r="B303" t="s">
        <v>7575</v>
      </c>
    </row>
    <row r="304" spans="1:2" x14ac:dyDescent="0.2">
      <c r="A304" t="s">
        <v>10250</v>
      </c>
      <c r="B304" t="s">
        <v>7580</v>
      </c>
    </row>
    <row r="305" spans="1:2" x14ac:dyDescent="0.2">
      <c r="A305" t="s">
        <v>10250</v>
      </c>
      <c r="B305" t="s">
        <v>7588</v>
      </c>
    </row>
    <row r="306" spans="1:2" x14ac:dyDescent="0.2">
      <c r="A306" t="s">
        <v>10250</v>
      </c>
      <c r="B306" t="s">
        <v>7594</v>
      </c>
    </row>
    <row r="307" spans="1:2" x14ac:dyDescent="0.2">
      <c r="A307" t="s">
        <v>10250</v>
      </c>
      <c r="B307" t="s">
        <v>7599</v>
      </c>
    </row>
    <row r="308" spans="1:2" x14ac:dyDescent="0.2">
      <c r="A308" t="s">
        <v>10250</v>
      </c>
      <c r="B308" t="s">
        <v>7605</v>
      </c>
    </row>
    <row r="309" spans="1:2" x14ac:dyDescent="0.2">
      <c r="A309" t="s">
        <v>10250</v>
      </c>
      <c r="B309" t="s">
        <v>7611</v>
      </c>
    </row>
    <row r="310" spans="1:2" x14ac:dyDescent="0.2">
      <c r="A310" t="s">
        <v>10250</v>
      </c>
      <c r="B310" t="s">
        <v>7617</v>
      </c>
    </row>
    <row r="311" spans="1:2" x14ac:dyDescent="0.2">
      <c r="A311" t="s">
        <v>10250</v>
      </c>
      <c r="B311" t="s">
        <v>7622</v>
      </c>
    </row>
    <row r="312" spans="1:2" x14ac:dyDescent="0.2">
      <c r="A312" t="s">
        <v>10250</v>
      </c>
      <c r="B312" t="s">
        <v>7627</v>
      </c>
    </row>
    <row r="313" spans="1:2" x14ac:dyDescent="0.2">
      <c r="A313" t="s">
        <v>10250</v>
      </c>
      <c r="B313" t="s">
        <v>7632</v>
      </c>
    </row>
    <row r="314" spans="1:2" x14ac:dyDescent="0.2">
      <c r="A314" t="s">
        <v>10250</v>
      </c>
      <c r="B314" t="s">
        <v>7638</v>
      </c>
    </row>
    <row r="315" spans="1:2" x14ac:dyDescent="0.2">
      <c r="A315" t="s">
        <v>10241</v>
      </c>
      <c r="B315" t="s">
        <v>7643</v>
      </c>
    </row>
    <row r="316" spans="1:2" x14ac:dyDescent="0.2">
      <c r="A316" t="s">
        <v>10241</v>
      </c>
      <c r="B316" t="s">
        <v>7648</v>
      </c>
    </row>
    <row r="317" spans="1:2" x14ac:dyDescent="0.2">
      <c r="A317" t="s">
        <v>10241</v>
      </c>
      <c r="B317" t="s">
        <v>7654</v>
      </c>
    </row>
    <row r="318" spans="1:2" x14ac:dyDescent="0.2">
      <c r="A318" t="s">
        <v>10241</v>
      </c>
      <c r="B318" t="s">
        <v>7659</v>
      </c>
    </row>
    <row r="319" spans="1:2" x14ac:dyDescent="0.2">
      <c r="A319" t="s">
        <v>10241</v>
      </c>
      <c r="B319" t="s">
        <v>7664</v>
      </c>
    </row>
    <row r="320" spans="1:2" x14ac:dyDescent="0.2">
      <c r="A320" t="s">
        <v>10241</v>
      </c>
      <c r="B320" t="s">
        <v>7669</v>
      </c>
    </row>
    <row r="321" spans="1:2" x14ac:dyDescent="0.2">
      <c r="A321" t="s">
        <v>10241</v>
      </c>
      <c r="B321" t="s">
        <v>7674</v>
      </c>
    </row>
    <row r="322" spans="1:2" x14ac:dyDescent="0.2">
      <c r="A322" t="s">
        <v>10241</v>
      </c>
      <c r="B322" t="s">
        <v>7679</v>
      </c>
    </row>
    <row r="323" spans="1:2" x14ac:dyDescent="0.2">
      <c r="A323" t="s">
        <v>10241</v>
      </c>
      <c r="B323" t="s">
        <v>7709</v>
      </c>
    </row>
    <row r="324" spans="1:2" x14ac:dyDescent="0.2">
      <c r="A324" t="s">
        <v>10241</v>
      </c>
      <c r="B324" t="s">
        <v>7715</v>
      </c>
    </row>
    <row r="325" spans="1:2" x14ac:dyDescent="0.2">
      <c r="A325" t="s">
        <v>10241</v>
      </c>
      <c r="B325" t="s">
        <v>7720</v>
      </c>
    </row>
    <row r="326" spans="1:2" x14ac:dyDescent="0.2">
      <c r="A326" t="s">
        <v>10241</v>
      </c>
      <c r="B326" t="s">
        <v>7726</v>
      </c>
    </row>
    <row r="327" spans="1:2" x14ac:dyDescent="0.2">
      <c r="A327" t="s">
        <v>10241</v>
      </c>
      <c r="B327" t="s">
        <v>7732</v>
      </c>
    </row>
    <row r="328" spans="1:2" x14ac:dyDescent="0.2">
      <c r="A328" t="s">
        <v>10241</v>
      </c>
      <c r="B328" t="s">
        <v>7737</v>
      </c>
    </row>
    <row r="329" spans="1:2" x14ac:dyDescent="0.2">
      <c r="A329" t="s">
        <v>10241</v>
      </c>
      <c r="B329" t="s">
        <v>7743</v>
      </c>
    </row>
    <row r="330" spans="1:2" x14ac:dyDescent="0.2">
      <c r="A330" t="s">
        <v>10241</v>
      </c>
      <c r="B330" t="s">
        <v>7749</v>
      </c>
    </row>
    <row r="331" spans="1:2" x14ac:dyDescent="0.2">
      <c r="A331" t="s">
        <v>10241</v>
      </c>
      <c r="B331" t="s">
        <v>7754</v>
      </c>
    </row>
    <row r="332" spans="1:2" x14ac:dyDescent="0.2">
      <c r="A332" t="s">
        <v>10241</v>
      </c>
      <c r="B332" t="s">
        <v>7759</v>
      </c>
    </row>
    <row r="333" spans="1:2" x14ac:dyDescent="0.2">
      <c r="A333" t="s">
        <v>10241</v>
      </c>
      <c r="B333" t="s">
        <v>7772</v>
      </c>
    </row>
    <row r="334" spans="1:2" x14ac:dyDescent="0.2">
      <c r="A334" t="s">
        <v>10241</v>
      </c>
      <c r="B334" t="s">
        <v>7777</v>
      </c>
    </row>
    <row r="335" spans="1:2" x14ac:dyDescent="0.2">
      <c r="A335" t="s">
        <v>10241</v>
      </c>
      <c r="B335" t="s">
        <v>7782</v>
      </c>
    </row>
    <row r="336" spans="1:2" x14ac:dyDescent="0.2">
      <c r="A336" t="s">
        <v>10241</v>
      </c>
      <c r="B336" t="s">
        <v>7788</v>
      </c>
    </row>
    <row r="337" spans="1:2" x14ac:dyDescent="0.2">
      <c r="A337" t="s">
        <v>10241</v>
      </c>
      <c r="B337" t="s">
        <v>7794</v>
      </c>
    </row>
    <row r="338" spans="1:2" x14ac:dyDescent="0.2">
      <c r="A338" t="s">
        <v>10241</v>
      </c>
      <c r="B338" t="s">
        <v>7800</v>
      </c>
    </row>
    <row r="339" spans="1:2" x14ac:dyDescent="0.2">
      <c r="A339" t="s">
        <v>10241</v>
      </c>
      <c r="B339" t="s">
        <v>7805</v>
      </c>
    </row>
    <row r="340" spans="1:2" x14ac:dyDescent="0.2">
      <c r="A340" t="s">
        <v>10241</v>
      </c>
      <c r="B340" t="s">
        <v>7811</v>
      </c>
    </row>
    <row r="341" spans="1:2" x14ac:dyDescent="0.2">
      <c r="A341" t="s">
        <v>10241</v>
      </c>
      <c r="B341" t="s">
        <v>7817</v>
      </c>
    </row>
    <row r="342" spans="1:2" x14ac:dyDescent="0.2">
      <c r="A342" t="s">
        <v>10241</v>
      </c>
      <c r="B342" t="s">
        <v>7823</v>
      </c>
    </row>
    <row r="343" spans="1:2" x14ac:dyDescent="0.2">
      <c r="A343" t="s">
        <v>10250</v>
      </c>
      <c r="B343" t="s">
        <v>7828</v>
      </c>
    </row>
    <row r="344" spans="1:2" x14ac:dyDescent="0.2">
      <c r="A344" t="s">
        <v>10241</v>
      </c>
      <c r="B344" t="s">
        <v>7833</v>
      </c>
    </row>
    <row r="345" spans="1:2" x14ac:dyDescent="0.2">
      <c r="A345" t="s">
        <v>10241</v>
      </c>
      <c r="B345" t="s">
        <v>7839</v>
      </c>
    </row>
    <row r="346" spans="1:2" x14ac:dyDescent="0.2">
      <c r="A346" t="s">
        <v>10241</v>
      </c>
      <c r="B346" t="s">
        <v>7845</v>
      </c>
    </row>
    <row r="347" spans="1:2" x14ac:dyDescent="0.2">
      <c r="A347" t="s">
        <v>10241</v>
      </c>
      <c r="B347" t="s">
        <v>7851</v>
      </c>
    </row>
    <row r="348" spans="1:2" x14ac:dyDescent="0.2">
      <c r="A348" t="s">
        <v>10241</v>
      </c>
      <c r="B348" t="s">
        <v>7857</v>
      </c>
    </row>
    <row r="349" spans="1:2" x14ac:dyDescent="0.2">
      <c r="A349" t="s">
        <v>10241</v>
      </c>
      <c r="B349" t="s">
        <v>7863</v>
      </c>
    </row>
    <row r="350" spans="1:2" x14ac:dyDescent="0.2">
      <c r="A350" t="s">
        <v>10241</v>
      </c>
      <c r="B350" t="s">
        <v>7868</v>
      </c>
    </row>
    <row r="351" spans="1:2" x14ac:dyDescent="0.2">
      <c r="A351" t="s">
        <v>10242</v>
      </c>
      <c r="B351" t="s">
        <v>7873</v>
      </c>
    </row>
    <row r="352" spans="1:2" x14ac:dyDescent="0.2">
      <c r="A352" t="s">
        <v>10250</v>
      </c>
      <c r="B352" t="s">
        <v>7878</v>
      </c>
    </row>
    <row r="353" spans="1:2" x14ac:dyDescent="0.2">
      <c r="A353" t="s">
        <v>10250</v>
      </c>
      <c r="B353" t="s">
        <v>7885</v>
      </c>
    </row>
    <row r="354" spans="1:2" x14ac:dyDescent="0.2">
      <c r="A354" t="s">
        <v>10250</v>
      </c>
      <c r="B354" t="s">
        <v>7892</v>
      </c>
    </row>
    <row r="355" spans="1:2" x14ac:dyDescent="0.2">
      <c r="A355" t="s">
        <v>10250</v>
      </c>
      <c r="B355" t="s">
        <v>7897</v>
      </c>
    </row>
    <row r="356" spans="1:2" x14ac:dyDescent="0.2">
      <c r="A356" t="s">
        <v>10250</v>
      </c>
      <c r="B356" t="s">
        <v>7903</v>
      </c>
    </row>
    <row r="357" spans="1:2" x14ac:dyDescent="0.2">
      <c r="A357" t="s">
        <v>10250</v>
      </c>
      <c r="B357" t="s">
        <v>7907</v>
      </c>
    </row>
    <row r="358" spans="1:2" x14ac:dyDescent="0.2">
      <c r="A358" t="s">
        <v>10242</v>
      </c>
      <c r="B358" t="s">
        <v>7911</v>
      </c>
    </row>
    <row r="359" spans="1:2" x14ac:dyDescent="0.2">
      <c r="A359" t="s">
        <v>10250</v>
      </c>
      <c r="B359" t="s">
        <v>7918</v>
      </c>
    </row>
    <row r="360" spans="1:2" x14ac:dyDescent="0.2">
      <c r="A360" t="s">
        <v>10250</v>
      </c>
      <c r="B360" t="s">
        <v>7925</v>
      </c>
    </row>
    <row r="361" spans="1:2" x14ac:dyDescent="0.2">
      <c r="A361" t="s">
        <v>10250</v>
      </c>
      <c r="B361" t="s">
        <v>7929</v>
      </c>
    </row>
    <row r="362" spans="1:2" x14ac:dyDescent="0.2">
      <c r="A362" t="s">
        <v>10250</v>
      </c>
      <c r="B362" t="s">
        <v>7935</v>
      </c>
    </row>
    <row r="363" spans="1:2" x14ac:dyDescent="0.2">
      <c r="A363" t="s">
        <v>10250</v>
      </c>
      <c r="B363" t="s">
        <v>7941</v>
      </c>
    </row>
    <row r="364" spans="1:2" x14ac:dyDescent="0.2">
      <c r="A364" t="s">
        <v>10242</v>
      </c>
      <c r="B364" t="s">
        <v>7947</v>
      </c>
    </row>
    <row r="365" spans="1:2" x14ac:dyDescent="0.2">
      <c r="A365" t="s">
        <v>10250</v>
      </c>
      <c r="B365" t="s">
        <v>7964</v>
      </c>
    </row>
    <row r="366" spans="1:2" x14ac:dyDescent="0.2">
      <c r="A366" t="s">
        <v>10250</v>
      </c>
      <c r="B366" t="s">
        <v>7971</v>
      </c>
    </row>
    <row r="367" spans="1:2" x14ac:dyDescent="0.2">
      <c r="A367" t="s">
        <v>10250</v>
      </c>
      <c r="B367" t="s">
        <v>7977</v>
      </c>
    </row>
    <row r="368" spans="1:2" x14ac:dyDescent="0.2">
      <c r="A368" t="s">
        <v>10250</v>
      </c>
      <c r="B368" t="s">
        <v>7981</v>
      </c>
    </row>
    <row r="369" spans="1:2" x14ac:dyDescent="0.2">
      <c r="A369" t="s">
        <v>10241</v>
      </c>
      <c r="B369" t="s">
        <v>7986</v>
      </c>
    </row>
    <row r="370" spans="1:2" x14ac:dyDescent="0.2">
      <c r="A370" t="s">
        <v>10241</v>
      </c>
      <c r="B370" t="s">
        <v>7992</v>
      </c>
    </row>
    <row r="371" spans="1:2" x14ac:dyDescent="0.2">
      <c r="A371" t="s">
        <v>10246</v>
      </c>
      <c r="B371" t="s">
        <v>7997</v>
      </c>
    </row>
    <row r="372" spans="1:2" x14ac:dyDescent="0.2">
      <c r="A372" t="s">
        <v>10246</v>
      </c>
      <c r="B372" t="s">
        <v>8001</v>
      </c>
    </row>
    <row r="373" spans="1:2" x14ac:dyDescent="0.2">
      <c r="A373" t="s">
        <v>10241</v>
      </c>
      <c r="B373" t="s">
        <v>8051</v>
      </c>
    </row>
    <row r="374" spans="1:2" x14ac:dyDescent="0.2">
      <c r="A374" t="s">
        <v>10241</v>
      </c>
      <c r="B374" t="s">
        <v>8056</v>
      </c>
    </row>
    <row r="375" spans="1:2" x14ac:dyDescent="0.2">
      <c r="A375" t="s">
        <v>10241</v>
      </c>
      <c r="B375" t="s">
        <v>8083</v>
      </c>
    </row>
    <row r="376" spans="1:2" x14ac:dyDescent="0.2">
      <c r="A376" t="s">
        <v>10241</v>
      </c>
      <c r="B376" t="s">
        <v>8096</v>
      </c>
    </row>
    <row r="377" spans="1:2" x14ac:dyDescent="0.2">
      <c r="A377" t="s">
        <v>10241</v>
      </c>
      <c r="B377" t="s">
        <v>8104</v>
      </c>
    </row>
    <row r="378" spans="1:2" x14ac:dyDescent="0.2">
      <c r="A378" t="s">
        <v>10241</v>
      </c>
      <c r="B378" t="s">
        <v>8108</v>
      </c>
    </row>
    <row r="379" spans="1:2" x14ac:dyDescent="0.2">
      <c r="A379" t="s">
        <v>10241</v>
      </c>
      <c r="B379" t="s">
        <v>8112</v>
      </c>
    </row>
    <row r="380" spans="1:2" x14ac:dyDescent="0.2">
      <c r="A380" t="s">
        <v>10241</v>
      </c>
      <c r="B380" t="s">
        <v>8118</v>
      </c>
    </row>
    <row r="381" spans="1:2" x14ac:dyDescent="0.2">
      <c r="A381" t="s">
        <v>10241</v>
      </c>
      <c r="B381" t="s">
        <v>8123</v>
      </c>
    </row>
    <row r="382" spans="1:2" x14ac:dyDescent="0.2">
      <c r="A382" t="s">
        <v>10241</v>
      </c>
      <c r="B382" t="s">
        <v>8127</v>
      </c>
    </row>
    <row r="383" spans="1:2" x14ac:dyDescent="0.2">
      <c r="A383" t="s">
        <v>10241</v>
      </c>
      <c r="B383" t="s">
        <v>8135</v>
      </c>
    </row>
    <row r="384" spans="1:2" x14ac:dyDescent="0.2">
      <c r="A384" t="s">
        <v>10241</v>
      </c>
      <c r="B384" t="s">
        <v>8139</v>
      </c>
    </row>
    <row r="385" spans="1:2" x14ac:dyDescent="0.2">
      <c r="A385" t="s">
        <v>10241</v>
      </c>
      <c r="B385" t="s">
        <v>8157</v>
      </c>
    </row>
    <row r="386" spans="1:2" x14ac:dyDescent="0.2">
      <c r="A386" t="s">
        <v>10241</v>
      </c>
      <c r="B386" t="s">
        <v>8161</v>
      </c>
    </row>
    <row r="387" spans="1:2" x14ac:dyDescent="0.2">
      <c r="A387" t="s">
        <v>10241</v>
      </c>
      <c r="B387" t="s">
        <v>8174</v>
      </c>
    </row>
    <row r="388" spans="1:2" x14ac:dyDescent="0.2">
      <c r="A388" t="s">
        <v>10241</v>
      </c>
      <c r="B388" t="s">
        <v>8606</v>
      </c>
    </row>
    <row r="389" spans="1:2" x14ac:dyDescent="0.2">
      <c r="A389" t="s">
        <v>10241</v>
      </c>
      <c r="B389" t="s">
        <v>8178</v>
      </c>
    </row>
    <row r="390" spans="1:2" x14ac:dyDescent="0.2">
      <c r="A390" t="s">
        <v>10241</v>
      </c>
      <c r="B390" t="s">
        <v>8184</v>
      </c>
    </row>
    <row r="391" spans="1:2" x14ac:dyDescent="0.2">
      <c r="A391" t="s">
        <v>10241</v>
      </c>
      <c r="B391" t="s">
        <v>8189</v>
      </c>
    </row>
    <row r="392" spans="1:2" x14ac:dyDescent="0.2">
      <c r="A392" t="s">
        <v>10241</v>
      </c>
      <c r="B392" t="s">
        <v>8195</v>
      </c>
    </row>
    <row r="393" spans="1:2" x14ac:dyDescent="0.2">
      <c r="A393" t="s">
        <v>10241</v>
      </c>
      <c r="B393" t="s">
        <v>8200</v>
      </c>
    </row>
    <row r="394" spans="1:2" x14ac:dyDescent="0.2">
      <c r="A394" t="s">
        <v>10241</v>
      </c>
      <c r="B394" t="s">
        <v>8205</v>
      </c>
    </row>
    <row r="395" spans="1:2" x14ac:dyDescent="0.2">
      <c r="A395" t="s">
        <v>10241</v>
      </c>
      <c r="B395" t="s">
        <v>8211</v>
      </c>
    </row>
    <row r="396" spans="1:2" x14ac:dyDescent="0.2">
      <c r="A396" t="s">
        <v>10241</v>
      </c>
      <c r="B396" t="s">
        <v>8217</v>
      </c>
    </row>
    <row r="397" spans="1:2" x14ac:dyDescent="0.2">
      <c r="A397" t="s">
        <v>10241</v>
      </c>
      <c r="B397" t="s">
        <v>8223</v>
      </c>
    </row>
    <row r="398" spans="1:2" x14ac:dyDescent="0.2">
      <c r="A398" t="s">
        <v>10241</v>
      </c>
      <c r="B398" t="s">
        <v>8229</v>
      </c>
    </row>
    <row r="399" spans="1:2" x14ac:dyDescent="0.2">
      <c r="A399" t="s">
        <v>10241</v>
      </c>
      <c r="B399" t="s">
        <v>8234</v>
      </c>
    </row>
    <row r="400" spans="1:2" x14ac:dyDescent="0.2">
      <c r="A400" t="s">
        <v>10241</v>
      </c>
      <c r="B400" t="s">
        <v>8238</v>
      </c>
    </row>
    <row r="401" spans="1:2" x14ac:dyDescent="0.2">
      <c r="A401" t="s">
        <v>10241</v>
      </c>
      <c r="B401" t="s">
        <v>8242</v>
      </c>
    </row>
    <row r="402" spans="1:2" x14ac:dyDescent="0.2">
      <c r="A402" t="s">
        <v>10241</v>
      </c>
      <c r="B402" t="s">
        <v>8247</v>
      </c>
    </row>
    <row r="403" spans="1:2" x14ac:dyDescent="0.2">
      <c r="A403" t="s">
        <v>10241</v>
      </c>
      <c r="B403" t="s">
        <v>8251</v>
      </c>
    </row>
    <row r="404" spans="1:2" x14ac:dyDescent="0.2">
      <c r="A404" t="s">
        <v>10241</v>
      </c>
      <c r="B404" t="s">
        <v>8255</v>
      </c>
    </row>
    <row r="405" spans="1:2" x14ac:dyDescent="0.2">
      <c r="A405" t="s">
        <v>10241</v>
      </c>
      <c r="B405" t="s">
        <v>8259</v>
      </c>
    </row>
    <row r="406" spans="1:2" x14ac:dyDescent="0.2">
      <c r="A406" t="s">
        <v>10241</v>
      </c>
      <c r="B406" t="s">
        <v>8263</v>
      </c>
    </row>
    <row r="407" spans="1:2" x14ac:dyDescent="0.2">
      <c r="A407" t="s">
        <v>10241</v>
      </c>
      <c r="B407" t="s">
        <v>8268</v>
      </c>
    </row>
    <row r="408" spans="1:2" x14ac:dyDescent="0.2">
      <c r="A408" t="s">
        <v>10241</v>
      </c>
      <c r="B408" t="s">
        <v>8272</v>
      </c>
    </row>
    <row r="409" spans="1:2" x14ac:dyDescent="0.2">
      <c r="A409" t="s">
        <v>10241</v>
      </c>
      <c r="B409" t="s">
        <v>8276</v>
      </c>
    </row>
    <row r="410" spans="1:2" x14ac:dyDescent="0.2">
      <c r="A410" t="s">
        <v>10241</v>
      </c>
      <c r="B410" t="s">
        <v>8280</v>
      </c>
    </row>
    <row r="411" spans="1:2" x14ac:dyDescent="0.2">
      <c r="A411" t="s">
        <v>10241</v>
      </c>
      <c r="B411" t="s">
        <v>8284</v>
      </c>
    </row>
    <row r="412" spans="1:2" x14ac:dyDescent="0.2">
      <c r="A412" t="s">
        <v>10241</v>
      </c>
      <c r="B412" t="s">
        <v>8289</v>
      </c>
    </row>
    <row r="413" spans="1:2" x14ac:dyDescent="0.2">
      <c r="A413" t="s">
        <v>10241</v>
      </c>
      <c r="B413" t="s">
        <v>8293</v>
      </c>
    </row>
    <row r="414" spans="1:2" x14ac:dyDescent="0.2">
      <c r="A414" t="s">
        <v>10241</v>
      </c>
      <c r="B414" t="s">
        <v>8297</v>
      </c>
    </row>
    <row r="415" spans="1:2" x14ac:dyDescent="0.2">
      <c r="A415" t="s">
        <v>10241</v>
      </c>
      <c r="B415" t="s">
        <v>8303</v>
      </c>
    </row>
    <row r="416" spans="1:2" x14ac:dyDescent="0.2">
      <c r="A416" t="s">
        <v>10241</v>
      </c>
      <c r="B416" t="s">
        <v>8308</v>
      </c>
    </row>
    <row r="417" spans="1:2" x14ac:dyDescent="0.2">
      <c r="A417" t="s">
        <v>10241</v>
      </c>
      <c r="B417" t="s">
        <v>8312</v>
      </c>
    </row>
    <row r="418" spans="1:2" x14ac:dyDescent="0.2">
      <c r="A418" t="s">
        <v>10241</v>
      </c>
      <c r="B418" t="s">
        <v>8316</v>
      </c>
    </row>
    <row r="419" spans="1:2" x14ac:dyDescent="0.2">
      <c r="A419" t="s">
        <v>10241</v>
      </c>
      <c r="B419" t="s">
        <v>8322</v>
      </c>
    </row>
    <row r="420" spans="1:2" x14ac:dyDescent="0.2">
      <c r="A420" t="s">
        <v>10241</v>
      </c>
      <c r="B420" t="s">
        <v>8327</v>
      </c>
    </row>
    <row r="421" spans="1:2" x14ac:dyDescent="0.2">
      <c r="A421" t="s">
        <v>10241</v>
      </c>
      <c r="B421" t="s">
        <v>8332</v>
      </c>
    </row>
    <row r="422" spans="1:2" x14ac:dyDescent="0.2">
      <c r="A422" t="s">
        <v>10241</v>
      </c>
      <c r="B422" t="s">
        <v>8337</v>
      </c>
    </row>
    <row r="423" spans="1:2" x14ac:dyDescent="0.2">
      <c r="A423" t="s">
        <v>10241</v>
      </c>
      <c r="B423" t="s">
        <v>8342</v>
      </c>
    </row>
    <row r="424" spans="1:2" x14ac:dyDescent="0.2">
      <c r="A424" t="s">
        <v>10241</v>
      </c>
      <c r="B424" t="s">
        <v>8347</v>
      </c>
    </row>
    <row r="425" spans="1:2" x14ac:dyDescent="0.2">
      <c r="A425" t="s">
        <v>10241</v>
      </c>
      <c r="B425" t="s">
        <v>8352</v>
      </c>
    </row>
    <row r="426" spans="1:2" x14ac:dyDescent="0.2">
      <c r="A426" t="s">
        <v>10241</v>
      </c>
      <c r="B426" t="s">
        <v>8356</v>
      </c>
    </row>
    <row r="427" spans="1:2" x14ac:dyDescent="0.2">
      <c r="A427" t="s">
        <v>10250</v>
      </c>
      <c r="B427" t="s">
        <v>8362</v>
      </c>
    </row>
    <row r="428" spans="1:2" x14ac:dyDescent="0.2">
      <c r="A428" t="s">
        <v>10241</v>
      </c>
      <c r="B428" t="s">
        <v>8751</v>
      </c>
    </row>
    <row r="429" spans="1:2" x14ac:dyDescent="0.2">
      <c r="A429" t="s">
        <v>10241</v>
      </c>
      <c r="B429" t="s">
        <v>8869</v>
      </c>
    </row>
    <row r="430" spans="1:2" x14ac:dyDescent="0.2">
      <c r="A430" t="s">
        <v>10241</v>
      </c>
      <c r="B430" t="s">
        <v>8878</v>
      </c>
    </row>
    <row r="431" spans="1:2" x14ac:dyDescent="0.2">
      <c r="A431" t="s">
        <v>10241</v>
      </c>
      <c r="B431" t="s">
        <v>8885</v>
      </c>
    </row>
    <row r="432" spans="1:2" x14ac:dyDescent="0.2">
      <c r="A432" t="s">
        <v>10241</v>
      </c>
      <c r="B432" t="s">
        <v>9463</v>
      </c>
    </row>
    <row r="433" spans="1:2" x14ac:dyDescent="0.2">
      <c r="A433" t="s">
        <v>10241</v>
      </c>
      <c r="B433" t="s">
        <v>8950</v>
      </c>
    </row>
    <row r="434" spans="1:2" x14ac:dyDescent="0.2">
      <c r="A434" t="s">
        <v>10241</v>
      </c>
      <c r="B434" t="s">
        <v>9024</v>
      </c>
    </row>
    <row r="435" spans="1:2" x14ac:dyDescent="0.2">
      <c r="A435" t="s">
        <v>10241</v>
      </c>
      <c r="B435" t="s">
        <v>9034</v>
      </c>
    </row>
    <row r="436" spans="1:2" x14ac:dyDescent="0.2">
      <c r="A436" t="s">
        <v>10241</v>
      </c>
      <c r="B436" t="s">
        <v>9050</v>
      </c>
    </row>
    <row r="437" spans="1:2" x14ac:dyDescent="0.2">
      <c r="A437" t="s">
        <v>10241</v>
      </c>
      <c r="B437" t="s">
        <v>9091</v>
      </c>
    </row>
    <row r="438" spans="1:2" x14ac:dyDescent="0.2">
      <c r="A438" t="s">
        <v>10241</v>
      </c>
      <c r="B438" t="s">
        <v>9096</v>
      </c>
    </row>
    <row r="439" spans="1:2" x14ac:dyDescent="0.2">
      <c r="A439" t="s">
        <v>10241</v>
      </c>
      <c r="B439" t="s">
        <v>9101</v>
      </c>
    </row>
    <row r="440" spans="1:2" x14ac:dyDescent="0.2">
      <c r="A440" t="s">
        <v>10241</v>
      </c>
      <c r="B440" t="s">
        <v>9106</v>
      </c>
    </row>
    <row r="441" spans="1:2" x14ac:dyDescent="0.2">
      <c r="A441" t="s">
        <v>10241</v>
      </c>
      <c r="B441" t="s">
        <v>9111</v>
      </c>
    </row>
    <row r="442" spans="1:2" x14ac:dyDescent="0.2">
      <c r="A442" t="s">
        <v>10241</v>
      </c>
      <c r="B442" t="s">
        <v>9156</v>
      </c>
    </row>
    <row r="443" spans="1:2" x14ac:dyDescent="0.2">
      <c r="A443" t="s">
        <v>10241</v>
      </c>
      <c r="B443" t="s">
        <v>9226</v>
      </c>
    </row>
    <row r="444" spans="1:2" x14ac:dyDescent="0.2">
      <c r="A444" t="s">
        <v>10241</v>
      </c>
      <c r="B444" t="s">
        <v>9289</v>
      </c>
    </row>
    <row r="445" spans="1:2" x14ac:dyDescent="0.2">
      <c r="A445" t="s">
        <v>10241</v>
      </c>
      <c r="B445" t="s">
        <v>9295</v>
      </c>
    </row>
    <row r="446" spans="1:2" x14ac:dyDescent="0.2">
      <c r="A446" t="s">
        <v>10241</v>
      </c>
      <c r="B446" t="s">
        <v>9302</v>
      </c>
    </row>
    <row r="447" spans="1:2" x14ac:dyDescent="0.2">
      <c r="A447" t="s">
        <v>10241</v>
      </c>
      <c r="B447" t="s">
        <v>9307</v>
      </c>
    </row>
    <row r="448" spans="1:2" x14ac:dyDescent="0.2">
      <c r="A448" t="s">
        <v>10241</v>
      </c>
      <c r="B448" t="s">
        <v>9314</v>
      </c>
    </row>
    <row r="449" spans="1:2" x14ac:dyDescent="0.2">
      <c r="A449" t="s">
        <v>10241</v>
      </c>
      <c r="B449" t="s">
        <v>9319</v>
      </c>
    </row>
    <row r="450" spans="1:2" x14ac:dyDescent="0.2">
      <c r="A450" t="s">
        <v>10241</v>
      </c>
      <c r="B450" t="s">
        <v>9324</v>
      </c>
    </row>
    <row r="451" spans="1:2" x14ac:dyDescent="0.2">
      <c r="A451" t="s">
        <v>10241</v>
      </c>
      <c r="B451" t="s">
        <v>9330</v>
      </c>
    </row>
    <row r="452" spans="1:2" x14ac:dyDescent="0.2">
      <c r="A452" t="s">
        <v>10241</v>
      </c>
      <c r="B452" t="s">
        <v>9335</v>
      </c>
    </row>
    <row r="453" spans="1:2" x14ac:dyDescent="0.2">
      <c r="A453" t="s">
        <v>10241</v>
      </c>
      <c r="B453" t="s">
        <v>9339</v>
      </c>
    </row>
    <row r="454" spans="1:2" x14ac:dyDescent="0.2">
      <c r="A454" t="s">
        <v>10241</v>
      </c>
      <c r="B454" t="s">
        <v>9344</v>
      </c>
    </row>
    <row r="455" spans="1:2" x14ac:dyDescent="0.2">
      <c r="A455" t="s">
        <v>10241</v>
      </c>
      <c r="B455" t="s">
        <v>9350</v>
      </c>
    </row>
    <row r="456" spans="1:2" x14ac:dyDescent="0.2">
      <c r="A456" t="s">
        <v>10241</v>
      </c>
      <c r="B456" t="s">
        <v>9357</v>
      </c>
    </row>
    <row r="457" spans="1:2" x14ac:dyDescent="0.2">
      <c r="A457" t="s">
        <v>10241</v>
      </c>
      <c r="B457" t="s">
        <v>9363</v>
      </c>
    </row>
    <row r="458" spans="1:2" x14ac:dyDescent="0.2">
      <c r="A458" t="s">
        <v>10241</v>
      </c>
      <c r="B458" t="s">
        <v>9473</v>
      </c>
    </row>
    <row r="459" spans="1:2" x14ac:dyDescent="0.2">
      <c r="A459" t="s">
        <v>10241</v>
      </c>
      <c r="B459" t="s">
        <v>9478</v>
      </c>
    </row>
    <row r="460" spans="1:2" x14ac:dyDescent="0.2">
      <c r="A460" t="s">
        <v>10241</v>
      </c>
      <c r="B460" t="s">
        <v>9510</v>
      </c>
    </row>
    <row r="461" spans="1:2" x14ac:dyDescent="0.2">
      <c r="A461" t="s">
        <v>10241</v>
      </c>
      <c r="B461" t="s">
        <v>9569</v>
      </c>
    </row>
    <row r="462" spans="1:2" x14ac:dyDescent="0.2">
      <c r="A462" t="s">
        <v>10241</v>
      </c>
      <c r="B462" t="s">
        <v>9573</v>
      </c>
    </row>
    <row r="463" spans="1:2" x14ac:dyDescent="0.2">
      <c r="A463" t="s">
        <v>10241</v>
      </c>
      <c r="B463" t="s">
        <v>9578</v>
      </c>
    </row>
    <row r="464" spans="1:2" x14ac:dyDescent="0.2">
      <c r="A464" t="s">
        <v>10241</v>
      </c>
      <c r="B464" t="s">
        <v>9583</v>
      </c>
    </row>
    <row r="465" spans="1:2" x14ac:dyDescent="0.2">
      <c r="A465" t="s">
        <v>10241</v>
      </c>
      <c r="B465" t="s">
        <v>9588</v>
      </c>
    </row>
    <row r="466" spans="1:2" x14ac:dyDescent="0.2">
      <c r="A466" t="s">
        <v>10241</v>
      </c>
      <c r="B466" t="s">
        <v>9593</v>
      </c>
    </row>
    <row r="467" spans="1:2" x14ac:dyDescent="0.2">
      <c r="A467" t="s">
        <v>10241</v>
      </c>
      <c r="B467" t="s">
        <v>9598</v>
      </c>
    </row>
    <row r="468" spans="1:2" x14ac:dyDescent="0.2">
      <c r="A468" t="s">
        <v>10241</v>
      </c>
      <c r="B468" t="s">
        <v>9604</v>
      </c>
    </row>
    <row r="469" spans="1:2" x14ac:dyDescent="0.2">
      <c r="A469" t="s">
        <v>10241</v>
      </c>
      <c r="B469" t="s">
        <v>9609</v>
      </c>
    </row>
    <row r="470" spans="1:2" x14ac:dyDescent="0.2">
      <c r="A470" t="s">
        <v>10241</v>
      </c>
      <c r="B470" t="s">
        <v>9614</v>
      </c>
    </row>
    <row r="471" spans="1:2" x14ac:dyDescent="0.2">
      <c r="A471" t="s">
        <v>10241</v>
      </c>
      <c r="B471" t="s">
        <v>9619</v>
      </c>
    </row>
    <row r="472" spans="1:2" x14ac:dyDescent="0.2">
      <c r="A472" t="s">
        <v>10241</v>
      </c>
      <c r="B472" t="s">
        <v>9624</v>
      </c>
    </row>
    <row r="473" spans="1:2" x14ac:dyDescent="0.2">
      <c r="A473" t="s">
        <v>10241</v>
      </c>
      <c r="B473" t="s">
        <v>9628</v>
      </c>
    </row>
    <row r="474" spans="1:2" x14ac:dyDescent="0.2">
      <c r="A474" t="s">
        <v>10241</v>
      </c>
      <c r="B474" t="s">
        <v>9632</v>
      </c>
    </row>
    <row r="475" spans="1:2" x14ac:dyDescent="0.2">
      <c r="A475" t="s">
        <v>10241</v>
      </c>
      <c r="B475" t="s">
        <v>9637</v>
      </c>
    </row>
    <row r="476" spans="1:2" x14ac:dyDescent="0.2">
      <c r="A476" t="s">
        <v>10241</v>
      </c>
      <c r="B476" t="s">
        <v>9641</v>
      </c>
    </row>
    <row r="477" spans="1:2" x14ac:dyDescent="0.2">
      <c r="A477" t="s">
        <v>10241</v>
      </c>
      <c r="B477" t="s">
        <v>8368</v>
      </c>
    </row>
    <row r="478" spans="1:2" x14ac:dyDescent="0.2">
      <c r="A478" t="s">
        <v>10241</v>
      </c>
      <c r="B478" t="s">
        <v>8375</v>
      </c>
    </row>
    <row r="479" spans="1:2" x14ac:dyDescent="0.2">
      <c r="A479" t="s">
        <v>10241</v>
      </c>
      <c r="B479" t="s">
        <v>8379</v>
      </c>
    </row>
    <row r="480" spans="1:2" x14ac:dyDescent="0.2">
      <c r="A480" t="s">
        <v>10241</v>
      </c>
      <c r="B480" t="s">
        <v>8385</v>
      </c>
    </row>
    <row r="481" spans="1:2" x14ac:dyDescent="0.2">
      <c r="A481" t="s">
        <v>10241</v>
      </c>
      <c r="B481" t="s">
        <v>8391</v>
      </c>
    </row>
    <row r="482" spans="1:2" x14ac:dyDescent="0.2">
      <c r="A482" t="s">
        <v>10241</v>
      </c>
      <c r="B482" t="s">
        <v>8395</v>
      </c>
    </row>
    <row r="483" spans="1:2" x14ac:dyDescent="0.2">
      <c r="A483" t="s">
        <v>10241</v>
      </c>
      <c r="B483" t="s">
        <v>8399</v>
      </c>
    </row>
    <row r="484" spans="1:2" x14ac:dyDescent="0.2">
      <c r="A484" t="s">
        <v>10241</v>
      </c>
      <c r="B484" t="s">
        <v>8403</v>
      </c>
    </row>
    <row r="485" spans="1:2" x14ac:dyDescent="0.2">
      <c r="A485" t="s">
        <v>10241</v>
      </c>
      <c r="B485" t="s">
        <v>8407</v>
      </c>
    </row>
    <row r="486" spans="1:2" x14ac:dyDescent="0.2">
      <c r="A486" t="s">
        <v>10241</v>
      </c>
      <c r="B486" t="s">
        <v>8411</v>
      </c>
    </row>
    <row r="487" spans="1:2" x14ac:dyDescent="0.2">
      <c r="A487" t="s">
        <v>10247</v>
      </c>
      <c r="B487" t="s">
        <v>8419</v>
      </c>
    </row>
    <row r="488" spans="1:2" x14ac:dyDescent="0.2">
      <c r="A488" t="s">
        <v>10241</v>
      </c>
      <c r="B488" t="s">
        <v>8426</v>
      </c>
    </row>
    <row r="489" spans="1:2" x14ac:dyDescent="0.2">
      <c r="A489" t="s">
        <v>10241</v>
      </c>
      <c r="B489" t="s">
        <v>8433</v>
      </c>
    </row>
    <row r="490" spans="1:2" x14ac:dyDescent="0.2">
      <c r="A490" t="s">
        <v>10241</v>
      </c>
      <c r="B490" t="s">
        <v>8439</v>
      </c>
    </row>
    <row r="491" spans="1:2" x14ac:dyDescent="0.2">
      <c r="A491" t="s">
        <v>10241</v>
      </c>
      <c r="B491" t="s">
        <v>8445</v>
      </c>
    </row>
    <row r="492" spans="1:2" x14ac:dyDescent="0.2">
      <c r="A492" t="s">
        <v>10241</v>
      </c>
      <c r="B492" t="s">
        <v>8451</v>
      </c>
    </row>
    <row r="493" spans="1:2" x14ac:dyDescent="0.2">
      <c r="A493" t="s">
        <v>10241</v>
      </c>
      <c r="B493" t="s">
        <v>8455</v>
      </c>
    </row>
    <row r="494" spans="1:2" x14ac:dyDescent="0.2">
      <c r="A494" t="s">
        <v>10241</v>
      </c>
      <c r="B494" t="s">
        <v>9992</v>
      </c>
    </row>
    <row r="495" spans="1:2" x14ac:dyDescent="0.2">
      <c r="A495" t="s">
        <v>10241</v>
      </c>
      <c r="B495" t="s">
        <v>9998</v>
      </c>
    </row>
    <row r="496" spans="1:2" x14ac:dyDescent="0.2">
      <c r="A496" t="s">
        <v>10241</v>
      </c>
      <c r="B496" t="s">
        <v>10004</v>
      </c>
    </row>
    <row r="497" spans="1:2" x14ac:dyDescent="0.2">
      <c r="A497" t="s">
        <v>10241</v>
      </c>
      <c r="B497" t="s">
        <v>8459</v>
      </c>
    </row>
    <row r="498" spans="1:2" x14ac:dyDescent="0.2">
      <c r="A498" t="s">
        <v>10241</v>
      </c>
      <c r="B498" t="s">
        <v>8465</v>
      </c>
    </row>
    <row r="499" spans="1:2" x14ac:dyDescent="0.2">
      <c r="A499" t="s">
        <v>10250</v>
      </c>
      <c r="B499" t="s">
        <v>8469</v>
      </c>
    </row>
    <row r="500" spans="1:2" x14ac:dyDescent="0.2">
      <c r="A500" t="s">
        <v>10241</v>
      </c>
      <c r="B500" t="s">
        <v>8473</v>
      </c>
    </row>
    <row r="501" spans="1:2" x14ac:dyDescent="0.2">
      <c r="A501" t="s">
        <v>10241</v>
      </c>
      <c r="B501" t="s">
        <v>8477</v>
      </c>
    </row>
    <row r="502" spans="1:2" x14ac:dyDescent="0.2">
      <c r="A502" t="s">
        <v>10241</v>
      </c>
      <c r="B502" t="s">
        <v>8481</v>
      </c>
    </row>
    <row r="503" spans="1:2" x14ac:dyDescent="0.2">
      <c r="A503" t="s">
        <v>10241</v>
      </c>
      <c r="B503" t="s">
        <v>8485</v>
      </c>
    </row>
    <row r="504" spans="1:2" x14ac:dyDescent="0.2">
      <c r="A504" t="s">
        <v>10241</v>
      </c>
      <c r="B504" t="s">
        <v>8489</v>
      </c>
    </row>
    <row r="505" spans="1:2" x14ac:dyDescent="0.2">
      <c r="A505" t="s">
        <v>10241</v>
      </c>
      <c r="B505" t="s">
        <v>8493</v>
      </c>
    </row>
    <row r="506" spans="1:2" x14ac:dyDescent="0.2">
      <c r="A506" t="s">
        <v>10250</v>
      </c>
      <c r="B506" t="s">
        <v>8497</v>
      </c>
    </row>
    <row r="507" spans="1:2" x14ac:dyDescent="0.2">
      <c r="A507" t="s">
        <v>10241</v>
      </c>
      <c r="B507" t="s">
        <v>8501</v>
      </c>
    </row>
    <row r="508" spans="1:2" x14ac:dyDescent="0.2">
      <c r="A508" t="s">
        <v>10241</v>
      </c>
      <c r="B508" t="s">
        <v>8505</v>
      </c>
    </row>
    <row r="509" spans="1:2" x14ac:dyDescent="0.2">
      <c r="A509" t="s">
        <v>10241</v>
      </c>
      <c r="B509" t="s">
        <v>8509</v>
      </c>
    </row>
    <row r="510" spans="1:2" x14ac:dyDescent="0.2">
      <c r="A510" t="s">
        <v>10241</v>
      </c>
      <c r="B510" t="s">
        <v>8516</v>
      </c>
    </row>
    <row r="511" spans="1:2" x14ac:dyDescent="0.2">
      <c r="A511" t="s">
        <v>10241</v>
      </c>
      <c r="B511" t="s">
        <v>8522</v>
      </c>
    </row>
    <row r="512" spans="1:2" x14ac:dyDescent="0.2">
      <c r="A512" t="s">
        <v>10241</v>
      </c>
      <c r="B512" t="s">
        <v>8527</v>
      </c>
    </row>
    <row r="513" spans="1:2" x14ac:dyDescent="0.2">
      <c r="A513" t="s">
        <v>10241</v>
      </c>
      <c r="B513" t="s">
        <v>9368</v>
      </c>
    </row>
    <row r="514" spans="1:2" x14ac:dyDescent="0.2">
      <c r="A514" t="s">
        <v>10241</v>
      </c>
      <c r="B514" t="s">
        <v>9386</v>
      </c>
    </row>
    <row r="515" spans="1:2" x14ac:dyDescent="0.2">
      <c r="A515" t="s">
        <v>10241</v>
      </c>
      <c r="B515" t="s">
        <v>9396</v>
      </c>
    </row>
    <row r="516" spans="1:2" x14ac:dyDescent="0.2">
      <c r="A516" t="s">
        <v>10241</v>
      </c>
      <c r="B516" t="s">
        <v>9402</v>
      </c>
    </row>
    <row r="517" spans="1:2" x14ac:dyDescent="0.2">
      <c r="A517" t="s">
        <v>10241</v>
      </c>
      <c r="B517" t="s">
        <v>9414</v>
      </c>
    </row>
    <row r="518" spans="1:2" x14ac:dyDescent="0.2">
      <c r="A518" t="s">
        <v>10241</v>
      </c>
      <c r="B518" t="s">
        <v>8538</v>
      </c>
    </row>
    <row r="519" spans="1:2" x14ac:dyDescent="0.2">
      <c r="A519" t="s">
        <v>10241</v>
      </c>
      <c r="B519" t="s">
        <v>8542</v>
      </c>
    </row>
    <row r="520" spans="1:2" x14ac:dyDescent="0.2">
      <c r="A520" t="s">
        <v>10241</v>
      </c>
      <c r="B520" t="s">
        <v>8553</v>
      </c>
    </row>
    <row r="521" spans="1:2" x14ac:dyDescent="0.2">
      <c r="A521" t="s">
        <v>10241</v>
      </c>
      <c r="B521" t="s">
        <v>8558</v>
      </c>
    </row>
    <row r="522" spans="1:2" x14ac:dyDescent="0.2">
      <c r="A522" t="s">
        <v>10241</v>
      </c>
      <c r="B522" t="s">
        <v>8564</v>
      </c>
    </row>
    <row r="523" spans="1:2" x14ac:dyDescent="0.2">
      <c r="A523" t="s">
        <v>10241</v>
      </c>
      <c r="B523" t="s">
        <v>8570</v>
      </c>
    </row>
    <row r="524" spans="1:2" x14ac:dyDescent="0.2">
      <c r="A524" t="s">
        <v>10241</v>
      </c>
      <c r="B524" t="s">
        <v>8576</v>
      </c>
    </row>
    <row r="525" spans="1:2" x14ac:dyDescent="0.2">
      <c r="A525" t="s">
        <v>10250</v>
      </c>
      <c r="B525" t="s">
        <v>8582</v>
      </c>
    </row>
    <row r="526" spans="1:2" x14ac:dyDescent="0.2">
      <c r="A526" t="s">
        <v>10241</v>
      </c>
      <c r="B526" t="s">
        <v>8588</v>
      </c>
    </row>
    <row r="527" spans="1:2" x14ac:dyDescent="0.2">
      <c r="A527" t="s">
        <v>10241</v>
      </c>
      <c r="B527" t="s">
        <v>9432</v>
      </c>
    </row>
    <row r="528" spans="1:2" x14ac:dyDescent="0.2">
      <c r="A528" t="s">
        <v>10250</v>
      </c>
      <c r="B528" t="s">
        <v>9445</v>
      </c>
    </row>
    <row r="529" spans="1:2" x14ac:dyDescent="0.2">
      <c r="A529" t="s">
        <v>10241</v>
      </c>
      <c r="B529" t="s">
        <v>9451</v>
      </c>
    </row>
    <row r="530" spans="1:2" x14ac:dyDescent="0.2">
      <c r="A530" t="s">
        <v>10241</v>
      </c>
      <c r="B530" t="s">
        <v>9931</v>
      </c>
    </row>
    <row r="531" spans="1:2" x14ac:dyDescent="0.2">
      <c r="A531" t="s">
        <v>10241</v>
      </c>
      <c r="B531" t="s">
        <v>9935</v>
      </c>
    </row>
    <row r="532" spans="1:2" x14ac:dyDescent="0.2">
      <c r="A532" t="s">
        <v>10241</v>
      </c>
      <c r="B532" t="s">
        <v>9939</v>
      </c>
    </row>
    <row r="533" spans="1:2" x14ac:dyDescent="0.2">
      <c r="A533" t="s">
        <v>10250</v>
      </c>
      <c r="B533" t="s">
        <v>9943</v>
      </c>
    </row>
    <row r="534" spans="1:2" x14ac:dyDescent="0.2">
      <c r="A534" t="s">
        <v>10250</v>
      </c>
      <c r="B534" t="s">
        <v>9947</v>
      </c>
    </row>
    <row r="535" spans="1:2" x14ac:dyDescent="0.2">
      <c r="A535" t="s">
        <v>10241</v>
      </c>
      <c r="B535" t="s">
        <v>9951</v>
      </c>
    </row>
    <row r="536" spans="1:2" x14ac:dyDescent="0.2">
      <c r="A536" t="s">
        <v>10241</v>
      </c>
      <c r="B536" t="s">
        <v>9955</v>
      </c>
    </row>
    <row r="537" spans="1:2" x14ac:dyDescent="0.2">
      <c r="A537" t="s">
        <v>10241</v>
      </c>
      <c r="B537" t="s">
        <v>9960</v>
      </c>
    </row>
    <row r="538" spans="1:2" x14ac:dyDescent="0.2">
      <c r="A538" t="s">
        <v>10241</v>
      </c>
      <c r="B538" t="s">
        <v>9965</v>
      </c>
    </row>
    <row r="539" spans="1:2" x14ac:dyDescent="0.2">
      <c r="A539" t="s">
        <v>10241</v>
      </c>
      <c r="B539" t="s">
        <v>9970</v>
      </c>
    </row>
    <row r="540" spans="1:2" x14ac:dyDescent="0.2">
      <c r="A540" t="s">
        <v>10241</v>
      </c>
      <c r="B540" t="s">
        <v>9974</v>
      </c>
    </row>
    <row r="541" spans="1:2" x14ac:dyDescent="0.2">
      <c r="A541" t="s">
        <v>10241</v>
      </c>
      <c r="B541" t="s">
        <v>9979</v>
      </c>
    </row>
    <row r="542" spans="1:2" x14ac:dyDescent="0.2">
      <c r="A542" t="s">
        <v>10241</v>
      </c>
      <c r="B542" t="s">
        <v>9984</v>
      </c>
    </row>
    <row r="543" spans="1:2" x14ac:dyDescent="0.2">
      <c r="A543" t="s">
        <v>10241</v>
      </c>
      <c r="B543" t="s">
        <v>9988</v>
      </c>
    </row>
    <row r="544" spans="1:2" x14ac:dyDescent="0.2">
      <c r="A544" t="s">
        <v>10241</v>
      </c>
      <c r="B544" t="s">
        <v>10010</v>
      </c>
    </row>
    <row r="545" spans="1:2" x14ac:dyDescent="0.2">
      <c r="A545" t="s">
        <v>10250</v>
      </c>
      <c r="B545" t="s">
        <v>10015</v>
      </c>
    </row>
    <row r="546" spans="1:2" x14ac:dyDescent="0.2">
      <c r="A546" t="s">
        <v>10241</v>
      </c>
      <c r="B546" t="s">
        <v>10021</v>
      </c>
    </row>
    <row r="547" spans="1:2" x14ac:dyDescent="0.2">
      <c r="A547" t="s">
        <v>10250</v>
      </c>
      <c r="B547" t="s">
        <v>10025</v>
      </c>
    </row>
    <row r="548" spans="1:2" x14ac:dyDescent="0.2">
      <c r="A548" t="s">
        <v>10241</v>
      </c>
      <c r="B548" t="s">
        <v>10029</v>
      </c>
    </row>
    <row r="549" spans="1:2" x14ac:dyDescent="0.2">
      <c r="A549" t="s">
        <v>10241</v>
      </c>
      <c r="B549" t="s">
        <v>10033</v>
      </c>
    </row>
    <row r="550" spans="1:2" x14ac:dyDescent="0.2">
      <c r="A550" t="s">
        <v>10241</v>
      </c>
      <c r="B550" t="s">
        <v>10037</v>
      </c>
    </row>
    <row r="551" spans="1:2" x14ac:dyDescent="0.2">
      <c r="A551" t="s">
        <v>10241</v>
      </c>
      <c r="B551" t="s">
        <v>10041</v>
      </c>
    </row>
    <row r="552" spans="1:2" x14ac:dyDescent="0.2">
      <c r="A552" t="s">
        <v>10241</v>
      </c>
      <c r="B552" t="s">
        <v>10045</v>
      </c>
    </row>
    <row r="553" spans="1:2" x14ac:dyDescent="0.2">
      <c r="A553" t="s">
        <v>10241</v>
      </c>
      <c r="B553" t="s">
        <v>10049</v>
      </c>
    </row>
    <row r="554" spans="1:2" x14ac:dyDescent="0.2">
      <c r="A554" t="s">
        <v>10241</v>
      </c>
      <c r="B554" t="s">
        <v>10053</v>
      </c>
    </row>
    <row r="555" spans="1:2" x14ac:dyDescent="0.2">
      <c r="A555" t="s">
        <v>10241</v>
      </c>
      <c r="B555" t="s">
        <v>10057</v>
      </c>
    </row>
    <row r="556" spans="1:2" x14ac:dyDescent="0.2">
      <c r="A556" t="s">
        <v>10241</v>
      </c>
      <c r="B556" t="s">
        <v>10061</v>
      </c>
    </row>
    <row r="557" spans="1:2" x14ac:dyDescent="0.2">
      <c r="A557" t="s">
        <v>10241</v>
      </c>
      <c r="B557" t="s">
        <v>10065</v>
      </c>
    </row>
    <row r="558" spans="1:2" x14ac:dyDescent="0.2">
      <c r="A558" t="s">
        <v>10241</v>
      </c>
      <c r="B558" t="s">
        <v>10069</v>
      </c>
    </row>
    <row r="559" spans="1:2" x14ac:dyDescent="0.2">
      <c r="A559" t="s">
        <v>10250</v>
      </c>
      <c r="B559" t="s">
        <v>10073</v>
      </c>
    </row>
    <row r="560" spans="1:2" x14ac:dyDescent="0.2">
      <c r="A560" t="s">
        <v>10241</v>
      </c>
      <c r="B560" t="s">
        <v>10077</v>
      </c>
    </row>
    <row r="561" spans="1:2" x14ac:dyDescent="0.2">
      <c r="A561" t="s">
        <v>10241</v>
      </c>
      <c r="B561" t="s">
        <v>10081</v>
      </c>
    </row>
    <row r="562" spans="1:2" x14ac:dyDescent="0.2">
      <c r="A562" t="s">
        <v>10241</v>
      </c>
      <c r="B562" t="s">
        <v>10085</v>
      </c>
    </row>
    <row r="563" spans="1:2" x14ac:dyDescent="0.2">
      <c r="A563" t="s">
        <v>10241</v>
      </c>
      <c r="B563" t="s">
        <v>10089</v>
      </c>
    </row>
    <row r="564" spans="1:2" x14ac:dyDescent="0.2">
      <c r="A564" t="s">
        <v>10241</v>
      </c>
      <c r="B564" t="s">
        <v>10093</v>
      </c>
    </row>
    <row r="565" spans="1:2" x14ac:dyDescent="0.2">
      <c r="A565" t="s">
        <v>10241</v>
      </c>
      <c r="B565" t="s">
        <v>10097</v>
      </c>
    </row>
    <row r="566" spans="1:2" x14ac:dyDescent="0.2">
      <c r="A566" t="s">
        <v>10241</v>
      </c>
      <c r="B566" t="s">
        <v>10101</v>
      </c>
    </row>
    <row r="567" spans="1:2" x14ac:dyDescent="0.2">
      <c r="A567" t="s">
        <v>10250</v>
      </c>
      <c r="B567" t="s">
        <v>10105</v>
      </c>
    </row>
    <row r="568" spans="1:2" x14ac:dyDescent="0.2">
      <c r="A568" t="s">
        <v>10241</v>
      </c>
      <c r="B568" t="s">
        <v>10109</v>
      </c>
    </row>
    <row r="569" spans="1:2" x14ac:dyDescent="0.2">
      <c r="A569" t="s">
        <v>10241</v>
      </c>
      <c r="B569" t="s">
        <v>10113</v>
      </c>
    </row>
    <row r="570" spans="1:2" x14ac:dyDescent="0.2">
      <c r="A570" t="s">
        <v>10241</v>
      </c>
      <c r="B570" t="s">
        <v>10117</v>
      </c>
    </row>
    <row r="571" spans="1:2" x14ac:dyDescent="0.2">
      <c r="A571" t="s">
        <v>10241</v>
      </c>
      <c r="B571" t="s">
        <v>10121</v>
      </c>
    </row>
    <row r="572" spans="1:2" x14ac:dyDescent="0.2">
      <c r="A572" t="s">
        <v>10241</v>
      </c>
      <c r="B572" t="s">
        <v>10126</v>
      </c>
    </row>
    <row r="573" spans="1:2" x14ac:dyDescent="0.2">
      <c r="A573" t="s">
        <v>10250</v>
      </c>
      <c r="B573" t="s">
        <v>10130</v>
      </c>
    </row>
    <row r="574" spans="1:2" x14ac:dyDescent="0.2">
      <c r="A574" t="s">
        <v>10241</v>
      </c>
      <c r="B574" t="s">
        <v>10136</v>
      </c>
    </row>
    <row r="575" spans="1:2" x14ac:dyDescent="0.2">
      <c r="A575" t="s">
        <v>10241</v>
      </c>
      <c r="B575" t="s">
        <v>10140</v>
      </c>
    </row>
    <row r="576" spans="1:2" x14ac:dyDescent="0.2">
      <c r="A576" t="s">
        <v>10250</v>
      </c>
      <c r="B576" t="s">
        <v>10144</v>
      </c>
    </row>
    <row r="577" spans="1:2" x14ac:dyDescent="0.2">
      <c r="A577" t="s">
        <v>10241</v>
      </c>
      <c r="B577" t="s">
        <v>10148</v>
      </c>
    </row>
    <row r="578" spans="1:2" x14ac:dyDescent="0.2">
      <c r="A578" t="s">
        <v>10241</v>
      </c>
      <c r="B578" t="s">
        <v>10153</v>
      </c>
    </row>
    <row r="579" spans="1:2" x14ac:dyDescent="0.2">
      <c r="A579" t="s">
        <v>10241</v>
      </c>
      <c r="B579" t="s">
        <v>10157</v>
      </c>
    </row>
    <row r="580" spans="1:2" x14ac:dyDescent="0.2">
      <c r="A580" t="s">
        <v>10241</v>
      </c>
      <c r="B580" t="s">
        <v>10161</v>
      </c>
    </row>
    <row r="581" spans="1:2" x14ac:dyDescent="0.2">
      <c r="A581" t="s">
        <v>10250</v>
      </c>
      <c r="B581" t="s">
        <v>10165</v>
      </c>
    </row>
    <row r="582" spans="1:2" x14ac:dyDescent="0.2">
      <c r="A582" t="s">
        <v>10241</v>
      </c>
      <c r="B582" t="s">
        <v>10169</v>
      </c>
    </row>
    <row r="583" spans="1:2" x14ac:dyDescent="0.2">
      <c r="A583" t="s">
        <v>10250</v>
      </c>
      <c r="B583" t="s">
        <v>10173</v>
      </c>
    </row>
    <row r="584" spans="1:2" x14ac:dyDescent="0.2">
      <c r="A584" t="s">
        <v>10241</v>
      </c>
      <c r="B584" t="s">
        <v>10177</v>
      </c>
    </row>
    <row r="585" spans="1:2" x14ac:dyDescent="0.2">
      <c r="A585" t="s">
        <v>10241</v>
      </c>
      <c r="B585" t="s">
        <v>10182</v>
      </c>
    </row>
    <row r="586" spans="1:2" x14ac:dyDescent="0.2">
      <c r="A586" t="s">
        <v>10241</v>
      </c>
      <c r="B586" t="s">
        <v>10190</v>
      </c>
    </row>
    <row r="587" spans="1:2" x14ac:dyDescent="0.2">
      <c r="A587" t="s">
        <v>10241</v>
      </c>
      <c r="B587" t="s">
        <v>10194</v>
      </c>
    </row>
    <row r="588" spans="1:2" x14ac:dyDescent="0.2">
      <c r="A588" t="s">
        <v>10241</v>
      </c>
      <c r="B588" t="s">
        <v>10199</v>
      </c>
    </row>
    <row r="589" spans="1:2" x14ac:dyDescent="0.2">
      <c r="A589" t="s">
        <v>10241</v>
      </c>
      <c r="B589" t="s">
        <v>10204</v>
      </c>
    </row>
    <row r="590" spans="1:2" x14ac:dyDescent="0.2">
      <c r="A590" t="s">
        <v>10241</v>
      </c>
      <c r="B590" t="s">
        <v>10186</v>
      </c>
    </row>
    <row r="591" spans="1:2" x14ac:dyDescent="0.2">
      <c r="A591" t="s">
        <v>10241</v>
      </c>
      <c r="B591" t="s">
        <v>10208</v>
      </c>
    </row>
    <row r="592" spans="1:2" x14ac:dyDescent="0.2">
      <c r="A592" t="s">
        <v>10241</v>
      </c>
      <c r="B592" t="s">
        <v>10212</v>
      </c>
    </row>
    <row r="593" spans="1:2" x14ac:dyDescent="0.2">
      <c r="A593" t="s">
        <v>10241</v>
      </c>
      <c r="B593" t="s">
        <v>10217</v>
      </c>
    </row>
    <row r="594" spans="1:2" x14ac:dyDescent="0.2">
      <c r="A594" t="s">
        <v>10241</v>
      </c>
      <c r="B594" t="s">
        <v>10221</v>
      </c>
    </row>
    <row r="595" spans="1:2" x14ac:dyDescent="0.2">
      <c r="A595" t="s">
        <v>10250</v>
      </c>
      <c r="B595" t="s">
        <v>10228</v>
      </c>
    </row>
    <row r="596" spans="1:2" x14ac:dyDescent="0.2">
      <c r="A596" t="s">
        <v>10241</v>
      </c>
      <c r="B596" t="s">
        <v>10232</v>
      </c>
    </row>
    <row r="597" spans="1:2" x14ac:dyDescent="0.2">
      <c r="A597" t="s">
        <v>10241</v>
      </c>
      <c r="B597" t="s">
        <v>9651</v>
      </c>
    </row>
    <row r="598" spans="1:2" x14ac:dyDescent="0.2">
      <c r="A598" t="s">
        <v>10241</v>
      </c>
      <c r="B598" t="s">
        <v>9655</v>
      </c>
    </row>
    <row r="599" spans="1:2" x14ac:dyDescent="0.2">
      <c r="A599" t="s">
        <v>10241</v>
      </c>
      <c r="B599" t="s">
        <v>9660</v>
      </c>
    </row>
    <row r="600" spans="1:2" x14ac:dyDescent="0.2">
      <c r="A600" t="s">
        <v>10241</v>
      </c>
      <c r="B600" t="s">
        <v>9665</v>
      </c>
    </row>
    <row r="601" spans="1:2" x14ac:dyDescent="0.2">
      <c r="A601" t="s">
        <v>10241</v>
      </c>
      <c r="B601" t="s">
        <v>9669</v>
      </c>
    </row>
    <row r="602" spans="1:2" x14ac:dyDescent="0.2">
      <c r="A602" t="s">
        <v>10241</v>
      </c>
      <c r="B602" t="s">
        <v>9673</v>
      </c>
    </row>
    <row r="603" spans="1:2" x14ac:dyDescent="0.2">
      <c r="A603" t="s">
        <v>10250</v>
      </c>
      <c r="B603" t="s">
        <v>9677</v>
      </c>
    </row>
    <row r="604" spans="1:2" x14ac:dyDescent="0.2">
      <c r="A604" t="s">
        <v>10241</v>
      </c>
      <c r="B604" t="s">
        <v>9682</v>
      </c>
    </row>
    <row r="605" spans="1:2" x14ac:dyDescent="0.2">
      <c r="A605" t="s">
        <v>10241</v>
      </c>
      <c r="B605" t="s">
        <v>9686</v>
      </c>
    </row>
    <row r="606" spans="1:2" x14ac:dyDescent="0.2">
      <c r="A606" t="s">
        <v>10241</v>
      </c>
      <c r="B606" t="s">
        <v>9690</v>
      </c>
    </row>
    <row r="607" spans="1:2" x14ac:dyDescent="0.2">
      <c r="A607" t="s">
        <v>10241</v>
      </c>
      <c r="B607" t="s">
        <v>9694</v>
      </c>
    </row>
    <row r="608" spans="1:2" x14ac:dyDescent="0.2">
      <c r="A608" t="s">
        <v>10241</v>
      </c>
      <c r="B608" t="s">
        <v>9698</v>
      </c>
    </row>
    <row r="609" spans="1:2" x14ac:dyDescent="0.2">
      <c r="A609" t="s">
        <v>10241</v>
      </c>
      <c r="B609" t="s">
        <v>9702</v>
      </c>
    </row>
    <row r="610" spans="1:2" x14ac:dyDescent="0.2">
      <c r="A610" t="s">
        <v>10241</v>
      </c>
      <c r="B610" t="s">
        <v>9706</v>
      </c>
    </row>
    <row r="611" spans="1:2" x14ac:dyDescent="0.2">
      <c r="A611" t="s">
        <v>10241</v>
      </c>
      <c r="B611" t="s">
        <v>9710</v>
      </c>
    </row>
    <row r="612" spans="1:2" x14ac:dyDescent="0.2">
      <c r="A612" t="s">
        <v>10250</v>
      </c>
      <c r="B612" t="s">
        <v>9716</v>
      </c>
    </row>
    <row r="613" spans="1:2" x14ac:dyDescent="0.2">
      <c r="A613" t="s">
        <v>10241</v>
      </c>
      <c r="B613" t="s">
        <v>9720</v>
      </c>
    </row>
    <row r="614" spans="1:2" x14ac:dyDescent="0.2">
      <c r="A614" t="s">
        <v>10241</v>
      </c>
      <c r="B614" t="s">
        <v>9724</v>
      </c>
    </row>
    <row r="615" spans="1:2" x14ac:dyDescent="0.2">
      <c r="A615" t="s">
        <v>10241</v>
      </c>
      <c r="B615" t="s">
        <v>9728</v>
      </c>
    </row>
    <row r="616" spans="1:2" x14ac:dyDescent="0.2">
      <c r="A616" t="s">
        <v>10241</v>
      </c>
      <c r="B616" t="s">
        <v>9740</v>
      </c>
    </row>
    <row r="617" spans="1:2" x14ac:dyDescent="0.2">
      <c r="A617" t="s">
        <v>10241</v>
      </c>
      <c r="B617" t="s">
        <v>9745</v>
      </c>
    </row>
    <row r="618" spans="1:2" x14ac:dyDescent="0.2">
      <c r="A618" t="s">
        <v>10241</v>
      </c>
      <c r="B618" t="s">
        <v>9750</v>
      </c>
    </row>
    <row r="619" spans="1:2" x14ac:dyDescent="0.2">
      <c r="A619" t="s">
        <v>10241</v>
      </c>
      <c r="B619" t="s">
        <v>9754</v>
      </c>
    </row>
    <row r="620" spans="1:2" x14ac:dyDescent="0.2">
      <c r="A620" t="s">
        <v>10241</v>
      </c>
      <c r="B620" t="s">
        <v>9758</v>
      </c>
    </row>
    <row r="621" spans="1:2" x14ac:dyDescent="0.2">
      <c r="A621" t="s">
        <v>10241</v>
      </c>
      <c r="B621" t="s">
        <v>9762</v>
      </c>
    </row>
    <row r="622" spans="1:2" x14ac:dyDescent="0.2">
      <c r="A622" t="s">
        <v>10241</v>
      </c>
      <c r="B622" t="s">
        <v>9766</v>
      </c>
    </row>
    <row r="623" spans="1:2" x14ac:dyDescent="0.2">
      <c r="A623" t="s">
        <v>10241</v>
      </c>
      <c r="B623" t="s">
        <v>9770</v>
      </c>
    </row>
    <row r="624" spans="1:2" x14ac:dyDescent="0.2">
      <c r="A624" t="s">
        <v>10241</v>
      </c>
      <c r="B624" t="s">
        <v>9774</v>
      </c>
    </row>
    <row r="625" spans="1:2" x14ac:dyDescent="0.2">
      <c r="A625" t="s">
        <v>10241</v>
      </c>
      <c r="B625" t="s">
        <v>9778</v>
      </c>
    </row>
    <row r="626" spans="1:2" x14ac:dyDescent="0.2">
      <c r="A626" t="s">
        <v>10250</v>
      </c>
      <c r="B626" t="s">
        <v>9782</v>
      </c>
    </row>
    <row r="627" spans="1:2" x14ac:dyDescent="0.2">
      <c r="A627" t="s">
        <v>10250</v>
      </c>
      <c r="B627" t="s">
        <v>9786</v>
      </c>
    </row>
    <row r="628" spans="1:2" x14ac:dyDescent="0.2">
      <c r="A628" t="s">
        <v>10241</v>
      </c>
      <c r="B628" t="s">
        <v>9790</v>
      </c>
    </row>
    <row r="629" spans="1:2" x14ac:dyDescent="0.2">
      <c r="A629" t="s">
        <v>10250</v>
      </c>
      <c r="B629" t="s">
        <v>9794</v>
      </c>
    </row>
    <row r="630" spans="1:2" x14ac:dyDescent="0.2">
      <c r="A630" t="s">
        <v>10250</v>
      </c>
      <c r="B630" t="s">
        <v>9798</v>
      </c>
    </row>
    <row r="631" spans="1:2" x14ac:dyDescent="0.2">
      <c r="A631" t="s">
        <v>10250</v>
      </c>
      <c r="B631" t="s">
        <v>9802</v>
      </c>
    </row>
    <row r="632" spans="1:2" x14ac:dyDescent="0.2">
      <c r="A632" t="s">
        <v>10250</v>
      </c>
      <c r="B632" t="s">
        <v>9806</v>
      </c>
    </row>
    <row r="633" spans="1:2" x14ac:dyDescent="0.2">
      <c r="A633" t="s">
        <v>10250</v>
      </c>
      <c r="B633" t="s">
        <v>9810</v>
      </c>
    </row>
    <row r="634" spans="1:2" x14ac:dyDescent="0.2">
      <c r="A634" t="s">
        <v>10250</v>
      </c>
      <c r="B634" t="s">
        <v>9814</v>
      </c>
    </row>
    <row r="635" spans="1:2" x14ac:dyDescent="0.2">
      <c r="A635" t="s">
        <v>10250</v>
      </c>
      <c r="B635" t="s">
        <v>9818</v>
      </c>
    </row>
    <row r="636" spans="1:2" x14ac:dyDescent="0.2">
      <c r="A636" t="s">
        <v>10250</v>
      </c>
      <c r="B636" t="s">
        <v>9833</v>
      </c>
    </row>
    <row r="637" spans="1:2" x14ac:dyDescent="0.2">
      <c r="A637" t="s">
        <v>10250</v>
      </c>
      <c r="B637" t="s">
        <v>9838</v>
      </c>
    </row>
    <row r="638" spans="1:2" x14ac:dyDescent="0.2">
      <c r="A638" t="s">
        <v>10250</v>
      </c>
      <c r="B638" t="s">
        <v>9842</v>
      </c>
    </row>
    <row r="639" spans="1:2" x14ac:dyDescent="0.2">
      <c r="A639" t="s">
        <v>10250</v>
      </c>
      <c r="B639" t="s">
        <v>9846</v>
      </c>
    </row>
    <row r="640" spans="1:2" x14ac:dyDescent="0.2">
      <c r="A640" t="s">
        <v>10250</v>
      </c>
      <c r="B640" t="s">
        <v>9851</v>
      </c>
    </row>
    <row r="641" spans="1:2" x14ac:dyDescent="0.2">
      <c r="A641" t="s">
        <v>10250</v>
      </c>
      <c r="B641" t="s">
        <v>9855</v>
      </c>
    </row>
    <row r="642" spans="1:2" x14ac:dyDescent="0.2">
      <c r="A642" t="s">
        <v>10250</v>
      </c>
      <c r="B642" t="s">
        <v>9859</v>
      </c>
    </row>
    <row r="643" spans="1:2" x14ac:dyDescent="0.2">
      <c r="A643" t="s">
        <v>10250</v>
      </c>
      <c r="B643" t="s">
        <v>9863</v>
      </c>
    </row>
    <row r="644" spans="1:2" x14ac:dyDescent="0.2">
      <c r="A644" t="s">
        <v>10250</v>
      </c>
      <c r="B644" t="s">
        <v>9869</v>
      </c>
    </row>
    <row r="645" spans="1:2" x14ac:dyDescent="0.2">
      <c r="A645" t="s">
        <v>10250</v>
      </c>
      <c r="B645" t="s">
        <v>9873</v>
      </c>
    </row>
    <row r="646" spans="1:2" x14ac:dyDescent="0.2">
      <c r="A646" t="s">
        <v>10250</v>
      </c>
      <c r="B646" t="s">
        <v>9877</v>
      </c>
    </row>
    <row r="647" spans="1:2" x14ac:dyDescent="0.2">
      <c r="A647" t="s">
        <v>10250</v>
      </c>
      <c r="B647" t="s">
        <v>9881</v>
      </c>
    </row>
    <row r="648" spans="1:2" x14ac:dyDescent="0.2">
      <c r="A648" t="s">
        <v>10241</v>
      </c>
      <c r="B648" t="s">
        <v>9885</v>
      </c>
    </row>
    <row r="649" spans="1:2" x14ac:dyDescent="0.2">
      <c r="A649" t="s">
        <v>10250</v>
      </c>
      <c r="B649" t="s">
        <v>9905</v>
      </c>
    </row>
    <row r="650" spans="1:2" x14ac:dyDescent="0.2">
      <c r="A650" t="s">
        <v>10250</v>
      </c>
      <c r="B650" t="s">
        <v>9911</v>
      </c>
    </row>
    <row r="651" spans="1:2" x14ac:dyDescent="0.2">
      <c r="A651" t="s">
        <v>10250</v>
      </c>
      <c r="B651" t="s">
        <v>9915</v>
      </c>
    </row>
    <row r="652" spans="1:2" x14ac:dyDescent="0.2">
      <c r="A652" t="s">
        <v>10250</v>
      </c>
      <c r="B652" t="s">
        <v>9922</v>
      </c>
    </row>
    <row r="653" spans="1:2" x14ac:dyDescent="0.2">
      <c r="A653" t="s">
        <v>10250</v>
      </c>
      <c r="B653" t="s">
        <v>9926</v>
      </c>
    </row>
    <row r="654" spans="1:2" x14ac:dyDescent="0.2">
      <c r="A654" t="s">
        <v>10250</v>
      </c>
    </row>
    <row r="655" spans="1:2" x14ac:dyDescent="0.2">
      <c r="A655" t="s">
        <v>10250</v>
      </c>
    </row>
    <row r="656" spans="1:2" x14ac:dyDescent="0.2">
      <c r="A656" t="s">
        <v>10250</v>
      </c>
    </row>
    <row r="657" spans="1:1" x14ac:dyDescent="0.2">
      <c r="A657" t="s">
        <v>10250</v>
      </c>
    </row>
    <row r="658" spans="1:1" x14ac:dyDescent="0.2">
      <c r="A658" t="s">
        <v>10250</v>
      </c>
    </row>
    <row r="659" spans="1:1" x14ac:dyDescent="0.2">
      <c r="A659" t="s">
        <v>10250</v>
      </c>
    </row>
    <row r="660" spans="1:1" x14ac:dyDescent="0.2">
      <c r="A660" t="s">
        <v>10250</v>
      </c>
    </row>
    <row r="661" spans="1:1" x14ac:dyDescent="0.2">
      <c r="A661" t="s">
        <v>10250</v>
      </c>
    </row>
    <row r="662" spans="1:1" x14ac:dyDescent="0.2">
      <c r="A662" t="s">
        <v>10250</v>
      </c>
    </row>
    <row r="663" spans="1:1" x14ac:dyDescent="0.2">
      <c r="A663" t="s">
        <v>10250</v>
      </c>
    </row>
    <row r="664" spans="1:1" x14ac:dyDescent="0.2">
      <c r="A664" t="s">
        <v>10250</v>
      </c>
    </row>
    <row r="665" spans="1:1" x14ac:dyDescent="0.2">
      <c r="A665" t="s">
        <v>10250</v>
      </c>
    </row>
    <row r="666" spans="1:1" x14ac:dyDescent="0.2">
      <c r="A666" t="s">
        <v>10250</v>
      </c>
    </row>
    <row r="667" spans="1:1" x14ac:dyDescent="0.2">
      <c r="A667" t="s">
        <v>10250</v>
      </c>
    </row>
    <row r="668" spans="1:1" x14ac:dyDescent="0.2">
      <c r="A668" t="s">
        <v>10250</v>
      </c>
    </row>
    <row r="669" spans="1:1" x14ac:dyDescent="0.2">
      <c r="A669" t="s">
        <v>10250</v>
      </c>
    </row>
    <row r="670" spans="1:1" x14ac:dyDescent="0.2">
      <c r="A670" t="s">
        <v>10250</v>
      </c>
    </row>
    <row r="671" spans="1:1" x14ac:dyDescent="0.2">
      <c r="A671" t="s">
        <v>10250</v>
      </c>
    </row>
    <row r="672" spans="1:1" x14ac:dyDescent="0.2">
      <c r="A672" t="s">
        <v>10250</v>
      </c>
    </row>
    <row r="673" spans="1:1" x14ac:dyDescent="0.2">
      <c r="A673" t="s">
        <v>10250</v>
      </c>
    </row>
    <row r="674" spans="1:1" x14ac:dyDescent="0.2">
      <c r="A674" t="s">
        <v>10250</v>
      </c>
    </row>
    <row r="675" spans="1:1" x14ac:dyDescent="0.2">
      <c r="A675" t="s">
        <v>10250</v>
      </c>
    </row>
    <row r="676" spans="1:1" x14ac:dyDescent="0.2">
      <c r="A676" t="s">
        <v>10250</v>
      </c>
    </row>
    <row r="677" spans="1:1" x14ac:dyDescent="0.2">
      <c r="A677" t="s">
        <v>10250</v>
      </c>
    </row>
    <row r="678" spans="1:1" x14ac:dyDescent="0.2">
      <c r="A678" t="s">
        <v>10250</v>
      </c>
    </row>
    <row r="679" spans="1:1" x14ac:dyDescent="0.2">
      <c r="A679" t="s">
        <v>10250</v>
      </c>
    </row>
    <row r="680" spans="1:1" x14ac:dyDescent="0.2">
      <c r="A680" t="s">
        <v>10250</v>
      </c>
    </row>
    <row r="681" spans="1:1" x14ac:dyDescent="0.2">
      <c r="A681" t="s">
        <v>10250</v>
      </c>
    </row>
    <row r="682" spans="1:1" x14ac:dyDescent="0.2">
      <c r="A682" t="s">
        <v>10250</v>
      </c>
    </row>
    <row r="683" spans="1:1" x14ac:dyDescent="0.2">
      <c r="A683" t="s">
        <v>10250</v>
      </c>
    </row>
    <row r="684" spans="1:1" x14ac:dyDescent="0.2">
      <c r="A684" t="s">
        <v>10250</v>
      </c>
    </row>
    <row r="685" spans="1:1" x14ac:dyDescent="0.2">
      <c r="A685" t="s">
        <v>10250</v>
      </c>
    </row>
    <row r="686" spans="1:1" x14ac:dyDescent="0.2">
      <c r="A686" t="s">
        <v>10250</v>
      </c>
    </row>
    <row r="687" spans="1:1" x14ac:dyDescent="0.2">
      <c r="A687" t="s">
        <v>10250</v>
      </c>
    </row>
    <row r="688" spans="1:1" x14ac:dyDescent="0.2">
      <c r="A688" t="s">
        <v>10250</v>
      </c>
    </row>
    <row r="689" spans="1:1" x14ac:dyDescent="0.2">
      <c r="A689" t="s">
        <v>10250</v>
      </c>
    </row>
    <row r="690" spans="1:1" x14ac:dyDescent="0.2">
      <c r="A690" t="s">
        <v>10250</v>
      </c>
    </row>
    <row r="691" spans="1:1" x14ac:dyDescent="0.2">
      <c r="A691" t="s">
        <v>10250</v>
      </c>
    </row>
    <row r="692" spans="1:1" x14ac:dyDescent="0.2">
      <c r="A692" t="s">
        <v>10241</v>
      </c>
    </row>
    <row r="693" spans="1:1" x14ac:dyDescent="0.2">
      <c r="A693" t="s">
        <v>10241</v>
      </c>
    </row>
    <row r="694" spans="1:1" x14ac:dyDescent="0.2">
      <c r="A694" t="s">
        <v>10241</v>
      </c>
    </row>
    <row r="695" spans="1:1" x14ac:dyDescent="0.2">
      <c r="A695" t="s">
        <v>10241</v>
      </c>
    </row>
    <row r="696" spans="1:1" x14ac:dyDescent="0.2">
      <c r="A696" t="s">
        <v>10250</v>
      </c>
    </row>
    <row r="697" spans="1:1" x14ac:dyDescent="0.2">
      <c r="A697" t="s">
        <v>10241</v>
      </c>
    </row>
    <row r="698" spans="1:1" x14ac:dyDescent="0.2">
      <c r="A698" t="s">
        <v>10241</v>
      </c>
    </row>
    <row r="699" spans="1:1" x14ac:dyDescent="0.2">
      <c r="A699" t="s">
        <v>10241</v>
      </c>
    </row>
    <row r="700" spans="1:1" x14ac:dyDescent="0.2">
      <c r="A700" t="s">
        <v>10241</v>
      </c>
    </row>
    <row r="701" spans="1:1" x14ac:dyDescent="0.2">
      <c r="A701" t="s">
        <v>10241</v>
      </c>
    </row>
    <row r="702" spans="1:1" x14ac:dyDescent="0.2">
      <c r="A702" t="s">
        <v>10241</v>
      </c>
    </row>
    <row r="703" spans="1:1" x14ac:dyDescent="0.2">
      <c r="A703" t="s">
        <v>10241</v>
      </c>
    </row>
    <row r="704" spans="1:1" x14ac:dyDescent="0.2">
      <c r="A704" t="s">
        <v>10241</v>
      </c>
    </row>
    <row r="705" spans="1:1" x14ac:dyDescent="0.2">
      <c r="A705" t="s">
        <v>10241</v>
      </c>
    </row>
    <row r="706" spans="1:1" x14ac:dyDescent="0.2">
      <c r="A706" t="s">
        <v>10241</v>
      </c>
    </row>
    <row r="707" spans="1:1" x14ac:dyDescent="0.2">
      <c r="A707" t="s">
        <v>10241</v>
      </c>
    </row>
    <row r="708" spans="1:1" x14ac:dyDescent="0.2">
      <c r="A708" t="s">
        <v>10241</v>
      </c>
    </row>
    <row r="709" spans="1:1" x14ac:dyDescent="0.2">
      <c r="A709" t="s">
        <v>10241</v>
      </c>
    </row>
    <row r="710" spans="1:1" x14ac:dyDescent="0.2">
      <c r="A710" t="s">
        <v>10241</v>
      </c>
    </row>
    <row r="711" spans="1:1" x14ac:dyDescent="0.2">
      <c r="A711" t="s">
        <v>10245</v>
      </c>
    </row>
    <row r="712" spans="1:1" x14ac:dyDescent="0.2">
      <c r="A712" t="s">
        <v>10241</v>
      </c>
    </row>
    <row r="713" spans="1:1" x14ac:dyDescent="0.2">
      <c r="A713" t="s">
        <v>10241</v>
      </c>
    </row>
    <row r="714" spans="1:1" x14ac:dyDescent="0.2">
      <c r="A714" t="s">
        <v>10250</v>
      </c>
    </row>
    <row r="715" spans="1:1" x14ac:dyDescent="0.2">
      <c r="A715" t="s">
        <v>10241</v>
      </c>
    </row>
    <row r="716" spans="1:1" x14ac:dyDescent="0.2">
      <c r="A716" t="s">
        <v>10241</v>
      </c>
    </row>
    <row r="717" spans="1:1" x14ac:dyDescent="0.2">
      <c r="A717" t="s">
        <v>10241</v>
      </c>
    </row>
    <row r="718" spans="1:1" x14ac:dyDescent="0.2">
      <c r="A718" t="s">
        <v>10241</v>
      </c>
    </row>
    <row r="719" spans="1:1" x14ac:dyDescent="0.2">
      <c r="A719" t="s">
        <v>10250</v>
      </c>
    </row>
    <row r="720" spans="1:1" x14ac:dyDescent="0.2">
      <c r="A720" t="s">
        <v>10250</v>
      </c>
    </row>
    <row r="721" spans="1:1" x14ac:dyDescent="0.2">
      <c r="A721" t="s">
        <v>10250</v>
      </c>
    </row>
    <row r="722" spans="1:1" x14ac:dyDescent="0.2">
      <c r="A722" t="s">
        <v>10250</v>
      </c>
    </row>
    <row r="723" spans="1:1" x14ac:dyDescent="0.2">
      <c r="A723" t="s">
        <v>10241</v>
      </c>
    </row>
    <row r="724" spans="1:1" x14ac:dyDescent="0.2">
      <c r="A724" t="s">
        <v>10241</v>
      </c>
    </row>
    <row r="725" spans="1:1" x14ac:dyDescent="0.2">
      <c r="A725" t="s">
        <v>10241</v>
      </c>
    </row>
    <row r="726" spans="1:1" x14ac:dyDescent="0.2">
      <c r="A726" t="s">
        <v>10241</v>
      </c>
    </row>
    <row r="727" spans="1:1" x14ac:dyDescent="0.2">
      <c r="A727" t="s">
        <v>10250</v>
      </c>
    </row>
    <row r="728" spans="1:1" x14ac:dyDescent="0.2">
      <c r="A728" t="s">
        <v>10241</v>
      </c>
    </row>
    <row r="729" spans="1:1" x14ac:dyDescent="0.2">
      <c r="A729" t="s">
        <v>10241</v>
      </c>
    </row>
    <row r="730" spans="1:1" x14ac:dyDescent="0.2">
      <c r="A730" t="s">
        <v>10250</v>
      </c>
    </row>
    <row r="731" spans="1:1" x14ac:dyDescent="0.2">
      <c r="A731" t="s">
        <v>10250</v>
      </c>
    </row>
    <row r="732" spans="1:1" x14ac:dyDescent="0.2">
      <c r="A732" t="s">
        <v>10241</v>
      </c>
    </row>
    <row r="733" spans="1:1" x14ac:dyDescent="0.2">
      <c r="A733" t="s">
        <v>10250</v>
      </c>
    </row>
    <row r="734" spans="1:1" x14ac:dyDescent="0.2">
      <c r="A734" t="s">
        <v>10250</v>
      </c>
    </row>
    <row r="735" spans="1:1" x14ac:dyDescent="0.2">
      <c r="A735" t="s">
        <v>10250</v>
      </c>
    </row>
    <row r="736" spans="1:1" x14ac:dyDescent="0.2">
      <c r="A736" t="s">
        <v>10250</v>
      </c>
    </row>
    <row r="737" spans="1:1" x14ac:dyDescent="0.2">
      <c r="A737" t="s">
        <v>10241</v>
      </c>
    </row>
    <row r="738" spans="1:1" x14ac:dyDescent="0.2">
      <c r="A738" t="s">
        <v>10250</v>
      </c>
    </row>
    <row r="739" spans="1:1" x14ac:dyDescent="0.2">
      <c r="A739" t="s">
        <v>10250</v>
      </c>
    </row>
    <row r="740" spans="1:1" x14ac:dyDescent="0.2">
      <c r="A740" t="s">
        <v>10250</v>
      </c>
    </row>
    <row r="741" spans="1:1" x14ac:dyDescent="0.2">
      <c r="A741" t="s">
        <v>10250</v>
      </c>
    </row>
    <row r="742" spans="1:1" x14ac:dyDescent="0.2">
      <c r="A742" t="s">
        <v>10241</v>
      </c>
    </row>
    <row r="743" spans="1:1" x14ac:dyDescent="0.2">
      <c r="A743" t="s">
        <v>10241</v>
      </c>
    </row>
    <row r="744" spans="1:1" x14ac:dyDescent="0.2">
      <c r="A744" t="s">
        <v>10241</v>
      </c>
    </row>
    <row r="745" spans="1:1" x14ac:dyDescent="0.2">
      <c r="A745" t="s">
        <v>10250</v>
      </c>
    </row>
    <row r="746" spans="1:1" x14ac:dyDescent="0.2">
      <c r="A746" t="s">
        <v>10250</v>
      </c>
    </row>
    <row r="747" spans="1:1" x14ac:dyDescent="0.2">
      <c r="A747" t="s">
        <v>10250</v>
      </c>
    </row>
    <row r="748" spans="1:1" x14ac:dyDescent="0.2">
      <c r="A748" t="s">
        <v>10250</v>
      </c>
    </row>
    <row r="749" spans="1:1" x14ac:dyDescent="0.2">
      <c r="A749" t="s">
        <v>10250</v>
      </c>
    </row>
    <row r="750" spans="1:1" x14ac:dyDescent="0.2">
      <c r="A750" t="s">
        <v>10250</v>
      </c>
    </row>
    <row r="751" spans="1:1" x14ac:dyDescent="0.2">
      <c r="A751" t="s">
        <v>10250</v>
      </c>
    </row>
    <row r="752" spans="1:1" x14ac:dyDescent="0.2">
      <c r="A752" t="s">
        <v>10250</v>
      </c>
    </row>
    <row r="753" spans="1:1" x14ac:dyDescent="0.2">
      <c r="A753" t="s">
        <v>10250</v>
      </c>
    </row>
    <row r="754" spans="1:1" x14ac:dyDescent="0.2">
      <c r="A754" t="s">
        <v>10250</v>
      </c>
    </row>
    <row r="755" spans="1:1" x14ac:dyDescent="0.2">
      <c r="A755" t="s">
        <v>10250</v>
      </c>
    </row>
    <row r="756" spans="1:1" x14ac:dyDescent="0.2">
      <c r="A756" t="s">
        <v>10250</v>
      </c>
    </row>
    <row r="757" spans="1:1" x14ac:dyDescent="0.2">
      <c r="A757" t="s">
        <v>10250</v>
      </c>
    </row>
    <row r="758" spans="1:1" x14ac:dyDescent="0.2">
      <c r="A758" t="s">
        <v>10250</v>
      </c>
    </row>
    <row r="759" spans="1:1" x14ac:dyDescent="0.2">
      <c r="A759" t="s">
        <v>10241</v>
      </c>
    </row>
    <row r="760" spans="1:1" x14ac:dyDescent="0.2">
      <c r="A760" t="s">
        <v>10241</v>
      </c>
    </row>
    <row r="761" spans="1:1" x14ac:dyDescent="0.2">
      <c r="A761" t="s">
        <v>10250</v>
      </c>
    </row>
    <row r="762" spans="1:1" x14ac:dyDescent="0.2">
      <c r="A762" t="s">
        <v>10241</v>
      </c>
    </row>
    <row r="763" spans="1:1" x14ac:dyDescent="0.2">
      <c r="A763" t="s">
        <v>10241</v>
      </c>
    </row>
    <row r="764" spans="1:1" x14ac:dyDescent="0.2">
      <c r="A764" t="s">
        <v>10241</v>
      </c>
    </row>
    <row r="765" spans="1:1" x14ac:dyDescent="0.2">
      <c r="A765" t="s">
        <v>10241</v>
      </c>
    </row>
    <row r="766" spans="1:1" x14ac:dyDescent="0.2">
      <c r="A766" t="s">
        <v>10241</v>
      </c>
    </row>
    <row r="767" spans="1:1" x14ac:dyDescent="0.2">
      <c r="A767" t="s">
        <v>10241</v>
      </c>
    </row>
    <row r="768" spans="1:1" x14ac:dyDescent="0.2">
      <c r="A768" t="s">
        <v>10241</v>
      </c>
    </row>
    <row r="769" spans="1:1" x14ac:dyDescent="0.2">
      <c r="A769" t="s">
        <v>10241</v>
      </c>
    </row>
    <row r="770" spans="1:1" x14ac:dyDescent="0.2">
      <c r="A770" t="s">
        <v>10242</v>
      </c>
    </row>
    <row r="771" spans="1:1" x14ac:dyDescent="0.2">
      <c r="A771" t="s">
        <v>10241</v>
      </c>
    </row>
    <row r="772" spans="1:1" x14ac:dyDescent="0.2">
      <c r="A772" t="s">
        <v>10241</v>
      </c>
    </row>
    <row r="773" spans="1:1" x14ac:dyDescent="0.2">
      <c r="A773" t="s">
        <v>10241</v>
      </c>
    </row>
    <row r="774" spans="1:1" x14ac:dyDescent="0.2">
      <c r="A774" t="s">
        <v>10241</v>
      </c>
    </row>
    <row r="775" spans="1:1" x14ac:dyDescent="0.2">
      <c r="A775" t="s">
        <v>10241</v>
      </c>
    </row>
    <row r="776" spans="1:1" x14ac:dyDescent="0.2">
      <c r="A776" t="s">
        <v>10241</v>
      </c>
    </row>
    <row r="777" spans="1:1" x14ac:dyDescent="0.2">
      <c r="A777" t="s">
        <v>10241</v>
      </c>
    </row>
    <row r="778" spans="1:1" x14ac:dyDescent="0.2">
      <c r="A778" t="s">
        <v>10241</v>
      </c>
    </row>
    <row r="779" spans="1:1" x14ac:dyDescent="0.2">
      <c r="A779" t="s">
        <v>10241</v>
      </c>
    </row>
    <row r="780" spans="1:1" x14ac:dyDescent="0.2">
      <c r="A780" t="s">
        <v>10241</v>
      </c>
    </row>
    <row r="781" spans="1:1" x14ac:dyDescent="0.2">
      <c r="A781" t="s">
        <v>10241</v>
      </c>
    </row>
    <row r="782" spans="1:1" x14ac:dyDescent="0.2">
      <c r="A782" t="s">
        <v>10241</v>
      </c>
    </row>
    <row r="783" spans="1:1" x14ac:dyDescent="0.2">
      <c r="A783" t="s">
        <v>10241</v>
      </c>
    </row>
    <row r="784" spans="1:1" x14ac:dyDescent="0.2">
      <c r="A784" t="s">
        <v>10249</v>
      </c>
    </row>
    <row r="785" spans="1:1" x14ac:dyDescent="0.2">
      <c r="A785" t="s">
        <v>10241</v>
      </c>
    </row>
    <row r="786" spans="1:1" x14ac:dyDescent="0.2">
      <c r="A786" t="s">
        <v>10241</v>
      </c>
    </row>
    <row r="787" spans="1:1" x14ac:dyDescent="0.2">
      <c r="A787" t="s">
        <v>10250</v>
      </c>
    </row>
    <row r="788" spans="1:1" x14ac:dyDescent="0.2">
      <c r="A788" t="s">
        <v>10241</v>
      </c>
    </row>
    <row r="789" spans="1:1" x14ac:dyDescent="0.2">
      <c r="A789" t="s">
        <v>10250</v>
      </c>
    </row>
    <row r="790" spans="1:1" x14ac:dyDescent="0.2">
      <c r="A790" t="s">
        <v>10241</v>
      </c>
    </row>
    <row r="791" spans="1:1" x14ac:dyDescent="0.2">
      <c r="A791" t="s">
        <v>10241</v>
      </c>
    </row>
    <row r="792" spans="1:1" x14ac:dyDescent="0.2">
      <c r="A792" t="s">
        <v>10250</v>
      </c>
    </row>
    <row r="793" spans="1:1" x14ac:dyDescent="0.2">
      <c r="A793" t="s">
        <v>10241</v>
      </c>
    </row>
    <row r="794" spans="1:1" x14ac:dyDescent="0.2">
      <c r="A794" t="s">
        <v>10241</v>
      </c>
    </row>
    <row r="795" spans="1:1" x14ac:dyDescent="0.2">
      <c r="A795" t="s">
        <v>10241</v>
      </c>
    </row>
    <row r="796" spans="1:1" x14ac:dyDescent="0.2">
      <c r="A796" t="s">
        <v>10250</v>
      </c>
    </row>
    <row r="797" spans="1:1" x14ac:dyDescent="0.2">
      <c r="A797" t="s">
        <v>10250</v>
      </c>
    </row>
    <row r="798" spans="1:1" x14ac:dyDescent="0.2">
      <c r="A798" t="s">
        <v>10250</v>
      </c>
    </row>
    <row r="799" spans="1:1" x14ac:dyDescent="0.2">
      <c r="A799" t="s">
        <v>10250</v>
      </c>
    </row>
    <row r="800" spans="1:1" x14ac:dyDescent="0.2">
      <c r="A800" t="s">
        <v>10241</v>
      </c>
    </row>
    <row r="801" spans="1:1" x14ac:dyDescent="0.2">
      <c r="A801" t="s">
        <v>10241</v>
      </c>
    </row>
    <row r="802" spans="1:1" x14ac:dyDescent="0.2">
      <c r="A802" t="s">
        <v>10241</v>
      </c>
    </row>
    <row r="803" spans="1:1" x14ac:dyDescent="0.2">
      <c r="A803" t="s">
        <v>10250</v>
      </c>
    </row>
    <row r="804" spans="1:1" x14ac:dyDescent="0.2">
      <c r="A804" t="s">
        <v>10241</v>
      </c>
    </row>
    <row r="805" spans="1:1" x14ac:dyDescent="0.2">
      <c r="A805" t="s">
        <v>10241</v>
      </c>
    </row>
    <row r="806" spans="1:1" x14ac:dyDescent="0.2">
      <c r="A806" t="s">
        <v>10241</v>
      </c>
    </row>
    <row r="807" spans="1:1" x14ac:dyDescent="0.2">
      <c r="A807" t="s">
        <v>10241</v>
      </c>
    </row>
    <row r="808" spans="1:1" x14ac:dyDescent="0.2">
      <c r="A808" t="s">
        <v>10241</v>
      </c>
    </row>
    <row r="809" spans="1:1" x14ac:dyDescent="0.2">
      <c r="A809" t="s">
        <v>10241</v>
      </c>
    </row>
    <row r="810" spans="1:1" x14ac:dyDescent="0.2">
      <c r="A810" t="s">
        <v>10241</v>
      </c>
    </row>
    <row r="811" spans="1:1" x14ac:dyDescent="0.2">
      <c r="A811" t="s">
        <v>10241</v>
      </c>
    </row>
    <row r="812" spans="1:1" x14ac:dyDescent="0.2">
      <c r="A812" t="s">
        <v>10241</v>
      </c>
    </row>
    <row r="813" spans="1:1" x14ac:dyDescent="0.2">
      <c r="A813" t="s">
        <v>10241</v>
      </c>
    </row>
    <row r="814" spans="1:1" x14ac:dyDescent="0.2">
      <c r="A814" t="s">
        <v>10241</v>
      </c>
    </row>
    <row r="815" spans="1:1" x14ac:dyDescent="0.2">
      <c r="A815" t="s">
        <v>10241</v>
      </c>
    </row>
    <row r="816" spans="1:1" x14ac:dyDescent="0.2">
      <c r="A816" t="s">
        <v>10241</v>
      </c>
    </row>
    <row r="817" spans="1:1" x14ac:dyDescent="0.2">
      <c r="A817" t="s">
        <v>10241</v>
      </c>
    </row>
    <row r="818" spans="1:1" x14ac:dyDescent="0.2">
      <c r="A818" t="s">
        <v>10241</v>
      </c>
    </row>
    <row r="819" spans="1:1" x14ac:dyDescent="0.2">
      <c r="A819" t="s">
        <v>10241</v>
      </c>
    </row>
    <row r="820" spans="1:1" x14ac:dyDescent="0.2">
      <c r="A820" t="s">
        <v>10241</v>
      </c>
    </row>
    <row r="821" spans="1:1" x14ac:dyDescent="0.2">
      <c r="A821" t="s">
        <v>10241</v>
      </c>
    </row>
    <row r="822" spans="1:1" x14ac:dyDescent="0.2">
      <c r="A822" t="s">
        <v>10241</v>
      </c>
    </row>
    <row r="823" spans="1:1" x14ac:dyDescent="0.2">
      <c r="A823" t="s">
        <v>10241</v>
      </c>
    </row>
    <row r="824" spans="1:1" x14ac:dyDescent="0.2">
      <c r="A824" t="s">
        <v>10241</v>
      </c>
    </row>
    <row r="825" spans="1:1" x14ac:dyDescent="0.2">
      <c r="A825" t="s">
        <v>10241</v>
      </c>
    </row>
    <row r="826" spans="1:1" x14ac:dyDescent="0.2">
      <c r="A826" t="s">
        <v>10241</v>
      </c>
    </row>
    <row r="827" spans="1:1" x14ac:dyDescent="0.2">
      <c r="A827" t="s">
        <v>10241</v>
      </c>
    </row>
    <row r="828" spans="1:1" x14ac:dyDescent="0.2">
      <c r="A828" t="s">
        <v>10241</v>
      </c>
    </row>
    <row r="829" spans="1:1" x14ac:dyDescent="0.2">
      <c r="A829" t="s">
        <v>10241</v>
      </c>
    </row>
    <row r="830" spans="1:1" x14ac:dyDescent="0.2">
      <c r="A830" t="s">
        <v>10241</v>
      </c>
    </row>
    <row r="831" spans="1:1" x14ac:dyDescent="0.2">
      <c r="A831" t="s">
        <v>10250</v>
      </c>
    </row>
    <row r="832" spans="1:1" x14ac:dyDescent="0.2">
      <c r="A832" t="s">
        <v>10241</v>
      </c>
    </row>
    <row r="833" spans="1:1" x14ac:dyDescent="0.2">
      <c r="A833" t="s">
        <v>10248</v>
      </c>
    </row>
    <row r="834" spans="1:1" x14ac:dyDescent="0.2">
      <c r="A834" t="s">
        <v>10241</v>
      </c>
    </row>
    <row r="835" spans="1:1" x14ac:dyDescent="0.2">
      <c r="A835" t="s">
        <v>10250</v>
      </c>
    </row>
    <row r="836" spans="1:1" x14ac:dyDescent="0.2">
      <c r="A836" t="s">
        <v>10241</v>
      </c>
    </row>
    <row r="837" spans="1:1" x14ac:dyDescent="0.2">
      <c r="A837" t="s">
        <v>10241</v>
      </c>
    </row>
    <row r="838" spans="1:1" x14ac:dyDescent="0.2">
      <c r="A838" t="s">
        <v>10241</v>
      </c>
    </row>
    <row r="839" spans="1:1" x14ac:dyDescent="0.2">
      <c r="A839" t="s">
        <v>10241</v>
      </c>
    </row>
    <row r="840" spans="1:1" x14ac:dyDescent="0.2">
      <c r="A840" t="s">
        <v>10250</v>
      </c>
    </row>
    <row r="841" spans="1:1" x14ac:dyDescent="0.2">
      <c r="A841" t="s">
        <v>10241</v>
      </c>
    </row>
    <row r="842" spans="1:1" x14ac:dyDescent="0.2">
      <c r="A842" t="s">
        <v>10250</v>
      </c>
    </row>
    <row r="843" spans="1:1" x14ac:dyDescent="0.2">
      <c r="A843" t="s">
        <v>10241</v>
      </c>
    </row>
    <row r="844" spans="1:1" x14ac:dyDescent="0.2">
      <c r="A844" t="s">
        <v>10241</v>
      </c>
    </row>
    <row r="845" spans="1:1" x14ac:dyDescent="0.2">
      <c r="A845" t="s">
        <v>10241</v>
      </c>
    </row>
    <row r="846" spans="1:1" x14ac:dyDescent="0.2">
      <c r="A846" t="s">
        <v>10241</v>
      </c>
    </row>
    <row r="847" spans="1:1" x14ac:dyDescent="0.2">
      <c r="A847" t="s">
        <v>10241</v>
      </c>
    </row>
    <row r="848" spans="1:1" x14ac:dyDescent="0.2">
      <c r="A848" t="s">
        <v>10241</v>
      </c>
    </row>
    <row r="849" spans="1:1" x14ac:dyDescent="0.2">
      <c r="A849" t="s">
        <v>10241</v>
      </c>
    </row>
    <row r="850" spans="1:1" x14ac:dyDescent="0.2">
      <c r="A850" t="s">
        <v>10241</v>
      </c>
    </row>
    <row r="851" spans="1:1" x14ac:dyDescent="0.2">
      <c r="A851" t="s">
        <v>10241</v>
      </c>
    </row>
    <row r="852" spans="1:1" x14ac:dyDescent="0.2">
      <c r="A852" t="s">
        <v>10241</v>
      </c>
    </row>
    <row r="853" spans="1:1" x14ac:dyDescent="0.2">
      <c r="A853" t="s">
        <v>10241</v>
      </c>
    </row>
    <row r="854" spans="1:1" x14ac:dyDescent="0.2">
      <c r="A854" t="s">
        <v>10241</v>
      </c>
    </row>
    <row r="855" spans="1:1" x14ac:dyDescent="0.2">
      <c r="A855" t="s">
        <v>10241</v>
      </c>
    </row>
    <row r="856" spans="1:1" x14ac:dyDescent="0.2">
      <c r="A856" t="s">
        <v>10250</v>
      </c>
    </row>
    <row r="857" spans="1:1" x14ac:dyDescent="0.2">
      <c r="A857" t="s">
        <v>10241</v>
      </c>
    </row>
    <row r="858" spans="1:1" x14ac:dyDescent="0.2">
      <c r="A858" t="s">
        <v>10250</v>
      </c>
    </row>
    <row r="859" spans="1:1" x14ac:dyDescent="0.2">
      <c r="A859" t="s">
        <v>10241</v>
      </c>
    </row>
    <row r="860" spans="1:1" x14ac:dyDescent="0.2">
      <c r="A860" t="s">
        <v>10241</v>
      </c>
    </row>
    <row r="861" spans="1:1" x14ac:dyDescent="0.2">
      <c r="A861" t="s">
        <v>10241</v>
      </c>
    </row>
    <row r="862" spans="1:1" x14ac:dyDescent="0.2">
      <c r="A862" t="s">
        <v>10250</v>
      </c>
    </row>
    <row r="863" spans="1:1" x14ac:dyDescent="0.2">
      <c r="A863" t="s">
        <v>10250</v>
      </c>
    </row>
    <row r="864" spans="1:1" x14ac:dyDescent="0.2">
      <c r="A864" t="s">
        <v>10250</v>
      </c>
    </row>
    <row r="865" spans="1:1" x14ac:dyDescent="0.2">
      <c r="A865" t="s">
        <v>10250</v>
      </c>
    </row>
    <row r="866" spans="1:1" x14ac:dyDescent="0.2">
      <c r="A866" t="s">
        <v>10241</v>
      </c>
    </row>
    <row r="867" spans="1:1" x14ac:dyDescent="0.2">
      <c r="A867" t="s">
        <v>10250</v>
      </c>
    </row>
    <row r="868" spans="1:1" x14ac:dyDescent="0.2">
      <c r="A868" t="s">
        <v>10250</v>
      </c>
    </row>
    <row r="869" spans="1:1" x14ac:dyDescent="0.2">
      <c r="A869" t="s">
        <v>10250</v>
      </c>
    </row>
    <row r="870" spans="1:1" x14ac:dyDescent="0.2">
      <c r="A870" t="s">
        <v>10250</v>
      </c>
    </row>
    <row r="871" spans="1:1" x14ac:dyDescent="0.2">
      <c r="A871" t="s">
        <v>10250</v>
      </c>
    </row>
    <row r="872" spans="1:1" x14ac:dyDescent="0.2">
      <c r="A872" t="s">
        <v>10250</v>
      </c>
    </row>
    <row r="873" spans="1:1" x14ac:dyDescent="0.2">
      <c r="A873" t="s">
        <v>10241</v>
      </c>
    </row>
    <row r="874" spans="1:1" x14ac:dyDescent="0.2">
      <c r="A874" t="s">
        <v>10241</v>
      </c>
    </row>
    <row r="875" spans="1:1" x14ac:dyDescent="0.2">
      <c r="A875" t="s">
        <v>10241</v>
      </c>
    </row>
    <row r="876" spans="1:1" x14ac:dyDescent="0.2">
      <c r="A876" t="s">
        <v>10241</v>
      </c>
    </row>
    <row r="877" spans="1:1" x14ac:dyDescent="0.2">
      <c r="A877" t="s">
        <v>10241</v>
      </c>
    </row>
    <row r="878" spans="1:1" x14ac:dyDescent="0.2">
      <c r="A878" t="s">
        <v>10241</v>
      </c>
    </row>
    <row r="879" spans="1:1" x14ac:dyDescent="0.2">
      <c r="A879" t="s">
        <v>10241</v>
      </c>
    </row>
    <row r="880" spans="1:1" x14ac:dyDescent="0.2">
      <c r="A880" t="s">
        <v>10241</v>
      </c>
    </row>
    <row r="881" spans="1:1" x14ac:dyDescent="0.2">
      <c r="A881" t="s">
        <v>10250</v>
      </c>
    </row>
    <row r="882" spans="1:1" x14ac:dyDescent="0.2">
      <c r="A882" t="s">
        <v>10241</v>
      </c>
    </row>
    <row r="883" spans="1:1" x14ac:dyDescent="0.2">
      <c r="A883" t="s">
        <v>10250</v>
      </c>
    </row>
    <row r="884" spans="1:1" x14ac:dyDescent="0.2">
      <c r="A884" t="s">
        <v>10250</v>
      </c>
    </row>
    <row r="885" spans="1:1" x14ac:dyDescent="0.2">
      <c r="A885" t="s">
        <v>10250</v>
      </c>
    </row>
    <row r="886" spans="1:1" x14ac:dyDescent="0.2">
      <c r="A886" t="s">
        <v>10250</v>
      </c>
    </row>
    <row r="887" spans="1:1" x14ac:dyDescent="0.2">
      <c r="A887" t="s">
        <v>10250</v>
      </c>
    </row>
    <row r="888" spans="1:1" x14ac:dyDescent="0.2">
      <c r="A888" t="s">
        <v>10250</v>
      </c>
    </row>
    <row r="889" spans="1:1" x14ac:dyDescent="0.2">
      <c r="A889" t="s">
        <v>10250</v>
      </c>
    </row>
    <row r="890" spans="1:1" x14ac:dyDescent="0.2">
      <c r="A890" t="s">
        <v>10250</v>
      </c>
    </row>
    <row r="891" spans="1:1" x14ac:dyDescent="0.2">
      <c r="A891" t="s">
        <v>10250</v>
      </c>
    </row>
    <row r="892" spans="1:1" x14ac:dyDescent="0.2">
      <c r="A892" t="s">
        <v>10250</v>
      </c>
    </row>
    <row r="893" spans="1:1" x14ac:dyDescent="0.2">
      <c r="A893" t="s">
        <v>10241</v>
      </c>
    </row>
    <row r="894" spans="1:1" x14ac:dyDescent="0.2">
      <c r="A894" t="s">
        <v>10250</v>
      </c>
    </row>
    <row r="895" spans="1:1" x14ac:dyDescent="0.2">
      <c r="A895" t="s">
        <v>10250</v>
      </c>
    </row>
    <row r="896" spans="1:1" x14ac:dyDescent="0.2">
      <c r="A896" t="s">
        <v>10250</v>
      </c>
    </row>
    <row r="897" spans="1:1" x14ac:dyDescent="0.2">
      <c r="A897" t="s">
        <v>10250</v>
      </c>
    </row>
    <row r="898" spans="1:1" x14ac:dyDescent="0.2">
      <c r="A898" t="s">
        <v>10250</v>
      </c>
    </row>
    <row r="899" spans="1:1" x14ac:dyDescent="0.2">
      <c r="A899" t="s">
        <v>10250</v>
      </c>
    </row>
    <row r="900" spans="1:1" x14ac:dyDescent="0.2">
      <c r="A900" t="s">
        <v>10250</v>
      </c>
    </row>
    <row r="901" spans="1:1" x14ac:dyDescent="0.2">
      <c r="A901" t="s">
        <v>10250</v>
      </c>
    </row>
    <row r="902" spans="1:1" x14ac:dyDescent="0.2">
      <c r="A902" t="s">
        <v>10250</v>
      </c>
    </row>
    <row r="903" spans="1:1" x14ac:dyDescent="0.2">
      <c r="A903" t="s">
        <v>10250</v>
      </c>
    </row>
    <row r="904" spans="1:1" x14ac:dyDescent="0.2">
      <c r="A904" t="s">
        <v>10250</v>
      </c>
    </row>
    <row r="905" spans="1:1" x14ac:dyDescent="0.2">
      <c r="A905" t="s">
        <v>10250</v>
      </c>
    </row>
    <row r="906" spans="1:1" x14ac:dyDescent="0.2">
      <c r="A906" t="s">
        <v>10250</v>
      </c>
    </row>
    <row r="907" spans="1:1" x14ac:dyDescent="0.2">
      <c r="A907" t="s">
        <v>10250</v>
      </c>
    </row>
    <row r="908" spans="1:1" x14ac:dyDescent="0.2">
      <c r="A908" t="s">
        <v>10250</v>
      </c>
    </row>
    <row r="909" spans="1:1" x14ac:dyDescent="0.2">
      <c r="A909" t="s">
        <v>10241</v>
      </c>
    </row>
    <row r="910" spans="1:1" x14ac:dyDescent="0.2">
      <c r="A910" t="s">
        <v>10241</v>
      </c>
    </row>
    <row r="911" spans="1:1" x14ac:dyDescent="0.2">
      <c r="A911" t="s">
        <v>10241</v>
      </c>
    </row>
    <row r="912" spans="1:1" x14ac:dyDescent="0.2">
      <c r="A912" t="s">
        <v>10241</v>
      </c>
    </row>
    <row r="913" spans="1:1" x14ac:dyDescent="0.2">
      <c r="A913" t="s">
        <v>10241</v>
      </c>
    </row>
    <row r="914" spans="1:1" x14ac:dyDescent="0.2">
      <c r="A914" t="s">
        <v>10241</v>
      </c>
    </row>
    <row r="915" spans="1:1" x14ac:dyDescent="0.2">
      <c r="A915" t="s">
        <v>10241</v>
      </c>
    </row>
    <row r="916" spans="1:1" x14ac:dyDescent="0.2">
      <c r="A916" t="s">
        <v>10241</v>
      </c>
    </row>
    <row r="917" spans="1:1" x14ac:dyDescent="0.2">
      <c r="A917" t="s">
        <v>10241</v>
      </c>
    </row>
    <row r="918" spans="1:1" x14ac:dyDescent="0.2">
      <c r="A918" t="s">
        <v>10241</v>
      </c>
    </row>
    <row r="919" spans="1:1" x14ac:dyDescent="0.2">
      <c r="A919" t="s">
        <v>10241</v>
      </c>
    </row>
    <row r="920" spans="1:1" x14ac:dyDescent="0.2">
      <c r="A920" t="s">
        <v>10241</v>
      </c>
    </row>
    <row r="921" spans="1:1" x14ac:dyDescent="0.2">
      <c r="A921" t="s">
        <v>10241</v>
      </c>
    </row>
    <row r="922" spans="1:1" x14ac:dyDescent="0.2">
      <c r="A922" t="s">
        <v>10241</v>
      </c>
    </row>
    <row r="923" spans="1:1" x14ac:dyDescent="0.2">
      <c r="A923" t="s">
        <v>10241</v>
      </c>
    </row>
    <row r="924" spans="1:1" x14ac:dyDescent="0.2">
      <c r="A924" t="s">
        <v>10241</v>
      </c>
    </row>
    <row r="925" spans="1:1" x14ac:dyDescent="0.2">
      <c r="A925" t="s">
        <v>10241</v>
      </c>
    </row>
    <row r="926" spans="1:1" x14ac:dyDescent="0.2">
      <c r="A926" t="s">
        <v>10241</v>
      </c>
    </row>
    <row r="927" spans="1:1" x14ac:dyDescent="0.2">
      <c r="A927" t="s">
        <v>10241</v>
      </c>
    </row>
    <row r="928" spans="1:1" x14ac:dyDescent="0.2">
      <c r="A928" t="s">
        <v>10241</v>
      </c>
    </row>
    <row r="929" spans="1:1" x14ac:dyDescent="0.2">
      <c r="A929" t="s">
        <v>10241</v>
      </c>
    </row>
    <row r="930" spans="1:1" x14ac:dyDescent="0.2">
      <c r="A930" t="s">
        <v>10241</v>
      </c>
    </row>
    <row r="931" spans="1:1" x14ac:dyDescent="0.2">
      <c r="A931" t="s">
        <v>10241</v>
      </c>
    </row>
    <row r="932" spans="1:1" x14ac:dyDescent="0.2">
      <c r="A932" t="s">
        <v>10241</v>
      </c>
    </row>
    <row r="933" spans="1:1" x14ac:dyDescent="0.2">
      <c r="A933" t="s">
        <v>10241</v>
      </c>
    </row>
    <row r="934" spans="1:1" x14ac:dyDescent="0.2">
      <c r="A934" t="s">
        <v>10241</v>
      </c>
    </row>
    <row r="935" spans="1:1" x14ac:dyDescent="0.2">
      <c r="A935" t="s">
        <v>10241</v>
      </c>
    </row>
    <row r="936" spans="1:1" x14ac:dyDescent="0.2">
      <c r="A936" t="s">
        <v>10241</v>
      </c>
    </row>
    <row r="937" spans="1:1" x14ac:dyDescent="0.2">
      <c r="A937" t="s">
        <v>10241</v>
      </c>
    </row>
    <row r="938" spans="1:1" x14ac:dyDescent="0.2">
      <c r="A938" t="s">
        <v>10241</v>
      </c>
    </row>
    <row r="939" spans="1:1" x14ac:dyDescent="0.2">
      <c r="A939" t="s">
        <v>10241</v>
      </c>
    </row>
    <row r="940" spans="1:1" x14ac:dyDescent="0.2">
      <c r="A940" t="s">
        <v>10241</v>
      </c>
    </row>
    <row r="941" spans="1:1" x14ac:dyDescent="0.2">
      <c r="A941" t="s">
        <v>10241</v>
      </c>
    </row>
    <row r="942" spans="1:1" x14ac:dyDescent="0.2">
      <c r="A942" t="s">
        <v>10241</v>
      </c>
    </row>
    <row r="943" spans="1:1" x14ac:dyDescent="0.2">
      <c r="A943" t="s">
        <v>10241</v>
      </c>
    </row>
    <row r="944" spans="1:1" x14ac:dyDescent="0.2">
      <c r="A944" t="s">
        <v>10241</v>
      </c>
    </row>
    <row r="945" spans="1:1" x14ac:dyDescent="0.2">
      <c r="A945" t="s">
        <v>10241</v>
      </c>
    </row>
    <row r="946" spans="1:1" x14ac:dyDescent="0.2">
      <c r="A946" t="s">
        <v>10241</v>
      </c>
    </row>
    <row r="947" spans="1:1" x14ac:dyDescent="0.2">
      <c r="A947" t="s">
        <v>10241</v>
      </c>
    </row>
    <row r="948" spans="1:1" x14ac:dyDescent="0.2">
      <c r="A948" t="s">
        <v>10241</v>
      </c>
    </row>
    <row r="949" spans="1:1" x14ac:dyDescent="0.2">
      <c r="A949" t="s">
        <v>10241</v>
      </c>
    </row>
    <row r="950" spans="1:1" x14ac:dyDescent="0.2">
      <c r="A950" t="s">
        <v>10241</v>
      </c>
    </row>
    <row r="951" spans="1:1" x14ac:dyDescent="0.2">
      <c r="A951" t="s">
        <v>10241</v>
      </c>
    </row>
    <row r="952" spans="1:1" x14ac:dyDescent="0.2">
      <c r="A952" t="s">
        <v>10241</v>
      </c>
    </row>
    <row r="953" spans="1:1" x14ac:dyDescent="0.2">
      <c r="A953" t="s">
        <v>10241</v>
      </c>
    </row>
    <row r="954" spans="1:1" x14ac:dyDescent="0.2">
      <c r="A954" t="s">
        <v>10241</v>
      </c>
    </row>
    <row r="955" spans="1:1" x14ac:dyDescent="0.2">
      <c r="A955" t="s">
        <v>10241</v>
      </c>
    </row>
    <row r="956" spans="1:1" x14ac:dyDescent="0.2">
      <c r="A956" t="s">
        <v>10241</v>
      </c>
    </row>
    <row r="957" spans="1:1" x14ac:dyDescent="0.2">
      <c r="A957" t="s">
        <v>10241</v>
      </c>
    </row>
    <row r="958" spans="1:1" x14ac:dyDescent="0.2">
      <c r="A958" t="s">
        <v>10241</v>
      </c>
    </row>
    <row r="959" spans="1:1" x14ac:dyDescent="0.2">
      <c r="A959" t="s">
        <v>10241</v>
      </c>
    </row>
    <row r="960" spans="1:1" x14ac:dyDescent="0.2">
      <c r="A960" t="s">
        <v>10241</v>
      </c>
    </row>
    <row r="961" spans="1:1" x14ac:dyDescent="0.2">
      <c r="A961" t="s">
        <v>10241</v>
      </c>
    </row>
    <row r="962" spans="1:1" x14ac:dyDescent="0.2">
      <c r="A962" t="s">
        <v>10241</v>
      </c>
    </row>
    <row r="963" spans="1:1" x14ac:dyDescent="0.2">
      <c r="A963" t="s">
        <v>10241</v>
      </c>
    </row>
    <row r="964" spans="1:1" x14ac:dyDescent="0.2">
      <c r="A964" t="s">
        <v>10241</v>
      </c>
    </row>
    <row r="965" spans="1:1" x14ac:dyDescent="0.2">
      <c r="A965" t="s">
        <v>10241</v>
      </c>
    </row>
    <row r="966" spans="1:1" x14ac:dyDescent="0.2">
      <c r="A966" t="s">
        <v>10241</v>
      </c>
    </row>
    <row r="967" spans="1:1" x14ac:dyDescent="0.2">
      <c r="A967" t="s">
        <v>10241</v>
      </c>
    </row>
    <row r="968" spans="1:1" x14ac:dyDescent="0.2">
      <c r="A968" t="s">
        <v>10241</v>
      </c>
    </row>
    <row r="969" spans="1:1" x14ac:dyDescent="0.2">
      <c r="A969" t="s">
        <v>10241</v>
      </c>
    </row>
    <row r="970" spans="1:1" x14ac:dyDescent="0.2">
      <c r="A970" t="s">
        <v>10241</v>
      </c>
    </row>
    <row r="971" spans="1:1" x14ac:dyDescent="0.2">
      <c r="A971" t="s">
        <v>10241</v>
      </c>
    </row>
    <row r="972" spans="1:1" x14ac:dyDescent="0.2">
      <c r="A972" t="s">
        <v>10241</v>
      </c>
    </row>
    <row r="973" spans="1:1" x14ac:dyDescent="0.2">
      <c r="A973" t="s">
        <v>10241</v>
      </c>
    </row>
    <row r="974" spans="1:1" x14ac:dyDescent="0.2">
      <c r="A974" t="s">
        <v>10241</v>
      </c>
    </row>
    <row r="975" spans="1:1" x14ac:dyDescent="0.2">
      <c r="A975" t="s">
        <v>10241</v>
      </c>
    </row>
    <row r="976" spans="1:1" x14ac:dyDescent="0.2">
      <c r="A976" t="s">
        <v>10241</v>
      </c>
    </row>
    <row r="977" spans="1:1" x14ac:dyDescent="0.2">
      <c r="A977" t="s">
        <v>10241</v>
      </c>
    </row>
    <row r="978" spans="1:1" x14ac:dyDescent="0.2">
      <c r="A978" t="s">
        <v>10241</v>
      </c>
    </row>
    <row r="979" spans="1:1" x14ac:dyDescent="0.2">
      <c r="A979" t="s">
        <v>10241</v>
      </c>
    </row>
    <row r="980" spans="1:1" x14ac:dyDescent="0.2">
      <c r="A980" t="s">
        <v>10241</v>
      </c>
    </row>
    <row r="981" spans="1:1" x14ac:dyDescent="0.2">
      <c r="A981" t="s">
        <v>10241</v>
      </c>
    </row>
    <row r="982" spans="1:1" x14ac:dyDescent="0.2">
      <c r="A982" t="s">
        <v>10241</v>
      </c>
    </row>
    <row r="983" spans="1:1" x14ac:dyDescent="0.2">
      <c r="A983" t="s">
        <v>10241</v>
      </c>
    </row>
    <row r="984" spans="1:1" x14ac:dyDescent="0.2">
      <c r="A984" t="s">
        <v>10241</v>
      </c>
    </row>
    <row r="985" spans="1:1" x14ac:dyDescent="0.2">
      <c r="A985" t="s">
        <v>10241</v>
      </c>
    </row>
    <row r="986" spans="1:1" x14ac:dyDescent="0.2">
      <c r="A986" t="s">
        <v>10241</v>
      </c>
    </row>
    <row r="987" spans="1:1" x14ac:dyDescent="0.2">
      <c r="A987" t="s">
        <v>10241</v>
      </c>
    </row>
    <row r="988" spans="1:1" x14ac:dyDescent="0.2">
      <c r="A988" t="s">
        <v>10241</v>
      </c>
    </row>
    <row r="989" spans="1:1" x14ac:dyDescent="0.2">
      <c r="A989" t="s">
        <v>10241</v>
      </c>
    </row>
    <row r="990" spans="1:1" x14ac:dyDescent="0.2">
      <c r="A990" t="s">
        <v>10241</v>
      </c>
    </row>
    <row r="991" spans="1:1" x14ac:dyDescent="0.2">
      <c r="A991" t="s">
        <v>10250</v>
      </c>
    </row>
    <row r="992" spans="1:1" x14ac:dyDescent="0.2">
      <c r="A992" t="s">
        <v>10250</v>
      </c>
    </row>
    <row r="993" spans="1:1" x14ac:dyDescent="0.2">
      <c r="A993" t="s">
        <v>10241</v>
      </c>
    </row>
    <row r="994" spans="1:1" x14ac:dyDescent="0.2">
      <c r="A994" t="s">
        <v>10241</v>
      </c>
    </row>
    <row r="995" spans="1:1" x14ac:dyDescent="0.2">
      <c r="A995" t="s">
        <v>10241</v>
      </c>
    </row>
    <row r="996" spans="1:1" x14ac:dyDescent="0.2">
      <c r="A996" t="s">
        <v>10241</v>
      </c>
    </row>
    <row r="997" spans="1:1" x14ac:dyDescent="0.2">
      <c r="A997" t="s">
        <v>10241</v>
      </c>
    </row>
    <row r="998" spans="1:1" x14ac:dyDescent="0.2">
      <c r="A998" t="s">
        <v>10241</v>
      </c>
    </row>
    <row r="999" spans="1:1" x14ac:dyDescent="0.2">
      <c r="A999" t="s">
        <v>10241</v>
      </c>
    </row>
    <row r="1000" spans="1:1" x14ac:dyDescent="0.2">
      <c r="A1000" t="s">
        <v>10241</v>
      </c>
    </row>
    <row r="1001" spans="1:1" x14ac:dyDescent="0.2">
      <c r="A1001" t="s">
        <v>10241</v>
      </c>
    </row>
    <row r="1002" spans="1:1" x14ac:dyDescent="0.2">
      <c r="A1002" t="s">
        <v>10241</v>
      </c>
    </row>
    <row r="1003" spans="1:1" x14ac:dyDescent="0.2">
      <c r="A1003" t="s">
        <v>10241</v>
      </c>
    </row>
    <row r="1004" spans="1:1" x14ac:dyDescent="0.2">
      <c r="A1004" t="s">
        <v>10241</v>
      </c>
    </row>
    <row r="1005" spans="1:1" x14ac:dyDescent="0.2">
      <c r="A1005" t="s">
        <v>10241</v>
      </c>
    </row>
    <row r="1006" spans="1:1" x14ac:dyDescent="0.2">
      <c r="A1006" t="s">
        <v>10241</v>
      </c>
    </row>
    <row r="1007" spans="1:1" x14ac:dyDescent="0.2">
      <c r="A1007" t="s">
        <v>10241</v>
      </c>
    </row>
    <row r="1008" spans="1:1" x14ac:dyDescent="0.2">
      <c r="A1008" t="s">
        <v>10241</v>
      </c>
    </row>
    <row r="1009" spans="1:1" x14ac:dyDescent="0.2">
      <c r="A1009" t="s">
        <v>10250</v>
      </c>
    </row>
    <row r="1010" spans="1:1" x14ac:dyDescent="0.2">
      <c r="A1010" t="s">
        <v>10250</v>
      </c>
    </row>
    <row r="1011" spans="1:1" x14ac:dyDescent="0.2">
      <c r="A1011" t="s">
        <v>10250</v>
      </c>
    </row>
    <row r="1012" spans="1:1" x14ac:dyDescent="0.2">
      <c r="A1012" t="s">
        <v>10250</v>
      </c>
    </row>
    <row r="1013" spans="1:1" x14ac:dyDescent="0.2">
      <c r="A1013" t="s">
        <v>10250</v>
      </c>
    </row>
    <row r="1014" spans="1:1" x14ac:dyDescent="0.2">
      <c r="A1014" t="s">
        <v>10250</v>
      </c>
    </row>
    <row r="1015" spans="1:1" x14ac:dyDescent="0.2">
      <c r="A1015" t="s">
        <v>10250</v>
      </c>
    </row>
    <row r="1016" spans="1:1" x14ac:dyDescent="0.2">
      <c r="A1016" t="s">
        <v>10250</v>
      </c>
    </row>
    <row r="1017" spans="1:1" x14ac:dyDescent="0.2">
      <c r="A1017" t="s">
        <v>10241</v>
      </c>
    </row>
    <row r="1018" spans="1:1" x14ac:dyDescent="0.2">
      <c r="A1018" t="s">
        <v>10250</v>
      </c>
    </row>
    <row r="1019" spans="1:1" x14ac:dyDescent="0.2">
      <c r="A1019" t="s">
        <v>10250</v>
      </c>
    </row>
    <row r="1020" spans="1:1" x14ac:dyDescent="0.2">
      <c r="A1020" t="s">
        <v>10250</v>
      </c>
    </row>
    <row r="1021" spans="1:1" x14ac:dyDescent="0.2">
      <c r="A1021" t="s">
        <v>10250</v>
      </c>
    </row>
    <row r="1022" spans="1:1" x14ac:dyDescent="0.2">
      <c r="A1022" t="s">
        <v>10250</v>
      </c>
    </row>
    <row r="1023" spans="1:1" x14ac:dyDescent="0.2">
      <c r="A1023" t="s">
        <v>10241</v>
      </c>
    </row>
    <row r="1024" spans="1:1" x14ac:dyDescent="0.2">
      <c r="A1024" t="s">
        <v>10250</v>
      </c>
    </row>
    <row r="1025" spans="1:1" x14ac:dyDescent="0.2">
      <c r="A1025" t="s">
        <v>10250</v>
      </c>
    </row>
    <row r="1026" spans="1:1" x14ac:dyDescent="0.2">
      <c r="A1026" t="s">
        <v>10250</v>
      </c>
    </row>
    <row r="1027" spans="1:1" x14ac:dyDescent="0.2">
      <c r="A1027" t="s">
        <v>10250</v>
      </c>
    </row>
    <row r="1028" spans="1:1" x14ac:dyDescent="0.2">
      <c r="A1028" t="s">
        <v>10250</v>
      </c>
    </row>
    <row r="1029" spans="1:1" x14ac:dyDescent="0.2">
      <c r="A1029" t="s">
        <v>10250</v>
      </c>
    </row>
    <row r="1030" spans="1:1" x14ac:dyDescent="0.2">
      <c r="A1030" t="s">
        <v>10250</v>
      </c>
    </row>
    <row r="1031" spans="1:1" x14ac:dyDescent="0.2">
      <c r="A1031" t="s">
        <v>10250</v>
      </c>
    </row>
    <row r="1032" spans="1:1" x14ac:dyDescent="0.2">
      <c r="A1032" t="s">
        <v>10250</v>
      </c>
    </row>
    <row r="1033" spans="1:1" x14ac:dyDescent="0.2">
      <c r="A1033" t="s">
        <v>10250</v>
      </c>
    </row>
    <row r="1034" spans="1:1" x14ac:dyDescent="0.2">
      <c r="A1034" t="s">
        <v>10250</v>
      </c>
    </row>
    <row r="1035" spans="1:1" x14ac:dyDescent="0.2">
      <c r="A1035" t="s">
        <v>10241</v>
      </c>
    </row>
    <row r="1036" spans="1:1" x14ac:dyDescent="0.2">
      <c r="A1036" t="s">
        <v>10241</v>
      </c>
    </row>
    <row r="1037" spans="1:1" x14ac:dyDescent="0.2">
      <c r="A1037" t="s">
        <v>10241</v>
      </c>
    </row>
    <row r="1038" spans="1:1" x14ac:dyDescent="0.2">
      <c r="A1038" t="s">
        <v>10241</v>
      </c>
    </row>
    <row r="1039" spans="1:1" x14ac:dyDescent="0.2">
      <c r="A1039" t="s">
        <v>10241</v>
      </c>
    </row>
    <row r="1040" spans="1:1" x14ac:dyDescent="0.2">
      <c r="A1040" t="s">
        <v>10241</v>
      </c>
    </row>
    <row r="1041" spans="1:1" x14ac:dyDescent="0.2">
      <c r="A1041" t="s">
        <v>10241</v>
      </c>
    </row>
    <row r="1042" spans="1:1" x14ac:dyDescent="0.2">
      <c r="A1042" t="s">
        <v>10241</v>
      </c>
    </row>
    <row r="1043" spans="1:1" x14ac:dyDescent="0.2">
      <c r="A1043" t="s">
        <v>10250</v>
      </c>
    </row>
    <row r="1044" spans="1:1" x14ac:dyDescent="0.2">
      <c r="A1044" t="s">
        <v>10250</v>
      </c>
    </row>
    <row r="1045" spans="1:1" x14ac:dyDescent="0.2">
      <c r="A1045" t="s">
        <v>10241</v>
      </c>
    </row>
    <row r="1046" spans="1:1" x14ac:dyDescent="0.2">
      <c r="A1046" t="s">
        <v>10250</v>
      </c>
    </row>
    <row r="1047" spans="1:1" x14ac:dyDescent="0.2">
      <c r="A1047" t="s">
        <v>10250</v>
      </c>
    </row>
    <row r="1048" spans="1:1" x14ac:dyDescent="0.2">
      <c r="A1048" t="s">
        <v>10241</v>
      </c>
    </row>
    <row r="1049" spans="1:1" x14ac:dyDescent="0.2">
      <c r="A1049" t="s">
        <v>10241</v>
      </c>
    </row>
    <row r="1050" spans="1:1" x14ac:dyDescent="0.2">
      <c r="A1050" t="s">
        <v>10241</v>
      </c>
    </row>
    <row r="1051" spans="1:1" x14ac:dyDescent="0.2">
      <c r="A1051" t="s">
        <v>10241</v>
      </c>
    </row>
    <row r="1052" spans="1:1" x14ac:dyDescent="0.2">
      <c r="A1052" t="s">
        <v>10241</v>
      </c>
    </row>
    <row r="1053" spans="1:1" x14ac:dyDescent="0.2">
      <c r="A1053" t="s">
        <v>10241</v>
      </c>
    </row>
    <row r="1054" spans="1:1" x14ac:dyDescent="0.2">
      <c r="A1054" t="s">
        <v>10241</v>
      </c>
    </row>
    <row r="1055" spans="1:1" x14ac:dyDescent="0.2">
      <c r="A1055" t="s">
        <v>10241</v>
      </c>
    </row>
    <row r="1056" spans="1:1" x14ac:dyDescent="0.2">
      <c r="A1056" t="s">
        <v>10241</v>
      </c>
    </row>
    <row r="1057" spans="1:1" x14ac:dyDescent="0.2">
      <c r="A1057" t="s">
        <v>10241</v>
      </c>
    </row>
    <row r="1058" spans="1:1" x14ac:dyDescent="0.2">
      <c r="A1058" t="s">
        <v>10241</v>
      </c>
    </row>
    <row r="1059" spans="1:1" x14ac:dyDescent="0.2">
      <c r="A1059" t="s">
        <v>10241</v>
      </c>
    </row>
    <row r="1060" spans="1:1" x14ac:dyDescent="0.2">
      <c r="A1060" t="s">
        <v>10241</v>
      </c>
    </row>
    <row r="1061" spans="1:1" x14ac:dyDescent="0.2">
      <c r="A1061" t="s">
        <v>10250</v>
      </c>
    </row>
    <row r="1062" spans="1:1" x14ac:dyDescent="0.2">
      <c r="A1062" t="s">
        <v>10247</v>
      </c>
    </row>
    <row r="1063" spans="1:1" x14ac:dyDescent="0.2">
      <c r="A1063" t="s">
        <v>10241</v>
      </c>
    </row>
    <row r="1064" spans="1:1" x14ac:dyDescent="0.2">
      <c r="A1064" t="s">
        <v>10241</v>
      </c>
    </row>
    <row r="1065" spans="1:1" x14ac:dyDescent="0.2">
      <c r="A1065" t="s">
        <v>10241</v>
      </c>
    </row>
    <row r="1066" spans="1:1" x14ac:dyDescent="0.2">
      <c r="A1066" t="s">
        <v>10241</v>
      </c>
    </row>
    <row r="1067" spans="1:1" x14ac:dyDescent="0.2">
      <c r="A1067" t="s">
        <v>10241</v>
      </c>
    </row>
    <row r="1068" spans="1:1" x14ac:dyDescent="0.2">
      <c r="A1068" t="s">
        <v>10241</v>
      </c>
    </row>
    <row r="1069" spans="1:1" x14ac:dyDescent="0.2">
      <c r="A1069" t="s">
        <v>10241</v>
      </c>
    </row>
    <row r="1070" spans="1:1" x14ac:dyDescent="0.2">
      <c r="A1070" t="s">
        <v>10241</v>
      </c>
    </row>
    <row r="1071" spans="1:1" x14ac:dyDescent="0.2">
      <c r="A1071" t="s">
        <v>10241</v>
      </c>
    </row>
    <row r="1072" spans="1:1" x14ac:dyDescent="0.2">
      <c r="A1072" t="s">
        <v>10241</v>
      </c>
    </row>
    <row r="1073" spans="1:1" x14ac:dyDescent="0.2">
      <c r="A1073" t="s">
        <v>10241</v>
      </c>
    </row>
    <row r="1074" spans="1:1" x14ac:dyDescent="0.2">
      <c r="A1074" t="s">
        <v>10241</v>
      </c>
    </row>
    <row r="1075" spans="1:1" x14ac:dyDescent="0.2">
      <c r="A1075" t="s">
        <v>10241</v>
      </c>
    </row>
    <row r="1076" spans="1:1" x14ac:dyDescent="0.2">
      <c r="A1076" t="s">
        <v>10241</v>
      </c>
    </row>
    <row r="1077" spans="1:1" x14ac:dyDescent="0.2">
      <c r="A1077" t="s">
        <v>10241</v>
      </c>
    </row>
    <row r="1078" spans="1:1" x14ac:dyDescent="0.2">
      <c r="A1078" t="s">
        <v>10241</v>
      </c>
    </row>
    <row r="1079" spans="1:1" x14ac:dyDescent="0.2">
      <c r="A1079" t="s">
        <v>10241</v>
      </c>
    </row>
    <row r="1080" spans="1:1" x14ac:dyDescent="0.2">
      <c r="A1080" t="s">
        <v>10241</v>
      </c>
    </row>
    <row r="1081" spans="1:1" x14ac:dyDescent="0.2">
      <c r="A1081" t="s">
        <v>10241</v>
      </c>
    </row>
    <row r="1082" spans="1:1" x14ac:dyDescent="0.2">
      <c r="A1082" t="s">
        <v>10241</v>
      </c>
    </row>
    <row r="1083" spans="1:1" x14ac:dyDescent="0.2">
      <c r="A1083" t="s">
        <v>10241</v>
      </c>
    </row>
    <row r="1084" spans="1:1" x14ac:dyDescent="0.2">
      <c r="A1084" t="s">
        <v>10241</v>
      </c>
    </row>
    <row r="1085" spans="1:1" x14ac:dyDescent="0.2">
      <c r="A1085" t="s">
        <v>10241</v>
      </c>
    </row>
    <row r="1086" spans="1:1" x14ac:dyDescent="0.2">
      <c r="A1086" t="s">
        <v>10241</v>
      </c>
    </row>
    <row r="1087" spans="1:1" x14ac:dyDescent="0.2">
      <c r="A1087" t="s">
        <v>10241</v>
      </c>
    </row>
    <row r="1088" spans="1:1" x14ac:dyDescent="0.2">
      <c r="A1088" t="s">
        <v>10241</v>
      </c>
    </row>
    <row r="1089" spans="1:1" x14ac:dyDescent="0.2">
      <c r="A1089" t="s">
        <v>10250</v>
      </c>
    </row>
    <row r="1090" spans="1:1" x14ac:dyDescent="0.2">
      <c r="A1090" t="s">
        <v>10241</v>
      </c>
    </row>
    <row r="1091" spans="1:1" x14ac:dyDescent="0.2">
      <c r="A1091" t="s">
        <v>10241</v>
      </c>
    </row>
    <row r="1092" spans="1:1" x14ac:dyDescent="0.2">
      <c r="A1092" t="s">
        <v>10241</v>
      </c>
    </row>
    <row r="1093" spans="1:1" x14ac:dyDescent="0.2">
      <c r="A1093" t="s">
        <v>10241</v>
      </c>
    </row>
    <row r="1094" spans="1:1" x14ac:dyDescent="0.2">
      <c r="A1094" t="s">
        <v>10241</v>
      </c>
    </row>
    <row r="1095" spans="1:1" x14ac:dyDescent="0.2">
      <c r="A1095" t="s">
        <v>10241</v>
      </c>
    </row>
    <row r="1096" spans="1:1" x14ac:dyDescent="0.2">
      <c r="A1096" t="s">
        <v>10241</v>
      </c>
    </row>
    <row r="1097" spans="1:1" x14ac:dyDescent="0.2">
      <c r="A1097" t="s">
        <v>10241</v>
      </c>
    </row>
    <row r="1098" spans="1:1" x14ac:dyDescent="0.2">
      <c r="A1098" t="s">
        <v>10241</v>
      </c>
    </row>
    <row r="1099" spans="1:1" x14ac:dyDescent="0.2">
      <c r="A1099" t="s">
        <v>10241</v>
      </c>
    </row>
    <row r="1100" spans="1:1" x14ac:dyDescent="0.2">
      <c r="A1100" t="s">
        <v>10241</v>
      </c>
    </row>
    <row r="1101" spans="1:1" x14ac:dyDescent="0.2">
      <c r="A1101" t="s">
        <v>10241</v>
      </c>
    </row>
    <row r="1102" spans="1:1" x14ac:dyDescent="0.2">
      <c r="A1102" t="s">
        <v>10241</v>
      </c>
    </row>
    <row r="1103" spans="1:1" x14ac:dyDescent="0.2">
      <c r="A1103" t="s">
        <v>10241</v>
      </c>
    </row>
    <row r="1104" spans="1:1" x14ac:dyDescent="0.2">
      <c r="A1104" t="s">
        <v>10241</v>
      </c>
    </row>
    <row r="1105" spans="1:1" x14ac:dyDescent="0.2">
      <c r="A1105" t="s">
        <v>10241</v>
      </c>
    </row>
    <row r="1106" spans="1:1" x14ac:dyDescent="0.2">
      <c r="A1106" t="s">
        <v>10241</v>
      </c>
    </row>
    <row r="1107" spans="1:1" x14ac:dyDescent="0.2">
      <c r="A1107" t="s">
        <v>10241</v>
      </c>
    </row>
    <row r="1108" spans="1:1" x14ac:dyDescent="0.2">
      <c r="A1108" t="s">
        <v>10241</v>
      </c>
    </row>
    <row r="1109" spans="1:1" x14ac:dyDescent="0.2">
      <c r="A1109" t="s">
        <v>10241</v>
      </c>
    </row>
    <row r="1110" spans="1:1" x14ac:dyDescent="0.2">
      <c r="A1110" t="s">
        <v>10241</v>
      </c>
    </row>
    <row r="1111" spans="1:1" x14ac:dyDescent="0.2">
      <c r="A1111" t="s">
        <v>10241</v>
      </c>
    </row>
    <row r="1112" spans="1:1" x14ac:dyDescent="0.2">
      <c r="A1112" t="s">
        <v>10241</v>
      </c>
    </row>
    <row r="1113" spans="1:1" x14ac:dyDescent="0.2">
      <c r="A1113" t="s">
        <v>10250</v>
      </c>
    </row>
    <row r="1114" spans="1:1" x14ac:dyDescent="0.2">
      <c r="A1114" t="s">
        <v>10241</v>
      </c>
    </row>
    <row r="1115" spans="1:1" x14ac:dyDescent="0.2">
      <c r="A1115" t="s">
        <v>10241</v>
      </c>
    </row>
    <row r="1116" spans="1:1" x14ac:dyDescent="0.2">
      <c r="A1116" t="s">
        <v>10241</v>
      </c>
    </row>
    <row r="1117" spans="1:1" x14ac:dyDescent="0.2">
      <c r="A1117" t="s">
        <v>10241</v>
      </c>
    </row>
    <row r="1118" spans="1:1" x14ac:dyDescent="0.2">
      <c r="A1118" t="s">
        <v>10241</v>
      </c>
    </row>
    <row r="1119" spans="1:1" x14ac:dyDescent="0.2">
      <c r="A1119" t="s">
        <v>10241</v>
      </c>
    </row>
    <row r="1120" spans="1:1" x14ac:dyDescent="0.2">
      <c r="A1120" t="s">
        <v>10241</v>
      </c>
    </row>
    <row r="1121" spans="1:1" x14ac:dyDescent="0.2">
      <c r="A1121" t="s">
        <v>10250</v>
      </c>
    </row>
    <row r="1122" spans="1:1" x14ac:dyDescent="0.2">
      <c r="A1122" t="s">
        <v>10250</v>
      </c>
    </row>
    <row r="1123" spans="1:1" x14ac:dyDescent="0.2">
      <c r="A1123" t="s">
        <v>10250</v>
      </c>
    </row>
    <row r="1124" spans="1:1" x14ac:dyDescent="0.2">
      <c r="A1124" t="s">
        <v>10250</v>
      </c>
    </row>
    <row r="1125" spans="1:1" x14ac:dyDescent="0.2">
      <c r="A1125" t="s">
        <v>10250</v>
      </c>
    </row>
    <row r="1126" spans="1:1" x14ac:dyDescent="0.2">
      <c r="A1126" t="s">
        <v>10250</v>
      </c>
    </row>
    <row r="1127" spans="1:1" x14ac:dyDescent="0.2">
      <c r="A1127" t="s">
        <v>10250</v>
      </c>
    </row>
    <row r="1128" spans="1:1" x14ac:dyDescent="0.2">
      <c r="A1128" t="s">
        <v>10241</v>
      </c>
    </row>
    <row r="1129" spans="1:1" x14ac:dyDescent="0.2">
      <c r="A1129" t="s">
        <v>10250</v>
      </c>
    </row>
    <row r="1130" spans="1:1" x14ac:dyDescent="0.2">
      <c r="A1130" t="s">
        <v>10250</v>
      </c>
    </row>
    <row r="1131" spans="1:1" x14ac:dyDescent="0.2">
      <c r="A1131" t="s">
        <v>10241</v>
      </c>
    </row>
    <row r="1132" spans="1:1" x14ac:dyDescent="0.2">
      <c r="A1132" t="s">
        <v>10241</v>
      </c>
    </row>
    <row r="1133" spans="1:1" x14ac:dyDescent="0.2">
      <c r="A1133" t="s">
        <v>10241</v>
      </c>
    </row>
    <row r="1134" spans="1:1" x14ac:dyDescent="0.2">
      <c r="A1134" t="s">
        <v>10241</v>
      </c>
    </row>
    <row r="1135" spans="1:1" x14ac:dyDescent="0.2">
      <c r="A1135" t="s">
        <v>10241</v>
      </c>
    </row>
    <row r="1136" spans="1:1" x14ac:dyDescent="0.2">
      <c r="A1136" t="s">
        <v>10241</v>
      </c>
    </row>
    <row r="1137" spans="1:1" x14ac:dyDescent="0.2">
      <c r="A1137" t="s">
        <v>10241</v>
      </c>
    </row>
    <row r="1138" spans="1:1" x14ac:dyDescent="0.2">
      <c r="A1138" t="s">
        <v>10241</v>
      </c>
    </row>
    <row r="1139" spans="1:1" x14ac:dyDescent="0.2">
      <c r="A1139" t="s">
        <v>10241</v>
      </c>
    </row>
    <row r="1140" spans="1:1" x14ac:dyDescent="0.2">
      <c r="A1140" t="s">
        <v>10241</v>
      </c>
    </row>
    <row r="1141" spans="1:1" x14ac:dyDescent="0.2">
      <c r="A1141" t="s">
        <v>10241</v>
      </c>
    </row>
    <row r="1142" spans="1:1" x14ac:dyDescent="0.2">
      <c r="A1142" t="s">
        <v>10241</v>
      </c>
    </row>
    <row r="1143" spans="1:1" x14ac:dyDescent="0.2">
      <c r="A1143" t="s">
        <v>10241</v>
      </c>
    </row>
    <row r="1144" spans="1:1" x14ac:dyDescent="0.2">
      <c r="A1144" t="s">
        <v>10241</v>
      </c>
    </row>
    <row r="1145" spans="1:1" x14ac:dyDescent="0.2">
      <c r="A1145" t="s">
        <v>10241</v>
      </c>
    </row>
    <row r="1146" spans="1:1" x14ac:dyDescent="0.2">
      <c r="A1146" t="s">
        <v>10241</v>
      </c>
    </row>
    <row r="1147" spans="1:1" x14ac:dyDescent="0.2">
      <c r="A1147" t="s">
        <v>10241</v>
      </c>
    </row>
    <row r="1148" spans="1:1" x14ac:dyDescent="0.2">
      <c r="A1148" t="s">
        <v>10241</v>
      </c>
    </row>
    <row r="1149" spans="1:1" x14ac:dyDescent="0.2">
      <c r="A1149" t="s">
        <v>10241</v>
      </c>
    </row>
    <row r="1150" spans="1:1" x14ac:dyDescent="0.2">
      <c r="A1150" t="s">
        <v>10241</v>
      </c>
    </row>
    <row r="1151" spans="1:1" x14ac:dyDescent="0.2">
      <c r="A1151" t="s">
        <v>10241</v>
      </c>
    </row>
    <row r="1152" spans="1:1" x14ac:dyDescent="0.2">
      <c r="A1152" t="s">
        <v>10241</v>
      </c>
    </row>
    <row r="1153" spans="1:1" x14ac:dyDescent="0.2">
      <c r="A1153" t="s">
        <v>10241</v>
      </c>
    </row>
    <row r="1154" spans="1:1" x14ac:dyDescent="0.2">
      <c r="A1154" t="s">
        <v>10241</v>
      </c>
    </row>
    <row r="1155" spans="1:1" x14ac:dyDescent="0.2">
      <c r="A1155" t="s">
        <v>10241</v>
      </c>
    </row>
    <row r="1156" spans="1:1" x14ac:dyDescent="0.2">
      <c r="A1156" t="s">
        <v>10241</v>
      </c>
    </row>
    <row r="1157" spans="1:1" x14ac:dyDescent="0.2">
      <c r="A1157" t="s">
        <v>10241</v>
      </c>
    </row>
    <row r="1158" spans="1:1" x14ac:dyDescent="0.2">
      <c r="A1158" t="s">
        <v>10241</v>
      </c>
    </row>
    <row r="1159" spans="1:1" x14ac:dyDescent="0.2">
      <c r="A1159" t="s">
        <v>10241</v>
      </c>
    </row>
    <row r="1160" spans="1:1" x14ac:dyDescent="0.2">
      <c r="A1160" t="s">
        <v>10241</v>
      </c>
    </row>
    <row r="1161" spans="1:1" x14ac:dyDescent="0.2">
      <c r="A1161" t="s">
        <v>10241</v>
      </c>
    </row>
    <row r="1162" spans="1:1" x14ac:dyDescent="0.2">
      <c r="A1162" t="s">
        <v>10250</v>
      </c>
    </row>
    <row r="1163" spans="1:1" x14ac:dyDescent="0.2">
      <c r="A1163" t="s">
        <v>10250</v>
      </c>
    </row>
    <row r="1164" spans="1:1" x14ac:dyDescent="0.2">
      <c r="A1164" t="s">
        <v>10250</v>
      </c>
    </row>
    <row r="1165" spans="1:1" x14ac:dyDescent="0.2">
      <c r="A1165" t="s">
        <v>10250</v>
      </c>
    </row>
    <row r="1166" spans="1:1" x14ac:dyDescent="0.2">
      <c r="A1166" t="s">
        <v>10250</v>
      </c>
    </row>
    <row r="1167" spans="1:1" x14ac:dyDescent="0.2">
      <c r="A1167" t="s">
        <v>10250</v>
      </c>
    </row>
    <row r="1168" spans="1:1" x14ac:dyDescent="0.2">
      <c r="A1168" t="s">
        <v>10250</v>
      </c>
    </row>
    <row r="1169" spans="1:1" x14ac:dyDescent="0.2">
      <c r="A1169" t="s">
        <v>10250</v>
      </c>
    </row>
    <row r="1170" spans="1:1" x14ac:dyDescent="0.2">
      <c r="A1170" t="s">
        <v>10250</v>
      </c>
    </row>
    <row r="1171" spans="1:1" x14ac:dyDescent="0.2">
      <c r="A1171" t="s">
        <v>10250</v>
      </c>
    </row>
    <row r="1172" spans="1:1" x14ac:dyDescent="0.2">
      <c r="A1172" t="s">
        <v>10250</v>
      </c>
    </row>
    <row r="1173" spans="1:1" x14ac:dyDescent="0.2">
      <c r="A1173" t="s">
        <v>10250</v>
      </c>
    </row>
    <row r="1174" spans="1:1" x14ac:dyDescent="0.2">
      <c r="A1174" t="s">
        <v>10250</v>
      </c>
    </row>
    <row r="1175" spans="1:1" x14ac:dyDescent="0.2">
      <c r="A1175" t="s">
        <v>10250</v>
      </c>
    </row>
    <row r="1176" spans="1:1" x14ac:dyDescent="0.2">
      <c r="A1176" t="s">
        <v>10250</v>
      </c>
    </row>
    <row r="1177" spans="1:1" x14ac:dyDescent="0.2">
      <c r="A1177" t="s">
        <v>10250</v>
      </c>
    </row>
    <row r="1178" spans="1:1" x14ac:dyDescent="0.2">
      <c r="A1178" t="s">
        <v>10250</v>
      </c>
    </row>
    <row r="1179" spans="1:1" x14ac:dyDescent="0.2">
      <c r="A1179" t="s">
        <v>10250</v>
      </c>
    </row>
    <row r="1180" spans="1:1" x14ac:dyDescent="0.2">
      <c r="A1180" t="s">
        <v>10250</v>
      </c>
    </row>
    <row r="1181" spans="1:1" x14ac:dyDescent="0.2">
      <c r="A1181" t="s">
        <v>10250</v>
      </c>
    </row>
    <row r="1182" spans="1:1" x14ac:dyDescent="0.2">
      <c r="A1182" t="s">
        <v>10250</v>
      </c>
    </row>
    <row r="1183" spans="1:1" x14ac:dyDescent="0.2">
      <c r="A1183" t="s">
        <v>10250</v>
      </c>
    </row>
    <row r="1184" spans="1:1" x14ac:dyDescent="0.2">
      <c r="A1184" t="s">
        <v>10250</v>
      </c>
    </row>
    <row r="1185" spans="1:1" x14ac:dyDescent="0.2">
      <c r="A1185" t="s">
        <v>10250</v>
      </c>
    </row>
    <row r="1186" spans="1:1" x14ac:dyDescent="0.2">
      <c r="A1186" t="s">
        <v>10250</v>
      </c>
    </row>
    <row r="1187" spans="1:1" x14ac:dyDescent="0.2">
      <c r="A1187" t="s">
        <v>10250</v>
      </c>
    </row>
    <row r="1188" spans="1:1" x14ac:dyDescent="0.2">
      <c r="A1188" t="s">
        <v>10250</v>
      </c>
    </row>
    <row r="1189" spans="1:1" x14ac:dyDescent="0.2">
      <c r="A1189" t="s">
        <v>10250</v>
      </c>
    </row>
    <row r="1190" spans="1:1" x14ac:dyDescent="0.2">
      <c r="A1190" t="s">
        <v>10250</v>
      </c>
    </row>
    <row r="1191" spans="1:1" x14ac:dyDescent="0.2">
      <c r="A1191" t="s">
        <v>10250</v>
      </c>
    </row>
    <row r="1192" spans="1:1" x14ac:dyDescent="0.2">
      <c r="A1192" t="s">
        <v>10250</v>
      </c>
    </row>
    <row r="1193" spans="1:1" x14ac:dyDescent="0.2">
      <c r="A1193" t="s">
        <v>10250</v>
      </c>
    </row>
    <row r="1194" spans="1:1" x14ac:dyDescent="0.2">
      <c r="A1194" t="s">
        <v>10250</v>
      </c>
    </row>
    <row r="1195" spans="1:1" x14ac:dyDescent="0.2">
      <c r="A1195" t="s">
        <v>10250</v>
      </c>
    </row>
    <row r="1196" spans="1:1" x14ac:dyDescent="0.2">
      <c r="A1196" t="s">
        <v>10250</v>
      </c>
    </row>
    <row r="1197" spans="1:1" x14ac:dyDescent="0.2">
      <c r="A1197" t="s">
        <v>10250</v>
      </c>
    </row>
    <row r="1198" spans="1:1" x14ac:dyDescent="0.2">
      <c r="A1198" t="s">
        <v>10250</v>
      </c>
    </row>
    <row r="1199" spans="1:1" x14ac:dyDescent="0.2">
      <c r="A1199" t="s">
        <v>10250</v>
      </c>
    </row>
    <row r="1200" spans="1:1" x14ac:dyDescent="0.2">
      <c r="A1200" t="s">
        <v>10250</v>
      </c>
    </row>
    <row r="1201" spans="1:1" x14ac:dyDescent="0.2">
      <c r="A1201" t="s">
        <v>10250</v>
      </c>
    </row>
    <row r="1202" spans="1:1" x14ac:dyDescent="0.2">
      <c r="A1202" t="s">
        <v>10250</v>
      </c>
    </row>
    <row r="1203" spans="1:1" x14ac:dyDescent="0.2">
      <c r="A1203" t="s">
        <v>10250</v>
      </c>
    </row>
    <row r="1204" spans="1:1" x14ac:dyDescent="0.2">
      <c r="A1204" t="s">
        <v>10250</v>
      </c>
    </row>
    <row r="1205" spans="1:1" x14ac:dyDescent="0.2">
      <c r="A1205" t="s">
        <v>10250</v>
      </c>
    </row>
    <row r="1206" spans="1:1" x14ac:dyDescent="0.2">
      <c r="A1206" t="s">
        <v>10250</v>
      </c>
    </row>
    <row r="1207" spans="1:1" x14ac:dyDescent="0.2">
      <c r="A1207" t="s">
        <v>10250</v>
      </c>
    </row>
    <row r="1208" spans="1:1" x14ac:dyDescent="0.2">
      <c r="A1208" t="s">
        <v>10250</v>
      </c>
    </row>
    <row r="1209" spans="1:1" x14ac:dyDescent="0.2">
      <c r="A1209" t="s">
        <v>10250</v>
      </c>
    </row>
    <row r="1210" spans="1:1" x14ac:dyDescent="0.2">
      <c r="A1210" t="s">
        <v>10250</v>
      </c>
    </row>
    <row r="1211" spans="1:1" x14ac:dyDescent="0.2">
      <c r="A1211" t="s">
        <v>10250</v>
      </c>
    </row>
    <row r="1212" spans="1:1" x14ac:dyDescent="0.2">
      <c r="A1212" t="s">
        <v>10250</v>
      </c>
    </row>
    <row r="1213" spans="1:1" x14ac:dyDescent="0.2">
      <c r="A1213" t="s">
        <v>10250</v>
      </c>
    </row>
    <row r="1214" spans="1:1" x14ac:dyDescent="0.2">
      <c r="A1214" t="s">
        <v>10250</v>
      </c>
    </row>
    <row r="1215" spans="1:1" x14ac:dyDescent="0.2">
      <c r="A1215" t="s">
        <v>10250</v>
      </c>
    </row>
    <row r="1216" spans="1:1" x14ac:dyDescent="0.2">
      <c r="A1216" t="s">
        <v>10250</v>
      </c>
    </row>
    <row r="1217" spans="1:1" x14ac:dyDescent="0.2">
      <c r="A1217" t="s">
        <v>10250</v>
      </c>
    </row>
    <row r="1218" spans="1:1" x14ac:dyDescent="0.2">
      <c r="A1218" t="s">
        <v>10250</v>
      </c>
    </row>
    <row r="1219" spans="1:1" x14ac:dyDescent="0.2">
      <c r="A1219" t="s">
        <v>10250</v>
      </c>
    </row>
    <row r="1220" spans="1:1" x14ac:dyDescent="0.2">
      <c r="A1220" t="s">
        <v>10250</v>
      </c>
    </row>
    <row r="1221" spans="1:1" x14ac:dyDescent="0.2">
      <c r="A1221" t="s">
        <v>10250</v>
      </c>
    </row>
    <row r="1222" spans="1:1" x14ac:dyDescent="0.2">
      <c r="A1222" t="s">
        <v>10250</v>
      </c>
    </row>
    <row r="1223" spans="1:1" x14ac:dyDescent="0.2">
      <c r="A1223" t="s">
        <v>10250</v>
      </c>
    </row>
    <row r="1224" spans="1:1" x14ac:dyDescent="0.2">
      <c r="A1224" t="s">
        <v>10250</v>
      </c>
    </row>
    <row r="1225" spans="1:1" x14ac:dyDescent="0.2">
      <c r="A1225" t="s">
        <v>10250</v>
      </c>
    </row>
    <row r="1226" spans="1:1" x14ac:dyDescent="0.2">
      <c r="A1226" t="s">
        <v>10250</v>
      </c>
    </row>
    <row r="1227" spans="1:1" x14ac:dyDescent="0.2">
      <c r="A1227" t="s">
        <v>10250</v>
      </c>
    </row>
    <row r="1228" spans="1:1" x14ac:dyDescent="0.2">
      <c r="A1228" t="s">
        <v>10250</v>
      </c>
    </row>
    <row r="1229" spans="1:1" x14ac:dyDescent="0.2">
      <c r="A1229" t="s">
        <v>10250</v>
      </c>
    </row>
    <row r="1230" spans="1:1" x14ac:dyDescent="0.2">
      <c r="A1230" t="s">
        <v>10250</v>
      </c>
    </row>
    <row r="1231" spans="1:1" x14ac:dyDescent="0.2">
      <c r="A1231" t="s">
        <v>10250</v>
      </c>
    </row>
    <row r="1232" spans="1:1" x14ac:dyDescent="0.2">
      <c r="A1232" t="s">
        <v>10250</v>
      </c>
    </row>
    <row r="1233" spans="1:1" x14ac:dyDescent="0.2">
      <c r="A1233" t="s">
        <v>10250</v>
      </c>
    </row>
    <row r="1234" spans="1:1" x14ac:dyDescent="0.2">
      <c r="A1234" t="s">
        <v>10250</v>
      </c>
    </row>
    <row r="1235" spans="1:1" x14ac:dyDescent="0.2">
      <c r="A1235" t="s">
        <v>10250</v>
      </c>
    </row>
    <row r="1236" spans="1:1" x14ac:dyDescent="0.2">
      <c r="A1236" t="s">
        <v>10250</v>
      </c>
    </row>
    <row r="1237" spans="1:1" x14ac:dyDescent="0.2">
      <c r="A1237" t="s">
        <v>10250</v>
      </c>
    </row>
    <row r="1238" spans="1:1" x14ac:dyDescent="0.2">
      <c r="A1238" t="s">
        <v>10250</v>
      </c>
    </row>
    <row r="1239" spans="1:1" x14ac:dyDescent="0.2">
      <c r="A1239" t="s">
        <v>10250</v>
      </c>
    </row>
    <row r="1240" spans="1:1" x14ac:dyDescent="0.2">
      <c r="A1240" t="s">
        <v>10250</v>
      </c>
    </row>
    <row r="1241" spans="1:1" x14ac:dyDescent="0.2">
      <c r="A1241" t="s">
        <v>10250</v>
      </c>
    </row>
    <row r="1242" spans="1:1" x14ac:dyDescent="0.2">
      <c r="A1242" t="s">
        <v>10250</v>
      </c>
    </row>
    <row r="1243" spans="1:1" x14ac:dyDescent="0.2">
      <c r="A1243" t="s">
        <v>10250</v>
      </c>
    </row>
    <row r="1244" spans="1:1" x14ac:dyDescent="0.2">
      <c r="A1244" t="s">
        <v>10250</v>
      </c>
    </row>
    <row r="1245" spans="1:1" x14ac:dyDescent="0.2">
      <c r="A1245" t="s">
        <v>10250</v>
      </c>
    </row>
    <row r="1246" spans="1:1" x14ac:dyDescent="0.2">
      <c r="A1246" t="s">
        <v>10250</v>
      </c>
    </row>
    <row r="1247" spans="1:1" x14ac:dyDescent="0.2">
      <c r="A1247" t="s">
        <v>10250</v>
      </c>
    </row>
    <row r="1248" spans="1:1" x14ac:dyDescent="0.2">
      <c r="A1248" t="s">
        <v>10250</v>
      </c>
    </row>
    <row r="1249" spans="1:1" x14ac:dyDescent="0.2">
      <c r="A1249" t="s">
        <v>10250</v>
      </c>
    </row>
    <row r="1250" spans="1:1" x14ac:dyDescent="0.2">
      <c r="A1250" t="s">
        <v>10250</v>
      </c>
    </row>
    <row r="1251" spans="1:1" x14ac:dyDescent="0.2">
      <c r="A1251" t="s">
        <v>10250</v>
      </c>
    </row>
    <row r="1252" spans="1:1" x14ac:dyDescent="0.2">
      <c r="A1252" t="s">
        <v>10250</v>
      </c>
    </row>
    <row r="1253" spans="1:1" x14ac:dyDescent="0.2">
      <c r="A1253" t="s">
        <v>10250</v>
      </c>
    </row>
    <row r="1254" spans="1:1" x14ac:dyDescent="0.2">
      <c r="A1254" t="s">
        <v>10250</v>
      </c>
    </row>
    <row r="1255" spans="1:1" x14ac:dyDescent="0.2">
      <c r="A1255" t="s">
        <v>10250</v>
      </c>
    </row>
    <row r="1256" spans="1:1" x14ac:dyDescent="0.2">
      <c r="A1256" t="s">
        <v>10250</v>
      </c>
    </row>
    <row r="1257" spans="1:1" x14ac:dyDescent="0.2">
      <c r="A1257" t="s">
        <v>10250</v>
      </c>
    </row>
    <row r="1258" spans="1:1" x14ac:dyDescent="0.2">
      <c r="A1258" t="s">
        <v>10250</v>
      </c>
    </row>
    <row r="1259" spans="1:1" x14ac:dyDescent="0.2">
      <c r="A1259" t="s">
        <v>10250</v>
      </c>
    </row>
    <row r="1260" spans="1:1" x14ac:dyDescent="0.2">
      <c r="A1260" t="s">
        <v>10250</v>
      </c>
    </row>
    <row r="1261" spans="1:1" x14ac:dyDescent="0.2">
      <c r="A1261" t="s">
        <v>10250</v>
      </c>
    </row>
    <row r="1262" spans="1:1" x14ac:dyDescent="0.2">
      <c r="A1262" t="s">
        <v>10250</v>
      </c>
    </row>
    <row r="1263" spans="1:1" x14ac:dyDescent="0.2">
      <c r="A1263" t="s">
        <v>10250</v>
      </c>
    </row>
    <row r="1264" spans="1:1" x14ac:dyDescent="0.2">
      <c r="A1264" t="s">
        <v>10250</v>
      </c>
    </row>
    <row r="1265" spans="1:1" x14ac:dyDescent="0.2">
      <c r="A1265" t="s">
        <v>10250</v>
      </c>
    </row>
    <row r="1266" spans="1:1" x14ac:dyDescent="0.2">
      <c r="A1266" t="s">
        <v>10250</v>
      </c>
    </row>
    <row r="1267" spans="1:1" x14ac:dyDescent="0.2">
      <c r="A1267" t="s">
        <v>10250</v>
      </c>
    </row>
    <row r="1268" spans="1:1" x14ac:dyDescent="0.2">
      <c r="A1268" t="s">
        <v>10250</v>
      </c>
    </row>
    <row r="1269" spans="1:1" x14ac:dyDescent="0.2">
      <c r="A1269" t="s">
        <v>10250</v>
      </c>
    </row>
    <row r="1270" spans="1:1" x14ac:dyDescent="0.2">
      <c r="A1270" t="s">
        <v>10250</v>
      </c>
    </row>
    <row r="1271" spans="1:1" x14ac:dyDescent="0.2">
      <c r="A1271" t="s">
        <v>10250</v>
      </c>
    </row>
    <row r="1272" spans="1:1" x14ac:dyDescent="0.2">
      <c r="A1272" t="s">
        <v>10250</v>
      </c>
    </row>
    <row r="1273" spans="1:1" x14ac:dyDescent="0.2">
      <c r="A1273" t="s">
        <v>10250</v>
      </c>
    </row>
    <row r="1274" spans="1:1" x14ac:dyDescent="0.2">
      <c r="A1274" t="s">
        <v>10250</v>
      </c>
    </row>
    <row r="1275" spans="1:1" x14ac:dyDescent="0.2">
      <c r="A1275" t="s">
        <v>10250</v>
      </c>
    </row>
    <row r="1276" spans="1:1" x14ac:dyDescent="0.2">
      <c r="A1276" t="s">
        <v>10250</v>
      </c>
    </row>
    <row r="1277" spans="1:1" x14ac:dyDescent="0.2">
      <c r="A1277" t="s">
        <v>10250</v>
      </c>
    </row>
    <row r="1278" spans="1:1" x14ac:dyDescent="0.2">
      <c r="A1278" t="s">
        <v>10250</v>
      </c>
    </row>
    <row r="1279" spans="1:1" x14ac:dyDescent="0.2">
      <c r="A1279" t="s">
        <v>10250</v>
      </c>
    </row>
    <row r="1280" spans="1:1" x14ac:dyDescent="0.2">
      <c r="A1280" t="s">
        <v>10250</v>
      </c>
    </row>
    <row r="1281" spans="1:1" x14ac:dyDescent="0.2">
      <c r="A1281" t="s">
        <v>10250</v>
      </c>
    </row>
    <row r="1282" spans="1:1" x14ac:dyDescent="0.2">
      <c r="A1282" t="s">
        <v>10250</v>
      </c>
    </row>
    <row r="1283" spans="1:1" x14ac:dyDescent="0.2">
      <c r="A1283" t="s">
        <v>10250</v>
      </c>
    </row>
    <row r="1284" spans="1:1" x14ac:dyDescent="0.2">
      <c r="A1284" t="s">
        <v>10250</v>
      </c>
    </row>
    <row r="1285" spans="1:1" x14ac:dyDescent="0.2">
      <c r="A1285" t="s">
        <v>10250</v>
      </c>
    </row>
    <row r="1286" spans="1:1" x14ac:dyDescent="0.2">
      <c r="A1286" t="s">
        <v>10250</v>
      </c>
    </row>
    <row r="1287" spans="1:1" x14ac:dyDescent="0.2">
      <c r="A1287" t="s">
        <v>10250</v>
      </c>
    </row>
    <row r="1288" spans="1:1" x14ac:dyDescent="0.2">
      <c r="A1288" t="s">
        <v>10250</v>
      </c>
    </row>
    <row r="1289" spans="1:1" x14ac:dyDescent="0.2">
      <c r="A1289" t="s">
        <v>10250</v>
      </c>
    </row>
    <row r="1290" spans="1:1" x14ac:dyDescent="0.2">
      <c r="A1290" t="s">
        <v>10250</v>
      </c>
    </row>
    <row r="1291" spans="1:1" x14ac:dyDescent="0.2">
      <c r="A1291" t="s">
        <v>10250</v>
      </c>
    </row>
    <row r="1292" spans="1:1" x14ac:dyDescent="0.2">
      <c r="A1292" t="s">
        <v>10250</v>
      </c>
    </row>
    <row r="1293" spans="1:1" x14ac:dyDescent="0.2">
      <c r="A1293" t="s">
        <v>10250</v>
      </c>
    </row>
    <row r="1294" spans="1:1" x14ac:dyDescent="0.2">
      <c r="A1294" t="s">
        <v>10250</v>
      </c>
    </row>
    <row r="1295" spans="1:1" x14ac:dyDescent="0.2">
      <c r="A1295" t="s">
        <v>10250</v>
      </c>
    </row>
    <row r="1296" spans="1:1" x14ac:dyDescent="0.2">
      <c r="A1296" t="s">
        <v>10250</v>
      </c>
    </row>
    <row r="1297" spans="1:1" x14ac:dyDescent="0.2">
      <c r="A1297" t="s">
        <v>10250</v>
      </c>
    </row>
    <row r="1298" spans="1:1" x14ac:dyDescent="0.2">
      <c r="A1298" t="s">
        <v>10250</v>
      </c>
    </row>
    <row r="1299" spans="1:1" x14ac:dyDescent="0.2">
      <c r="A1299" t="s">
        <v>10250</v>
      </c>
    </row>
    <row r="1300" spans="1:1" x14ac:dyDescent="0.2">
      <c r="A1300" t="s">
        <v>10250</v>
      </c>
    </row>
    <row r="1301" spans="1:1" x14ac:dyDescent="0.2">
      <c r="A1301" t="s">
        <v>10250</v>
      </c>
    </row>
    <row r="1302" spans="1:1" x14ac:dyDescent="0.2">
      <c r="A1302" t="s">
        <v>10250</v>
      </c>
    </row>
    <row r="1303" spans="1:1" x14ac:dyDescent="0.2">
      <c r="A1303" t="s">
        <v>10250</v>
      </c>
    </row>
    <row r="1304" spans="1:1" x14ac:dyDescent="0.2">
      <c r="A1304" t="s">
        <v>10250</v>
      </c>
    </row>
    <row r="1305" spans="1:1" x14ac:dyDescent="0.2">
      <c r="A1305" t="s">
        <v>10250</v>
      </c>
    </row>
    <row r="1306" spans="1:1" x14ac:dyDescent="0.2">
      <c r="A1306" t="s">
        <v>10250</v>
      </c>
    </row>
    <row r="1307" spans="1:1" x14ac:dyDescent="0.2">
      <c r="A1307" t="s">
        <v>10250</v>
      </c>
    </row>
    <row r="1308" spans="1:1" x14ac:dyDescent="0.2">
      <c r="A1308" t="s">
        <v>10250</v>
      </c>
    </row>
    <row r="1309" spans="1:1" x14ac:dyDescent="0.2">
      <c r="A1309" t="s">
        <v>10250</v>
      </c>
    </row>
    <row r="1310" spans="1:1" x14ac:dyDescent="0.2">
      <c r="A1310" t="s">
        <v>10250</v>
      </c>
    </row>
    <row r="1311" spans="1:1" x14ac:dyDescent="0.2">
      <c r="A1311" t="s">
        <v>10250</v>
      </c>
    </row>
    <row r="1312" spans="1:1" x14ac:dyDescent="0.2">
      <c r="A1312" t="s">
        <v>10250</v>
      </c>
    </row>
    <row r="1313" spans="1:1" x14ac:dyDescent="0.2">
      <c r="A1313" t="s">
        <v>10250</v>
      </c>
    </row>
    <row r="1314" spans="1:1" x14ac:dyDescent="0.2">
      <c r="A1314" t="s">
        <v>10250</v>
      </c>
    </row>
    <row r="1315" spans="1:1" x14ac:dyDescent="0.2">
      <c r="A1315" t="s">
        <v>10250</v>
      </c>
    </row>
    <row r="1316" spans="1:1" x14ac:dyDescent="0.2">
      <c r="A1316" t="s">
        <v>10250</v>
      </c>
    </row>
    <row r="1317" spans="1:1" x14ac:dyDescent="0.2">
      <c r="A1317" t="s">
        <v>10250</v>
      </c>
    </row>
    <row r="1318" spans="1:1" x14ac:dyDescent="0.2">
      <c r="A1318" t="s">
        <v>10250</v>
      </c>
    </row>
    <row r="1319" spans="1:1" x14ac:dyDescent="0.2">
      <c r="A1319" t="s">
        <v>10241</v>
      </c>
    </row>
    <row r="1320" spans="1:1" x14ac:dyDescent="0.2">
      <c r="A1320" t="s">
        <v>10250</v>
      </c>
    </row>
    <row r="1321" spans="1:1" x14ac:dyDescent="0.2">
      <c r="A1321" t="s">
        <v>10250</v>
      </c>
    </row>
    <row r="1322" spans="1:1" x14ac:dyDescent="0.2">
      <c r="A1322" t="s">
        <v>10250</v>
      </c>
    </row>
    <row r="1323" spans="1:1" x14ac:dyDescent="0.2">
      <c r="A1323" t="s">
        <v>10250</v>
      </c>
    </row>
    <row r="1324" spans="1:1" x14ac:dyDescent="0.2">
      <c r="A1324" t="s">
        <v>10250</v>
      </c>
    </row>
    <row r="1325" spans="1:1" x14ac:dyDescent="0.2">
      <c r="A1325" t="s">
        <v>10250</v>
      </c>
    </row>
    <row r="1326" spans="1:1" x14ac:dyDescent="0.2">
      <c r="A1326" t="s">
        <v>10250</v>
      </c>
    </row>
    <row r="1327" spans="1:1" x14ac:dyDescent="0.2">
      <c r="A1327" t="s">
        <v>10250</v>
      </c>
    </row>
    <row r="1328" spans="1:1" x14ac:dyDescent="0.2">
      <c r="A1328" t="s">
        <v>10250</v>
      </c>
    </row>
    <row r="1329" spans="1:1" x14ac:dyDescent="0.2">
      <c r="A1329" t="s">
        <v>10250</v>
      </c>
    </row>
    <row r="1330" spans="1:1" x14ac:dyDescent="0.2">
      <c r="A1330" t="s">
        <v>10250</v>
      </c>
    </row>
    <row r="1331" spans="1:1" x14ac:dyDescent="0.2">
      <c r="A1331" t="s">
        <v>10250</v>
      </c>
    </row>
    <row r="1332" spans="1:1" x14ac:dyDescent="0.2">
      <c r="A1332" t="s">
        <v>10250</v>
      </c>
    </row>
    <row r="1333" spans="1:1" x14ac:dyDescent="0.2">
      <c r="A1333" t="s">
        <v>10250</v>
      </c>
    </row>
    <row r="1334" spans="1:1" x14ac:dyDescent="0.2">
      <c r="A1334" t="s">
        <v>10250</v>
      </c>
    </row>
    <row r="1335" spans="1:1" x14ac:dyDescent="0.2">
      <c r="A1335" t="s">
        <v>10250</v>
      </c>
    </row>
    <row r="1336" spans="1:1" x14ac:dyDescent="0.2">
      <c r="A1336" t="s">
        <v>10250</v>
      </c>
    </row>
    <row r="1337" spans="1:1" x14ac:dyDescent="0.2">
      <c r="A1337" t="s">
        <v>10250</v>
      </c>
    </row>
    <row r="1338" spans="1:1" x14ac:dyDescent="0.2">
      <c r="A1338" t="s">
        <v>10250</v>
      </c>
    </row>
    <row r="1339" spans="1:1" x14ac:dyDescent="0.2">
      <c r="A1339" t="s">
        <v>10250</v>
      </c>
    </row>
    <row r="1340" spans="1:1" x14ac:dyDescent="0.2">
      <c r="A1340" t="s">
        <v>10250</v>
      </c>
    </row>
    <row r="1341" spans="1:1" x14ac:dyDescent="0.2">
      <c r="A1341" t="s">
        <v>10250</v>
      </c>
    </row>
    <row r="1342" spans="1:1" x14ac:dyDescent="0.2">
      <c r="A1342" t="s">
        <v>10250</v>
      </c>
    </row>
    <row r="1343" spans="1:1" x14ac:dyDescent="0.2">
      <c r="A1343" t="s">
        <v>10250</v>
      </c>
    </row>
    <row r="1344" spans="1:1" x14ac:dyDescent="0.2">
      <c r="A1344" t="s">
        <v>10250</v>
      </c>
    </row>
    <row r="1345" spans="1:1" x14ac:dyDescent="0.2">
      <c r="A1345" t="s">
        <v>10250</v>
      </c>
    </row>
    <row r="1346" spans="1:1" x14ac:dyDescent="0.2">
      <c r="A1346" t="s">
        <v>10250</v>
      </c>
    </row>
    <row r="1347" spans="1:1" x14ac:dyDescent="0.2">
      <c r="A1347" t="s">
        <v>10250</v>
      </c>
    </row>
    <row r="1348" spans="1:1" x14ac:dyDescent="0.2">
      <c r="A1348" t="s">
        <v>10250</v>
      </c>
    </row>
    <row r="1349" spans="1:1" x14ac:dyDescent="0.2">
      <c r="A1349" t="s">
        <v>10250</v>
      </c>
    </row>
    <row r="1350" spans="1:1" x14ac:dyDescent="0.2">
      <c r="A1350" t="s">
        <v>10250</v>
      </c>
    </row>
    <row r="1351" spans="1:1" x14ac:dyDescent="0.2">
      <c r="A1351" t="s">
        <v>10250</v>
      </c>
    </row>
    <row r="1352" spans="1:1" x14ac:dyDescent="0.2">
      <c r="A1352" t="s">
        <v>10250</v>
      </c>
    </row>
    <row r="1353" spans="1:1" x14ac:dyDescent="0.2">
      <c r="A1353" t="s">
        <v>10250</v>
      </c>
    </row>
    <row r="1354" spans="1:1" x14ac:dyDescent="0.2">
      <c r="A1354" t="s">
        <v>10250</v>
      </c>
    </row>
    <row r="1355" spans="1:1" x14ac:dyDescent="0.2">
      <c r="A1355" t="s">
        <v>10250</v>
      </c>
    </row>
    <row r="1356" spans="1:1" x14ac:dyDescent="0.2">
      <c r="A1356" t="s">
        <v>10250</v>
      </c>
    </row>
    <row r="1357" spans="1:1" x14ac:dyDescent="0.2">
      <c r="A1357" t="s">
        <v>10250</v>
      </c>
    </row>
    <row r="1358" spans="1:1" x14ac:dyDescent="0.2">
      <c r="A1358" t="s">
        <v>10250</v>
      </c>
    </row>
    <row r="1359" spans="1:1" x14ac:dyDescent="0.2">
      <c r="A1359" t="s">
        <v>10250</v>
      </c>
    </row>
    <row r="1360" spans="1:1" x14ac:dyDescent="0.2">
      <c r="A1360" t="s">
        <v>10250</v>
      </c>
    </row>
    <row r="1361" spans="1:1" x14ac:dyDescent="0.2">
      <c r="A1361" t="s">
        <v>10250</v>
      </c>
    </row>
    <row r="1362" spans="1:1" x14ac:dyDescent="0.2">
      <c r="A1362" t="s">
        <v>10250</v>
      </c>
    </row>
    <row r="1363" spans="1:1" x14ac:dyDescent="0.2">
      <c r="A1363" t="s">
        <v>10250</v>
      </c>
    </row>
    <row r="1364" spans="1:1" x14ac:dyDescent="0.2">
      <c r="A1364" t="s">
        <v>10250</v>
      </c>
    </row>
    <row r="1365" spans="1:1" x14ac:dyDescent="0.2">
      <c r="A1365" t="s">
        <v>10250</v>
      </c>
    </row>
    <row r="1366" spans="1:1" x14ac:dyDescent="0.2">
      <c r="A1366" t="s">
        <v>10250</v>
      </c>
    </row>
    <row r="1367" spans="1:1" x14ac:dyDescent="0.2">
      <c r="A1367" t="s">
        <v>10250</v>
      </c>
    </row>
    <row r="1368" spans="1:1" x14ac:dyDescent="0.2">
      <c r="A1368" t="s">
        <v>10250</v>
      </c>
    </row>
    <row r="1369" spans="1:1" x14ac:dyDescent="0.2">
      <c r="A1369" t="s">
        <v>10250</v>
      </c>
    </row>
    <row r="1370" spans="1:1" x14ac:dyDescent="0.2">
      <c r="A1370" t="s">
        <v>10250</v>
      </c>
    </row>
    <row r="1371" spans="1:1" x14ac:dyDescent="0.2">
      <c r="A1371" t="s">
        <v>10250</v>
      </c>
    </row>
    <row r="1372" spans="1:1" x14ac:dyDescent="0.2">
      <c r="A1372" t="s">
        <v>10250</v>
      </c>
    </row>
    <row r="1373" spans="1:1" x14ac:dyDescent="0.2">
      <c r="A1373" t="s">
        <v>10250</v>
      </c>
    </row>
    <row r="1374" spans="1:1" x14ac:dyDescent="0.2">
      <c r="A1374" t="s">
        <v>10250</v>
      </c>
    </row>
    <row r="1375" spans="1:1" x14ac:dyDescent="0.2">
      <c r="A1375" t="s">
        <v>10250</v>
      </c>
    </row>
    <row r="1376" spans="1:1" x14ac:dyDescent="0.2">
      <c r="A1376" t="s">
        <v>10250</v>
      </c>
    </row>
    <row r="1377" spans="1:1" x14ac:dyDescent="0.2">
      <c r="A1377" t="s">
        <v>10250</v>
      </c>
    </row>
    <row r="1378" spans="1:1" x14ac:dyDescent="0.2">
      <c r="A1378" t="s">
        <v>10250</v>
      </c>
    </row>
    <row r="1379" spans="1:1" x14ac:dyDescent="0.2">
      <c r="A1379" t="s">
        <v>10250</v>
      </c>
    </row>
    <row r="1380" spans="1:1" x14ac:dyDescent="0.2">
      <c r="A1380" t="s">
        <v>10250</v>
      </c>
    </row>
    <row r="1381" spans="1:1" x14ac:dyDescent="0.2">
      <c r="A1381" t="s">
        <v>10250</v>
      </c>
    </row>
    <row r="1382" spans="1:1" x14ac:dyDescent="0.2">
      <c r="A1382" t="s">
        <v>10250</v>
      </c>
    </row>
    <row r="1383" spans="1:1" x14ac:dyDescent="0.2">
      <c r="A1383" t="s">
        <v>10250</v>
      </c>
    </row>
    <row r="1384" spans="1:1" x14ac:dyDescent="0.2">
      <c r="A1384" t="s">
        <v>10250</v>
      </c>
    </row>
    <row r="1385" spans="1:1" x14ac:dyDescent="0.2">
      <c r="A1385" t="s">
        <v>10250</v>
      </c>
    </row>
    <row r="1386" spans="1:1" x14ac:dyDescent="0.2">
      <c r="A1386" t="s">
        <v>10250</v>
      </c>
    </row>
    <row r="1387" spans="1:1" x14ac:dyDescent="0.2">
      <c r="A1387" t="s">
        <v>10250</v>
      </c>
    </row>
    <row r="1388" spans="1:1" x14ac:dyDescent="0.2">
      <c r="A1388" t="s">
        <v>10250</v>
      </c>
    </row>
    <row r="1389" spans="1:1" x14ac:dyDescent="0.2">
      <c r="A1389" t="s">
        <v>10250</v>
      </c>
    </row>
    <row r="1390" spans="1:1" x14ac:dyDescent="0.2">
      <c r="A1390" t="s">
        <v>10250</v>
      </c>
    </row>
    <row r="1391" spans="1:1" x14ac:dyDescent="0.2">
      <c r="A1391" t="s">
        <v>10250</v>
      </c>
    </row>
    <row r="1392" spans="1:1" x14ac:dyDescent="0.2">
      <c r="A1392" t="s">
        <v>10250</v>
      </c>
    </row>
    <row r="1393" spans="1:1" x14ac:dyDescent="0.2">
      <c r="A1393" t="s">
        <v>10241</v>
      </c>
    </row>
    <row r="1394" spans="1:1" x14ac:dyDescent="0.2">
      <c r="A1394" t="s">
        <v>10250</v>
      </c>
    </row>
    <row r="1395" spans="1:1" x14ac:dyDescent="0.2">
      <c r="A1395" t="s">
        <v>10250</v>
      </c>
    </row>
    <row r="1396" spans="1:1" x14ac:dyDescent="0.2">
      <c r="A1396" t="s">
        <v>10250</v>
      </c>
    </row>
    <row r="1397" spans="1:1" x14ac:dyDescent="0.2">
      <c r="A1397" t="s">
        <v>10250</v>
      </c>
    </row>
    <row r="1398" spans="1:1" x14ac:dyDescent="0.2">
      <c r="A1398" t="s">
        <v>10250</v>
      </c>
    </row>
    <row r="1399" spans="1:1" x14ac:dyDescent="0.2">
      <c r="A1399" t="s">
        <v>10250</v>
      </c>
    </row>
    <row r="1400" spans="1:1" x14ac:dyDescent="0.2">
      <c r="A1400" t="s">
        <v>10250</v>
      </c>
    </row>
    <row r="1401" spans="1:1" x14ac:dyDescent="0.2">
      <c r="A1401" t="s">
        <v>10250</v>
      </c>
    </row>
    <row r="1402" spans="1:1" x14ac:dyDescent="0.2">
      <c r="A1402" t="s">
        <v>10241</v>
      </c>
    </row>
    <row r="1403" spans="1:1" x14ac:dyDescent="0.2">
      <c r="A1403" t="s">
        <v>10250</v>
      </c>
    </row>
    <row r="1404" spans="1:1" x14ac:dyDescent="0.2">
      <c r="A1404" t="s">
        <v>10250</v>
      </c>
    </row>
    <row r="1405" spans="1:1" x14ac:dyDescent="0.2">
      <c r="A1405" t="s">
        <v>10241</v>
      </c>
    </row>
    <row r="1406" spans="1:1" x14ac:dyDescent="0.2">
      <c r="A1406" t="s">
        <v>10241</v>
      </c>
    </row>
    <row r="1407" spans="1:1" x14ac:dyDescent="0.2">
      <c r="A1407" t="s">
        <v>10241</v>
      </c>
    </row>
    <row r="1408" spans="1:1" x14ac:dyDescent="0.2">
      <c r="A1408" t="s">
        <v>10250</v>
      </c>
    </row>
    <row r="1409" spans="1:1" x14ac:dyDescent="0.2">
      <c r="A1409" t="s">
        <v>10250</v>
      </c>
    </row>
    <row r="1410" spans="1:1" x14ac:dyDescent="0.2">
      <c r="A1410" t="s">
        <v>10250</v>
      </c>
    </row>
    <row r="1411" spans="1:1" x14ac:dyDescent="0.2">
      <c r="A1411" t="s">
        <v>10250</v>
      </c>
    </row>
    <row r="1412" spans="1:1" x14ac:dyDescent="0.2">
      <c r="A1412" t="s">
        <v>10250</v>
      </c>
    </row>
    <row r="1413" spans="1:1" x14ac:dyDescent="0.2">
      <c r="A1413" t="s">
        <v>10250</v>
      </c>
    </row>
    <row r="1414" spans="1:1" x14ac:dyDescent="0.2">
      <c r="A1414" t="s">
        <v>10250</v>
      </c>
    </row>
    <row r="1415" spans="1:1" x14ac:dyDescent="0.2">
      <c r="A1415" t="s">
        <v>10250</v>
      </c>
    </row>
    <row r="1416" spans="1:1" x14ac:dyDescent="0.2">
      <c r="A1416" t="s">
        <v>10250</v>
      </c>
    </row>
    <row r="1417" spans="1:1" x14ac:dyDescent="0.2">
      <c r="A1417" t="s">
        <v>10250</v>
      </c>
    </row>
    <row r="1418" spans="1:1" x14ac:dyDescent="0.2">
      <c r="A1418" t="s">
        <v>10250</v>
      </c>
    </row>
    <row r="1419" spans="1:1" x14ac:dyDescent="0.2">
      <c r="A1419" t="s">
        <v>10250</v>
      </c>
    </row>
    <row r="1420" spans="1:1" x14ac:dyDescent="0.2">
      <c r="A1420" t="s">
        <v>10250</v>
      </c>
    </row>
    <row r="1421" spans="1:1" x14ac:dyDescent="0.2">
      <c r="A1421" t="s">
        <v>10250</v>
      </c>
    </row>
    <row r="1422" spans="1:1" x14ac:dyDescent="0.2">
      <c r="A1422" t="s">
        <v>10241</v>
      </c>
    </row>
    <row r="1423" spans="1:1" x14ac:dyDescent="0.2">
      <c r="A1423" t="s">
        <v>10250</v>
      </c>
    </row>
    <row r="1424" spans="1:1" x14ac:dyDescent="0.2">
      <c r="A1424" t="s">
        <v>10250</v>
      </c>
    </row>
    <row r="1425" spans="1:1" x14ac:dyDescent="0.2">
      <c r="A1425" t="s">
        <v>10250</v>
      </c>
    </row>
    <row r="1426" spans="1:1" x14ac:dyDescent="0.2">
      <c r="A1426" t="s">
        <v>10250</v>
      </c>
    </row>
    <row r="1427" spans="1:1" x14ac:dyDescent="0.2">
      <c r="A1427" t="s">
        <v>10250</v>
      </c>
    </row>
    <row r="1428" spans="1:1" x14ac:dyDescent="0.2">
      <c r="A1428" t="s">
        <v>10250</v>
      </c>
    </row>
    <row r="1429" spans="1:1" x14ac:dyDescent="0.2">
      <c r="A1429" t="s">
        <v>10250</v>
      </c>
    </row>
    <row r="1430" spans="1:1" x14ac:dyDescent="0.2">
      <c r="A1430" t="s">
        <v>10250</v>
      </c>
    </row>
    <row r="1431" spans="1:1" x14ac:dyDescent="0.2">
      <c r="A1431" t="s">
        <v>10250</v>
      </c>
    </row>
    <row r="1432" spans="1:1" x14ac:dyDescent="0.2">
      <c r="A1432" t="s">
        <v>10250</v>
      </c>
    </row>
    <row r="1433" spans="1:1" x14ac:dyDescent="0.2">
      <c r="A1433" t="s">
        <v>10250</v>
      </c>
    </row>
    <row r="1434" spans="1:1" x14ac:dyDescent="0.2">
      <c r="A1434" t="s">
        <v>10250</v>
      </c>
    </row>
    <row r="1435" spans="1:1" x14ac:dyDescent="0.2">
      <c r="A1435" t="s">
        <v>10250</v>
      </c>
    </row>
    <row r="1436" spans="1:1" x14ac:dyDescent="0.2">
      <c r="A1436" t="s">
        <v>10250</v>
      </c>
    </row>
    <row r="1437" spans="1:1" x14ac:dyDescent="0.2">
      <c r="A1437" t="s">
        <v>10250</v>
      </c>
    </row>
    <row r="1438" spans="1:1" x14ac:dyDescent="0.2">
      <c r="A1438" t="s">
        <v>10250</v>
      </c>
    </row>
    <row r="1439" spans="1:1" x14ac:dyDescent="0.2">
      <c r="A1439" t="s">
        <v>10250</v>
      </c>
    </row>
    <row r="1440" spans="1:1" x14ac:dyDescent="0.2">
      <c r="A1440" t="s">
        <v>10250</v>
      </c>
    </row>
    <row r="1441" spans="1:1" x14ac:dyDescent="0.2">
      <c r="A1441" t="s">
        <v>10241</v>
      </c>
    </row>
    <row r="1442" spans="1:1" x14ac:dyDescent="0.2">
      <c r="A1442" t="s">
        <v>10250</v>
      </c>
    </row>
    <row r="1443" spans="1:1" x14ac:dyDescent="0.2">
      <c r="A1443" t="s">
        <v>10250</v>
      </c>
    </row>
    <row r="1444" spans="1:1" x14ac:dyDescent="0.2">
      <c r="A1444" t="s">
        <v>10250</v>
      </c>
    </row>
    <row r="1445" spans="1:1" x14ac:dyDescent="0.2">
      <c r="A1445" t="s">
        <v>10250</v>
      </c>
    </row>
    <row r="1446" spans="1:1" x14ac:dyDescent="0.2">
      <c r="A1446" t="s">
        <v>10250</v>
      </c>
    </row>
    <row r="1447" spans="1:1" x14ac:dyDescent="0.2">
      <c r="A1447" t="s">
        <v>10250</v>
      </c>
    </row>
    <row r="1448" spans="1:1" x14ac:dyDescent="0.2">
      <c r="A1448" t="s">
        <v>10250</v>
      </c>
    </row>
    <row r="1449" spans="1:1" x14ac:dyDescent="0.2">
      <c r="A1449" t="s">
        <v>10250</v>
      </c>
    </row>
    <row r="1450" spans="1:1" x14ac:dyDescent="0.2">
      <c r="A1450" t="s">
        <v>10250</v>
      </c>
    </row>
    <row r="1451" spans="1:1" x14ac:dyDescent="0.2">
      <c r="A1451" t="s">
        <v>10250</v>
      </c>
    </row>
    <row r="1452" spans="1:1" x14ac:dyDescent="0.2">
      <c r="A1452" t="s">
        <v>10250</v>
      </c>
    </row>
    <row r="1453" spans="1:1" x14ac:dyDescent="0.2">
      <c r="A1453" t="s">
        <v>10250</v>
      </c>
    </row>
    <row r="1454" spans="1:1" x14ac:dyDescent="0.2">
      <c r="A1454" t="s">
        <v>10250</v>
      </c>
    </row>
    <row r="1455" spans="1:1" x14ac:dyDescent="0.2">
      <c r="A1455" t="s">
        <v>10250</v>
      </c>
    </row>
    <row r="1456" spans="1:1" x14ac:dyDescent="0.2">
      <c r="A1456" t="s">
        <v>10250</v>
      </c>
    </row>
    <row r="1457" spans="1:1" x14ac:dyDescent="0.2">
      <c r="A1457" t="s">
        <v>10250</v>
      </c>
    </row>
    <row r="1458" spans="1:1" x14ac:dyDescent="0.2">
      <c r="A1458" t="s">
        <v>10250</v>
      </c>
    </row>
    <row r="1459" spans="1:1" x14ac:dyDescent="0.2">
      <c r="A1459" t="s">
        <v>10250</v>
      </c>
    </row>
    <row r="1460" spans="1:1" x14ac:dyDescent="0.2">
      <c r="A1460" t="s">
        <v>10250</v>
      </c>
    </row>
    <row r="1461" spans="1:1" x14ac:dyDescent="0.2">
      <c r="A1461" t="s">
        <v>10250</v>
      </c>
    </row>
    <row r="1462" spans="1:1" x14ac:dyDescent="0.2">
      <c r="A1462" t="s">
        <v>10250</v>
      </c>
    </row>
    <row r="1463" spans="1:1" x14ac:dyDescent="0.2">
      <c r="A1463" t="s">
        <v>10241</v>
      </c>
    </row>
    <row r="1464" spans="1:1" x14ac:dyDescent="0.2">
      <c r="A1464" t="s">
        <v>10250</v>
      </c>
    </row>
    <row r="1465" spans="1:1" x14ac:dyDescent="0.2">
      <c r="A1465" t="s">
        <v>10250</v>
      </c>
    </row>
    <row r="1466" spans="1:1" x14ac:dyDescent="0.2">
      <c r="A1466" t="s">
        <v>10250</v>
      </c>
    </row>
    <row r="1467" spans="1:1" x14ac:dyDescent="0.2">
      <c r="A1467" t="s">
        <v>10250</v>
      </c>
    </row>
    <row r="1468" spans="1:1" x14ac:dyDescent="0.2">
      <c r="A1468" t="s">
        <v>10250</v>
      </c>
    </row>
    <row r="1469" spans="1:1" x14ac:dyDescent="0.2">
      <c r="A1469" t="s">
        <v>10250</v>
      </c>
    </row>
    <row r="1470" spans="1:1" x14ac:dyDescent="0.2">
      <c r="A1470" t="s">
        <v>10250</v>
      </c>
    </row>
    <row r="1471" spans="1:1" x14ac:dyDescent="0.2">
      <c r="A1471" t="s">
        <v>10250</v>
      </c>
    </row>
    <row r="1472" spans="1:1" x14ac:dyDescent="0.2">
      <c r="A1472" t="s">
        <v>10250</v>
      </c>
    </row>
    <row r="1473" spans="1:1" x14ac:dyDescent="0.2">
      <c r="A1473" t="s">
        <v>10250</v>
      </c>
    </row>
    <row r="1474" spans="1:1" x14ac:dyDescent="0.2">
      <c r="A1474" t="s">
        <v>10250</v>
      </c>
    </row>
    <row r="1475" spans="1:1" x14ac:dyDescent="0.2">
      <c r="A1475" t="s">
        <v>10250</v>
      </c>
    </row>
    <row r="1476" spans="1:1" x14ac:dyDescent="0.2">
      <c r="A1476" t="s">
        <v>8371</v>
      </c>
    </row>
    <row r="1477" spans="1:1" x14ac:dyDescent="0.2">
      <c r="A1477" t="s">
        <v>8371</v>
      </c>
    </row>
    <row r="1478" spans="1:1" x14ac:dyDescent="0.2">
      <c r="A1478" t="s">
        <v>10251</v>
      </c>
    </row>
    <row r="1479" spans="1:1" x14ac:dyDescent="0.2">
      <c r="A1479" t="s">
        <v>10250</v>
      </c>
    </row>
    <row r="1480" spans="1:1" x14ac:dyDescent="0.2">
      <c r="A1480" t="s">
        <v>10250</v>
      </c>
    </row>
    <row r="1481" spans="1:1" x14ac:dyDescent="0.2">
      <c r="A1481" t="s">
        <v>10250</v>
      </c>
    </row>
    <row r="1482" spans="1:1" x14ac:dyDescent="0.2">
      <c r="A1482" t="s">
        <v>10250</v>
      </c>
    </row>
    <row r="1483" spans="1:1" x14ac:dyDescent="0.2">
      <c r="A1483" t="s">
        <v>10250</v>
      </c>
    </row>
    <row r="1484" spans="1:1" x14ac:dyDescent="0.2">
      <c r="A1484" t="s">
        <v>10250</v>
      </c>
    </row>
    <row r="1485" spans="1:1" x14ac:dyDescent="0.2">
      <c r="A1485" t="s">
        <v>10243</v>
      </c>
    </row>
    <row r="1486" spans="1:1" x14ac:dyDescent="0.2">
      <c r="A1486" t="s">
        <v>10243</v>
      </c>
    </row>
    <row r="1487" spans="1:1" x14ac:dyDescent="0.2">
      <c r="A1487" t="s">
        <v>10245</v>
      </c>
    </row>
    <row r="1488" spans="1:1" x14ac:dyDescent="0.2">
      <c r="A1488" t="s">
        <v>10250</v>
      </c>
    </row>
    <row r="1489" spans="1:1" x14ac:dyDescent="0.2">
      <c r="A1489" t="s">
        <v>10245</v>
      </c>
    </row>
    <row r="1490" spans="1:1" x14ac:dyDescent="0.2">
      <c r="A1490" t="s">
        <v>10250</v>
      </c>
    </row>
    <row r="1491" spans="1:1" x14ac:dyDescent="0.2">
      <c r="A1491" t="s">
        <v>10245</v>
      </c>
    </row>
    <row r="1492" spans="1:1" x14ac:dyDescent="0.2">
      <c r="A1492" t="s">
        <v>10250</v>
      </c>
    </row>
    <row r="1493" spans="1:1" x14ac:dyDescent="0.2">
      <c r="A1493" t="s">
        <v>10249</v>
      </c>
    </row>
    <row r="1494" spans="1:1" x14ac:dyDescent="0.2">
      <c r="A1494" t="s">
        <v>10249</v>
      </c>
    </row>
    <row r="1495" spans="1:1" x14ac:dyDescent="0.2">
      <c r="A1495" t="s">
        <v>10249</v>
      </c>
    </row>
    <row r="1496" spans="1:1" x14ac:dyDescent="0.2">
      <c r="A1496" t="s">
        <v>10249</v>
      </c>
    </row>
    <row r="1497" spans="1:1" x14ac:dyDescent="0.2">
      <c r="A1497" t="s">
        <v>10249</v>
      </c>
    </row>
    <row r="1498" spans="1:1" x14ac:dyDescent="0.2">
      <c r="A1498" t="s">
        <v>10249</v>
      </c>
    </row>
    <row r="1499" spans="1:1" x14ac:dyDescent="0.2">
      <c r="A1499" t="s">
        <v>10249</v>
      </c>
    </row>
    <row r="1500" spans="1:1" x14ac:dyDescent="0.2">
      <c r="A1500" t="s">
        <v>10249</v>
      </c>
    </row>
    <row r="1501" spans="1:1" x14ac:dyDescent="0.2">
      <c r="A1501" t="s">
        <v>10249</v>
      </c>
    </row>
    <row r="1502" spans="1:1" x14ac:dyDescent="0.2">
      <c r="A1502" t="s">
        <v>10249</v>
      </c>
    </row>
    <row r="1503" spans="1:1" x14ac:dyDescent="0.2">
      <c r="A1503" t="s">
        <v>10249</v>
      </c>
    </row>
    <row r="1504" spans="1:1" x14ac:dyDescent="0.2">
      <c r="A1504" t="s">
        <v>10249</v>
      </c>
    </row>
    <row r="1505" spans="1:1" x14ac:dyDescent="0.2">
      <c r="A1505" t="s">
        <v>10252</v>
      </c>
    </row>
    <row r="1506" spans="1:1" x14ac:dyDescent="0.2">
      <c r="A1506" t="s">
        <v>10250</v>
      </c>
    </row>
    <row r="1507" spans="1:1" x14ac:dyDescent="0.2">
      <c r="A1507" t="s">
        <v>10250</v>
      </c>
    </row>
    <row r="1508" spans="1:1" x14ac:dyDescent="0.2">
      <c r="A1508" t="s">
        <v>10250</v>
      </c>
    </row>
    <row r="1509" spans="1:1" x14ac:dyDescent="0.2">
      <c r="A1509" t="s">
        <v>10253</v>
      </c>
    </row>
    <row r="1510" spans="1:1" x14ac:dyDescent="0.2">
      <c r="A1510" t="s">
        <v>10250</v>
      </c>
    </row>
    <row r="1511" spans="1:1" x14ac:dyDescent="0.2">
      <c r="A1511" t="s">
        <v>10250</v>
      </c>
    </row>
    <row r="1512" spans="1:1" x14ac:dyDescent="0.2">
      <c r="A1512" t="s">
        <v>10250</v>
      </c>
    </row>
    <row r="1513" spans="1:1" x14ac:dyDescent="0.2">
      <c r="A1513" t="s">
        <v>10250</v>
      </c>
    </row>
    <row r="1514" spans="1:1" x14ac:dyDescent="0.2">
      <c r="A1514" t="s">
        <v>10250</v>
      </c>
    </row>
    <row r="1515" spans="1:1" x14ac:dyDescent="0.2">
      <c r="A1515" t="s">
        <v>10250</v>
      </c>
    </row>
    <row r="1516" spans="1:1" x14ac:dyDescent="0.2">
      <c r="A1516" t="s">
        <v>10250</v>
      </c>
    </row>
    <row r="1517" spans="1:1" x14ac:dyDescent="0.2">
      <c r="A1517" t="s">
        <v>10250</v>
      </c>
    </row>
    <row r="1518" spans="1:1" x14ac:dyDescent="0.2">
      <c r="A1518" t="s">
        <v>10250</v>
      </c>
    </row>
    <row r="1519" spans="1:1" x14ac:dyDescent="0.2">
      <c r="A1519" t="s">
        <v>10250</v>
      </c>
    </row>
    <row r="1520" spans="1:1" x14ac:dyDescent="0.2">
      <c r="A1520" t="s">
        <v>10241</v>
      </c>
    </row>
    <row r="1521" spans="1:1" x14ac:dyDescent="0.2">
      <c r="A1521" t="s">
        <v>10241</v>
      </c>
    </row>
    <row r="1522" spans="1:1" x14ac:dyDescent="0.2">
      <c r="A1522" t="s">
        <v>10250</v>
      </c>
    </row>
    <row r="1523" spans="1:1" x14ac:dyDescent="0.2">
      <c r="A1523" t="s">
        <v>10250</v>
      </c>
    </row>
    <row r="1524" spans="1:1" x14ac:dyDescent="0.2">
      <c r="A1524" t="s">
        <v>10250</v>
      </c>
    </row>
    <row r="1525" spans="1:1" x14ac:dyDescent="0.2">
      <c r="A1525" t="s">
        <v>10250</v>
      </c>
    </row>
    <row r="1526" spans="1:1" x14ac:dyDescent="0.2">
      <c r="A1526" t="s">
        <v>10250</v>
      </c>
    </row>
    <row r="1527" spans="1:1" x14ac:dyDescent="0.2">
      <c r="A1527" t="s">
        <v>10250</v>
      </c>
    </row>
    <row r="1528" spans="1:1" x14ac:dyDescent="0.2">
      <c r="A1528" t="s">
        <v>10250</v>
      </c>
    </row>
    <row r="1529" spans="1:1" x14ac:dyDescent="0.2">
      <c r="A1529" t="s">
        <v>10250</v>
      </c>
    </row>
    <row r="1530" spans="1:1" x14ac:dyDescent="0.2">
      <c r="A1530" t="s">
        <v>10250</v>
      </c>
    </row>
    <row r="1531" spans="1:1" x14ac:dyDescent="0.2">
      <c r="A1531" t="s">
        <v>10250</v>
      </c>
    </row>
    <row r="1532" spans="1:1" x14ac:dyDescent="0.2">
      <c r="A1532" t="s">
        <v>10250</v>
      </c>
    </row>
    <row r="1533" spans="1:1" x14ac:dyDescent="0.2">
      <c r="A1533" t="s">
        <v>10250</v>
      </c>
    </row>
    <row r="1534" spans="1:1" x14ac:dyDescent="0.2">
      <c r="A1534" t="s">
        <v>10250</v>
      </c>
    </row>
    <row r="1535" spans="1:1" x14ac:dyDescent="0.2">
      <c r="A1535" t="s">
        <v>10250</v>
      </c>
    </row>
    <row r="1536" spans="1:1" x14ac:dyDescent="0.2">
      <c r="A1536" t="s">
        <v>10250</v>
      </c>
    </row>
    <row r="1537" spans="1:1" x14ac:dyDescent="0.2">
      <c r="A1537" t="s">
        <v>10250</v>
      </c>
    </row>
    <row r="1538" spans="1:1" x14ac:dyDescent="0.2">
      <c r="A1538" t="s">
        <v>10250</v>
      </c>
    </row>
    <row r="1539" spans="1:1" x14ac:dyDescent="0.2">
      <c r="A1539" t="s">
        <v>10250</v>
      </c>
    </row>
    <row r="1540" spans="1:1" x14ac:dyDescent="0.2">
      <c r="A1540" t="s">
        <v>10250</v>
      </c>
    </row>
    <row r="1541" spans="1:1" x14ac:dyDescent="0.2">
      <c r="A1541" t="s">
        <v>10250</v>
      </c>
    </row>
    <row r="1542" spans="1:1" x14ac:dyDescent="0.2">
      <c r="A1542" t="s">
        <v>10250</v>
      </c>
    </row>
    <row r="1543" spans="1:1" x14ac:dyDescent="0.2">
      <c r="A1543" t="s">
        <v>10250</v>
      </c>
    </row>
    <row r="1544" spans="1:1" x14ac:dyDescent="0.2">
      <c r="A1544" t="s">
        <v>10250</v>
      </c>
    </row>
    <row r="1545" spans="1:1" x14ac:dyDescent="0.2">
      <c r="A1545" t="s">
        <v>10250</v>
      </c>
    </row>
    <row r="1546" spans="1:1" x14ac:dyDescent="0.2">
      <c r="A1546" t="s">
        <v>10250</v>
      </c>
    </row>
    <row r="1547" spans="1:1" x14ac:dyDescent="0.2">
      <c r="A1547" t="s">
        <v>10250</v>
      </c>
    </row>
    <row r="1548" spans="1:1" x14ac:dyDescent="0.2">
      <c r="A1548" t="s">
        <v>10250</v>
      </c>
    </row>
    <row r="1549" spans="1:1" x14ac:dyDescent="0.2">
      <c r="A1549" t="s">
        <v>10250</v>
      </c>
    </row>
    <row r="1550" spans="1:1" x14ac:dyDescent="0.2">
      <c r="A1550" t="s">
        <v>10250</v>
      </c>
    </row>
    <row r="1551" spans="1:1" x14ac:dyDescent="0.2">
      <c r="A1551" t="s">
        <v>10250</v>
      </c>
    </row>
    <row r="1552" spans="1:1" x14ac:dyDescent="0.2">
      <c r="A1552" t="s">
        <v>10250</v>
      </c>
    </row>
    <row r="1553" spans="1:1" x14ac:dyDescent="0.2">
      <c r="A1553" t="s">
        <v>10250</v>
      </c>
    </row>
    <row r="1554" spans="1:1" x14ac:dyDescent="0.2">
      <c r="A1554" t="s">
        <v>10250</v>
      </c>
    </row>
    <row r="1555" spans="1:1" x14ac:dyDescent="0.2">
      <c r="A1555" t="s">
        <v>10250</v>
      </c>
    </row>
    <row r="1556" spans="1:1" x14ac:dyDescent="0.2">
      <c r="A1556" t="s">
        <v>10250</v>
      </c>
    </row>
    <row r="1557" spans="1:1" x14ac:dyDescent="0.2">
      <c r="A1557" t="s">
        <v>10250</v>
      </c>
    </row>
    <row r="1558" spans="1:1" x14ac:dyDescent="0.2">
      <c r="A1558" t="s">
        <v>10250</v>
      </c>
    </row>
    <row r="1559" spans="1:1" x14ac:dyDescent="0.2">
      <c r="A1559" t="s">
        <v>10250</v>
      </c>
    </row>
    <row r="1560" spans="1:1" x14ac:dyDescent="0.2">
      <c r="A1560" t="s">
        <v>10250</v>
      </c>
    </row>
    <row r="1561" spans="1:1" x14ac:dyDescent="0.2">
      <c r="A1561" t="s">
        <v>10250</v>
      </c>
    </row>
    <row r="1562" spans="1:1" x14ac:dyDescent="0.2">
      <c r="A1562" t="s">
        <v>10250</v>
      </c>
    </row>
    <row r="1563" spans="1:1" x14ac:dyDescent="0.2">
      <c r="A1563" t="s">
        <v>10250</v>
      </c>
    </row>
    <row r="1564" spans="1:1" x14ac:dyDescent="0.2">
      <c r="A1564" t="s">
        <v>10250</v>
      </c>
    </row>
    <row r="1565" spans="1:1" x14ac:dyDescent="0.2">
      <c r="A1565" t="s">
        <v>10250</v>
      </c>
    </row>
    <row r="1566" spans="1:1" x14ac:dyDescent="0.2">
      <c r="A1566" t="s">
        <v>10250</v>
      </c>
    </row>
    <row r="1567" spans="1:1" x14ac:dyDescent="0.2">
      <c r="A1567" t="s">
        <v>10250</v>
      </c>
    </row>
    <row r="1568" spans="1:1" x14ac:dyDescent="0.2">
      <c r="A1568" t="s">
        <v>10250</v>
      </c>
    </row>
    <row r="1569" spans="1:1" x14ac:dyDescent="0.2">
      <c r="A1569" t="s">
        <v>10241</v>
      </c>
    </row>
    <row r="1570" spans="1:1" x14ac:dyDescent="0.2">
      <c r="A1570" t="s">
        <v>10250</v>
      </c>
    </row>
    <row r="1571" spans="1:1" x14ac:dyDescent="0.2">
      <c r="A1571" t="s">
        <v>10250</v>
      </c>
    </row>
    <row r="1572" spans="1:1" x14ac:dyDescent="0.2">
      <c r="A1572" t="s">
        <v>10250</v>
      </c>
    </row>
    <row r="1573" spans="1:1" x14ac:dyDescent="0.2">
      <c r="A1573" t="s">
        <v>10250</v>
      </c>
    </row>
    <row r="1574" spans="1:1" x14ac:dyDescent="0.2">
      <c r="A1574" t="s">
        <v>10250</v>
      </c>
    </row>
    <row r="1575" spans="1:1" x14ac:dyDescent="0.2">
      <c r="A1575" t="s">
        <v>10250</v>
      </c>
    </row>
    <row r="1576" spans="1:1" x14ac:dyDescent="0.2">
      <c r="A1576" t="s">
        <v>10250</v>
      </c>
    </row>
    <row r="1577" spans="1:1" x14ac:dyDescent="0.2">
      <c r="A1577" t="s">
        <v>10250</v>
      </c>
    </row>
    <row r="1578" spans="1:1" x14ac:dyDescent="0.2">
      <c r="A1578" t="s">
        <v>10250</v>
      </c>
    </row>
    <row r="1579" spans="1:1" x14ac:dyDescent="0.2">
      <c r="A1579" t="s">
        <v>10250</v>
      </c>
    </row>
    <row r="1580" spans="1:1" x14ac:dyDescent="0.2">
      <c r="A1580" t="s">
        <v>10250</v>
      </c>
    </row>
    <row r="1581" spans="1:1" x14ac:dyDescent="0.2">
      <c r="A1581" t="s">
        <v>10250</v>
      </c>
    </row>
    <row r="1582" spans="1:1" x14ac:dyDescent="0.2">
      <c r="A1582" t="s">
        <v>10250</v>
      </c>
    </row>
    <row r="1583" spans="1:1" x14ac:dyDescent="0.2">
      <c r="A1583" t="s">
        <v>10250</v>
      </c>
    </row>
    <row r="1584" spans="1:1" x14ac:dyDescent="0.2">
      <c r="A1584" t="s">
        <v>10250</v>
      </c>
    </row>
    <row r="1585" spans="1:1" x14ac:dyDescent="0.2">
      <c r="A1585" t="s">
        <v>10250</v>
      </c>
    </row>
    <row r="1586" spans="1:1" x14ac:dyDescent="0.2">
      <c r="A1586" t="s">
        <v>10250</v>
      </c>
    </row>
    <row r="1587" spans="1:1" x14ac:dyDescent="0.2">
      <c r="A1587" t="s">
        <v>10250</v>
      </c>
    </row>
    <row r="1588" spans="1:1" x14ac:dyDescent="0.2">
      <c r="A1588" t="s">
        <v>10250</v>
      </c>
    </row>
    <row r="1589" spans="1:1" x14ac:dyDescent="0.2">
      <c r="A1589" t="s">
        <v>10250</v>
      </c>
    </row>
    <row r="1590" spans="1:1" x14ac:dyDescent="0.2">
      <c r="A1590" t="s">
        <v>10250</v>
      </c>
    </row>
    <row r="1591" spans="1:1" x14ac:dyDescent="0.2">
      <c r="A1591" t="s">
        <v>10250</v>
      </c>
    </row>
    <row r="1592" spans="1:1" x14ac:dyDescent="0.2">
      <c r="A1592" t="s">
        <v>10250</v>
      </c>
    </row>
    <row r="1593" spans="1:1" x14ac:dyDescent="0.2">
      <c r="A1593" t="s">
        <v>10250</v>
      </c>
    </row>
    <row r="1594" spans="1:1" x14ac:dyDescent="0.2">
      <c r="A1594" t="s">
        <v>10250</v>
      </c>
    </row>
    <row r="1595" spans="1:1" x14ac:dyDescent="0.2">
      <c r="A1595" t="s">
        <v>10250</v>
      </c>
    </row>
    <row r="1596" spans="1:1" x14ac:dyDescent="0.2">
      <c r="A1596" t="s">
        <v>10250</v>
      </c>
    </row>
    <row r="1597" spans="1:1" x14ac:dyDescent="0.2">
      <c r="A1597" t="s">
        <v>10250</v>
      </c>
    </row>
    <row r="1598" spans="1:1" x14ac:dyDescent="0.2">
      <c r="A1598" t="s">
        <v>10250</v>
      </c>
    </row>
    <row r="1599" spans="1:1" x14ac:dyDescent="0.2">
      <c r="A1599" t="s">
        <v>10250</v>
      </c>
    </row>
    <row r="1600" spans="1:1" x14ac:dyDescent="0.2">
      <c r="A1600" t="s">
        <v>10250</v>
      </c>
    </row>
    <row r="1601" spans="1:1" x14ac:dyDescent="0.2">
      <c r="A1601" t="s">
        <v>10250</v>
      </c>
    </row>
    <row r="1602" spans="1:1" x14ac:dyDescent="0.2">
      <c r="A1602" t="s">
        <v>10250</v>
      </c>
    </row>
    <row r="1603" spans="1:1" x14ac:dyDescent="0.2">
      <c r="A1603" t="s">
        <v>10250</v>
      </c>
    </row>
    <row r="1604" spans="1:1" x14ac:dyDescent="0.2">
      <c r="A1604" t="s">
        <v>10250</v>
      </c>
    </row>
    <row r="1605" spans="1:1" x14ac:dyDescent="0.2">
      <c r="A1605" t="s">
        <v>10250</v>
      </c>
    </row>
    <row r="1606" spans="1:1" x14ac:dyDescent="0.2">
      <c r="A1606" t="s">
        <v>10250</v>
      </c>
    </row>
    <row r="1607" spans="1:1" x14ac:dyDescent="0.2">
      <c r="A1607" t="s">
        <v>10250</v>
      </c>
    </row>
    <row r="1608" spans="1:1" x14ac:dyDescent="0.2">
      <c r="A1608" t="s">
        <v>10250</v>
      </c>
    </row>
    <row r="1609" spans="1:1" x14ac:dyDescent="0.2">
      <c r="A1609" t="s">
        <v>10250</v>
      </c>
    </row>
    <row r="1610" spans="1:1" x14ac:dyDescent="0.2">
      <c r="A1610" t="s">
        <v>10250</v>
      </c>
    </row>
    <row r="1611" spans="1:1" x14ac:dyDescent="0.2">
      <c r="A1611" t="s">
        <v>10250</v>
      </c>
    </row>
    <row r="1612" spans="1:1" x14ac:dyDescent="0.2">
      <c r="A1612" t="s">
        <v>10250</v>
      </c>
    </row>
    <row r="1613" spans="1:1" x14ac:dyDescent="0.2">
      <c r="A1613" t="s">
        <v>10250</v>
      </c>
    </row>
    <row r="1614" spans="1:1" x14ac:dyDescent="0.2">
      <c r="A1614" t="s">
        <v>10250</v>
      </c>
    </row>
    <row r="1615" spans="1:1" x14ac:dyDescent="0.2">
      <c r="A1615" t="s">
        <v>10250</v>
      </c>
    </row>
    <row r="1616" spans="1:1" x14ac:dyDescent="0.2">
      <c r="A1616" t="s">
        <v>10250</v>
      </c>
    </row>
    <row r="1617" spans="1:1" x14ac:dyDescent="0.2">
      <c r="A1617" t="s">
        <v>10250</v>
      </c>
    </row>
    <row r="1618" spans="1:1" x14ac:dyDescent="0.2">
      <c r="A1618" t="s">
        <v>10250</v>
      </c>
    </row>
    <row r="1619" spans="1:1" x14ac:dyDescent="0.2">
      <c r="A1619" t="s">
        <v>10250</v>
      </c>
    </row>
    <row r="1620" spans="1:1" x14ac:dyDescent="0.2">
      <c r="A1620" t="s">
        <v>10250</v>
      </c>
    </row>
    <row r="1621" spans="1:1" x14ac:dyDescent="0.2">
      <c r="A1621" t="s">
        <v>10250</v>
      </c>
    </row>
    <row r="1622" spans="1:1" x14ac:dyDescent="0.2">
      <c r="A1622" t="s">
        <v>10250</v>
      </c>
    </row>
    <row r="1623" spans="1:1" x14ac:dyDescent="0.2">
      <c r="A1623" t="s">
        <v>10250</v>
      </c>
    </row>
    <row r="1624" spans="1:1" x14ac:dyDescent="0.2">
      <c r="A1624" t="s">
        <v>10250</v>
      </c>
    </row>
    <row r="1625" spans="1:1" x14ac:dyDescent="0.2">
      <c r="A1625" t="s">
        <v>10250</v>
      </c>
    </row>
    <row r="1626" spans="1:1" x14ac:dyDescent="0.2">
      <c r="A1626" t="s">
        <v>10250</v>
      </c>
    </row>
    <row r="1627" spans="1:1" x14ac:dyDescent="0.2">
      <c r="A1627" t="s">
        <v>10250</v>
      </c>
    </row>
    <row r="1628" spans="1:1" x14ac:dyDescent="0.2">
      <c r="A1628" t="s">
        <v>10250</v>
      </c>
    </row>
    <row r="1629" spans="1:1" x14ac:dyDescent="0.2">
      <c r="A1629" t="s">
        <v>10250</v>
      </c>
    </row>
    <row r="1630" spans="1:1" x14ac:dyDescent="0.2">
      <c r="A1630" t="s">
        <v>10250</v>
      </c>
    </row>
    <row r="1631" spans="1:1" x14ac:dyDescent="0.2">
      <c r="A1631" t="s">
        <v>10250</v>
      </c>
    </row>
    <row r="1632" spans="1:1" x14ac:dyDescent="0.2">
      <c r="A1632" t="s">
        <v>10250</v>
      </c>
    </row>
    <row r="1633" spans="1:1" x14ac:dyDescent="0.2">
      <c r="A1633" t="s">
        <v>10250</v>
      </c>
    </row>
    <row r="1634" spans="1:1" x14ac:dyDescent="0.2">
      <c r="A1634" t="s">
        <v>10250</v>
      </c>
    </row>
    <row r="1635" spans="1:1" x14ac:dyDescent="0.2">
      <c r="A1635" t="s">
        <v>10250</v>
      </c>
    </row>
    <row r="1636" spans="1:1" x14ac:dyDescent="0.2">
      <c r="A1636" t="s">
        <v>10250</v>
      </c>
    </row>
    <row r="1637" spans="1:1" x14ac:dyDescent="0.2">
      <c r="A1637" t="s">
        <v>10250</v>
      </c>
    </row>
    <row r="1638" spans="1:1" x14ac:dyDescent="0.2">
      <c r="A1638" t="s">
        <v>10250</v>
      </c>
    </row>
    <row r="1639" spans="1:1" x14ac:dyDescent="0.2">
      <c r="A1639" t="s">
        <v>10250</v>
      </c>
    </row>
    <row r="1640" spans="1:1" x14ac:dyDescent="0.2">
      <c r="A1640" t="s">
        <v>10250</v>
      </c>
    </row>
    <row r="1641" spans="1:1" x14ac:dyDescent="0.2">
      <c r="A1641" t="s">
        <v>10250</v>
      </c>
    </row>
    <row r="1642" spans="1:1" x14ac:dyDescent="0.2">
      <c r="A1642" t="s">
        <v>10250</v>
      </c>
    </row>
    <row r="1643" spans="1:1" x14ac:dyDescent="0.2">
      <c r="A1643" t="s">
        <v>10250</v>
      </c>
    </row>
    <row r="1644" spans="1:1" x14ac:dyDescent="0.2">
      <c r="A1644" t="s">
        <v>10250</v>
      </c>
    </row>
    <row r="1645" spans="1:1" x14ac:dyDescent="0.2">
      <c r="A1645" t="s">
        <v>10250</v>
      </c>
    </row>
    <row r="1646" spans="1:1" x14ac:dyDescent="0.2">
      <c r="A1646" t="s">
        <v>10250</v>
      </c>
    </row>
    <row r="1647" spans="1:1" x14ac:dyDescent="0.2">
      <c r="A1647" t="s">
        <v>10250</v>
      </c>
    </row>
    <row r="1648" spans="1:1" x14ac:dyDescent="0.2">
      <c r="A1648" t="s">
        <v>10250</v>
      </c>
    </row>
    <row r="1649" spans="1:1" x14ac:dyDescent="0.2">
      <c r="A1649" t="s">
        <v>10250</v>
      </c>
    </row>
    <row r="1650" spans="1:1" x14ac:dyDescent="0.2">
      <c r="A1650" t="s">
        <v>10250</v>
      </c>
    </row>
    <row r="1651" spans="1:1" x14ac:dyDescent="0.2">
      <c r="A1651" t="s">
        <v>10250</v>
      </c>
    </row>
    <row r="1652" spans="1:1" x14ac:dyDescent="0.2">
      <c r="A1652" t="s">
        <v>10250</v>
      </c>
    </row>
    <row r="1653" spans="1:1" x14ac:dyDescent="0.2">
      <c r="A1653" t="s">
        <v>10250</v>
      </c>
    </row>
    <row r="1654" spans="1:1" x14ac:dyDescent="0.2">
      <c r="A1654" t="s">
        <v>10250</v>
      </c>
    </row>
    <row r="1655" spans="1:1" x14ac:dyDescent="0.2">
      <c r="A1655" t="s">
        <v>10250</v>
      </c>
    </row>
    <row r="1656" spans="1:1" x14ac:dyDescent="0.2">
      <c r="A1656" t="s">
        <v>10250</v>
      </c>
    </row>
    <row r="1657" spans="1:1" x14ac:dyDescent="0.2">
      <c r="A1657" t="s">
        <v>10250</v>
      </c>
    </row>
    <row r="1658" spans="1:1" x14ac:dyDescent="0.2">
      <c r="A1658" t="s">
        <v>10250</v>
      </c>
    </row>
    <row r="1659" spans="1:1" x14ac:dyDescent="0.2">
      <c r="A1659" t="s">
        <v>10250</v>
      </c>
    </row>
    <row r="1660" spans="1:1" x14ac:dyDescent="0.2">
      <c r="A1660" t="s">
        <v>10245</v>
      </c>
    </row>
    <row r="1661" spans="1:1" x14ac:dyDescent="0.2">
      <c r="A1661" t="s">
        <v>10243</v>
      </c>
    </row>
    <row r="1662" spans="1:1" x14ac:dyDescent="0.2">
      <c r="A1662" t="s">
        <v>10245</v>
      </c>
    </row>
    <row r="1663" spans="1:1" x14ac:dyDescent="0.2">
      <c r="A1663" t="s">
        <v>10252</v>
      </c>
    </row>
    <row r="1664" spans="1:1" x14ac:dyDescent="0.2">
      <c r="A1664" t="s">
        <v>10250</v>
      </c>
    </row>
    <row r="1665" spans="1:1" x14ac:dyDescent="0.2">
      <c r="A1665" t="s">
        <v>10250</v>
      </c>
    </row>
    <row r="1666" spans="1:1" x14ac:dyDescent="0.2">
      <c r="A1666" t="s">
        <v>10250</v>
      </c>
    </row>
    <row r="1667" spans="1:1" x14ac:dyDescent="0.2">
      <c r="A1667" t="s">
        <v>10250</v>
      </c>
    </row>
    <row r="1668" spans="1:1" x14ac:dyDescent="0.2">
      <c r="A1668" t="s">
        <v>10250</v>
      </c>
    </row>
    <row r="1669" spans="1:1" x14ac:dyDescent="0.2">
      <c r="A1669" t="s">
        <v>10250</v>
      </c>
    </row>
    <row r="1670" spans="1:1" x14ac:dyDescent="0.2">
      <c r="A1670" t="s">
        <v>10250</v>
      </c>
    </row>
    <row r="1671" spans="1:1" x14ac:dyDescent="0.2">
      <c r="A1671" t="s">
        <v>10250</v>
      </c>
    </row>
    <row r="1672" spans="1:1" x14ac:dyDescent="0.2">
      <c r="A1672" t="s">
        <v>10250</v>
      </c>
    </row>
    <row r="1673" spans="1:1" x14ac:dyDescent="0.2">
      <c r="A1673" t="s">
        <v>10250</v>
      </c>
    </row>
    <row r="1674" spans="1:1" x14ac:dyDescent="0.2">
      <c r="A1674" t="s">
        <v>10250</v>
      </c>
    </row>
    <row r="1675" spans="1:1" x14ac:dyDescent="0.2">
      <c r="A1675" t="s">
        <v>10250</v>
      </c>
    </row>
    <row r="1676" spans="1:1" x14ac:dyDescent="0.2">
      <c r="A1676" t="s">
        <v>10250</v>
      </c>
    </row>
    <row r="1677" spans="1:1" x14ac:dyDescent="0.2">
      <c r="A1677" t="s">
        <v>10250</v>
      </c>
    </row>
    <row r="1678" spans="1:1" x14ac:dyDescent="0.2">
      <c r="A1678" t="s">
        <v>10250</v>
      </c>
    </row>
    <row r="1679" spans="1:1" x14ac:dyDescent="0.2">
      <c r="A1679" t="s">
        <v>10250</v>
      </c>
    </row>
    <row r="1680" spans="1:1" x14ac:dyDescent="0.2">
      <c r="A1680" t="s">
        <v>10250</v>
      </c>
    </row>
    <row r="1681" spans="1:1" x14ac:dyDescent="0.2">
      <c r="A1681" t="s">
        <v>10250</v>
      </c>
    </row>
    <row r="1682" spans="1:1" x14ac:dyDescent="0.2">
      <c r="A1682" t="s">
        <v>10250</v>
      </c>
    </row>
    <row r="1683" spans="1:1" x14ac:dyDescent="0.2">
      <c r="A1683" t="s">
        <v>10250</v>
      </c>
    </row>
    <row r="1684" spans="1:1" x14ac:dyDescent="0.2">
      <c r="A1684" t="s">
        <v>10250</v>
      </c>
    </row>
    <row r="1685" spans="1:1" x14ac:dyDescent="0.2">
      <c r="A1685" t="s">
        <v>10250</v>
      </c>
    </row>
    <row r="1686" spans="1:1" x14ac:dyDescent="0.2">
      <c r="A1686" t="s">
        <v>10250</v>
      </c>
    </row>
    <row r="1687" spans="1:1" x14ac:dyDescent="0.2">
      <c r="A1687" t="s">
        <v>10250</v>
      </c>
    </row>
    <row r="1688" spans="1:1" x14ac:dyDescent="0.2">
      <c r="A1688" t="s">
        <v>10250</v>
      </c>
    </row>
    <row r="1689" spans="1:1" x14ac:dyDescent="0.2">
      <c r="A1689" t="s">
        <v>10250</v>
      </c>
    </row>
    <row r="1690" spans="1:1" x14ac:dyDescent="0.2">
      <c r="A1690" t="s">
        <v>10250</v>
      </c>
    </row>
    <row r="1691" spans="1:1" x14ac:dyDescent="0.2">
      <c r="A1691" t="s">
        <v>10250</v>
      </c>
    </row>
    <row r="1692" spans="1:1" x14ac:dyDescent="0.2">
      <c r="A1692" t="s">
        <v>10250</v>
      </c>
    </row>
    <row r="1693" spans="1:1" x14ac:dyDescent="0.2">
      <c r="A1693" t="s">
        <v>10250</v>
      </c>
    </row>
    <row r="1694" spans="1:1" x14ac:dyDescent="0.2">
      <c r="A1694" t="s">
        <v>10250</v>
      </c>
    </row>
    <row r="1695" spans="1:1" x14ac:dyDescent="0.2">
      <c r="A1695" t="s">
        <v>10250</v>
      </c>
    </row>
    <row r="1696" spans="1:1" x14ac:dyDescent="0.2">
      <c r="A1696" t="s">
        <v>10250</v>
      </c>
    </row>
    <row r="1697" spans="1:1" x14ac:dyDescent="0.2">
      <c r="A1697" t="s">
        <v>10250</v>
      </c>
    </row>
    <row r="1698" spans="1:1" x14ac:dyDescent="0.2">
      <c r="A1698" t="s">
        <v>10250</v>
      </c>
    </row>
    <row r="1699" spans="1:1" x14ac:dyDescent="0.2">
      <c r="A1699" t="s">
        <v>10250</v>
      </c>
    </row>
    <row r="1700" spans="1:1" x14ac:dyDescent="0.2">
      <c r="A1700" t="s">
        <v>10250</v>
      </c>
    </row>
    <row r="1701" spans="1:1" x14ac:dyDescent="0.2">
      <c r="A1701" t="s">
        <v>10250</v>
      </c>
    </row>
    <row r="1702" spans="1:1" x14ac:dyDescent="0.2">
      <c r="A1702" t="s">
        <v>10250</v>
      </c>
    </row>
    <row r="1703" spans="1:1" x14ac:dyDescent="0.2">
      <c r="A1703" t="s">
        <v>10250</v>
      </c>
    </row>
    <row r="1704" spans="1:1" x14ac:dyDescent="0.2">
      <c r="A1704" t="s">
        <v>10250</v>
      </c>
    </row>
    <row r="1705" spans="1:1" x14ac:dyDescent="0.2">
      <c r="A1705" t="s">
        <v>10250</v>
      </c>
    </row>
    <row r="1706" spans="1:1" x14ac:dyDescent="0.2">
      <c r="A1706" t="s">
        <v>10250</v>
      </c>
    </row>
    <row r="1707" spans="1:1" x14ac:dyDescent="0.2">
      <c r="A1707" t="s">
        <v>10250</v>
      </c>
    </row>
    <row r="1708" spans="1:1" x14ac:dyDescent="0.2">
      <c r="A1708" t="s">
        <v>10243</v>
      </c>
    </row>
    <row r="1709" spans="1:1" x14ac:dyDescent="0.2">
      <c r="A1709" t="s">
        <v>10250</v>
      </c>
    </row>
    <row r="1710" spans="1:1" x14ac:dyDescent="0.2">
      <c r="A1710" t="s">
        <v>10250</v>
      </c>
    </row>
    <row r="1711" spans="1:1" x14ac:dyDescent="0.2">
      <c r="A1711" t="s">
        <v>10250</v>
      </c>
    </row>
    <row r="1712" spans="1:1" x14ac:dyDescent="0.2">
      <c r="A1712" t="s">
        <v>10250</v>
      </c>
    </row>
    <row r="1713" spans="1:1" x14ac:dyDescent="0.2">
      <c r="A1713" t="s">
        <v>10250</v>
      </c>
    </row>
    <row r="1714" spans="1:1" x14ac:dyDescent="0.2">
      <c r="A1714" t="s">
        <v>10250</v>
      </c>
    </row>
    <row r="1715" spans="1:1" x14ac:dyDescent="0.2">
      <c r="A1715" t="s">
        <v>10250</v>
      </c>
    </row>
    <row r="1716" spans="1:1" x14ac:dyDescent="0.2">
      <c r="A1716" t="s">
        <v>10250</v>
      </c>
    </row>
    <row r="1717" spans="1:1" x14ac:dyDescent="0.2">
      <c r="A1717" t="s">
        <v>10250</v>
      </c>
    </row>
    <row r="1718" spans="1:1" x14ac:dyDescent="0.2">
      <c r="A1718" t="s">
        <v>10250</v>
      </c>
    </row>
    <row r="1719" spans="1:1" x14ac:dyDescent="0.2">
      <c r="A1719" t="s">
        <v>10250</v>
      </c>
    </row>
    <row r="1720" spans="1:1" x14ac:dyDescent="0.2">
      <c r="A1720" t="s">
        <v>10250</v>
      </c>
    </row>
    <row r="1721" spans="1:1" x14ac:dyDescent="0.2">
      <c r="A1721" t="s">
        <v>10250</v>
      </c>
    </row>
    <row r="1722" spans="1:1" x14ac:dyDescent="0.2">
      <c r="A1722" t="s">
        <v>10250</v>
      </c>
    </row>
    <row r="1723" spans="1:1" x14ac:dyDescent="0.2">
      <c r="A1723" t="s">
        <v>10250</v>
      </c>
    </row>
    <row r="1724" spans="1:1" x14ac:dyDescent="0.2">
      <c r="A1724" t="s">
        <v>10250</v>
      </c>
    </row>
    <row r="1725" spans="1:1" x14ac:dyDescent="0.2">
      <c r="A1725" t="s">
        <v>10250</v>
      </c>
    </row>
    <row r="1726" spans="1:1" x14ac:dyDescent="0.2">
      <c r="A1726" t="s">
        <v>10250</v>
      </c>
    </row>
    <row r="1727" spans="1:1" x14ac:dyDescent="0.2">
      <c r="A1727" t="s">
        <v>10250</v>
      </c>
    </row>
    <row r="1728" spans="1:1" x14ac:dyDescent="0.2">
      <c r="A1728" t="s">
        <v>10241</v>
      </c>
    </row>
    <row r="1729" spans="1:1" x14ac:dyDescent="0.2">
      <c r="A1729" t="s">
        <v>10250</v>
      </c>
    </row>
    <row r="1730" spans="1:1" x14ac:dyDescent="0.2">
      <c r="A1730" t="s">
        <v>10250</v>
      </c>
    </row>
    <row r="1731" spans="1:1" x14ac:dyDescent="0.2">
      <c r="A1731" t="s">
        <v>10250</v>
      </c>
    </row>
    <row r="1732" spans="1:1" x14ac:dyDescent="0.2">
      <c r="A1732" t="s">
        <v>10250</v>
      </c>
    </row>
    <row r="1733" spans="1:1" x14ac:dyDescent="0.2">
      <c r="A1733" t="s">
        <v>10250</v>
      </c>
    </row>
    <row r="1734" spans="1:1" x14ac:dyDescent="0.2">
      <c r="A1734" t="s">
        <v>10250</v>
      </c>
    </row>
    <row r="1735" spans="1:1" x14ac:dyDescent="0.2">
      <c r="A1735" t="s">
        <v>10250</v>
      </c>
    </row>
    <row r="1736" spans="1:1" x14ac:dyDescent="0.2">
      <c r="A1736" t="s">
        <v>10250</v>
      </c>
    </row>
    <row r="1737" spans="1:1" x14ac:dyDescent="0.2">
      <c r="A1737" t="s">
        <v>10250</v>
      </c>
    </row>
    <row r="1738" spans="1:1" x14ac:dyDescent="0.2">
      <c r="A1738" t="s">
        <v>10250</v>
      </c>
    </row>
    <row r="1739" spans="1:1" x14ac:dyDescent="0.2">
      <c r="A1739" t="s">
        <v>10250</v>
      </c>
    </row>
    <row r="1740" spans="1:1" x14ac:dyDescent="0.2">
      <c r="A1740" t="s">
        <v>10250</v>
      </c>
    </row>
    <row r="1741" spans="1:1" x14ac:dyDescent="0.2">
      <c r="A1741" t="s">
        <v>10250</v>
      </c>
    </row>
    <row r="1742" spans="1:1" x14ac:dyDescent="0.2">
      <c r="A1742" t="s">
        <v>10250</v>
      </c>
    </row>
    <row r="1743" spans="1:1" x14ac:dyDescent="0.2">
      <c r="A1743" t="s">
        <v>10250</v>
      </c>
    </row>
    <row r="1744" spans="1:1" x14ac:dyDescent="0.2">
      <c r="A1744" t="s">
        <v>10250</v>
      </c>
    </row>
    <row r="1745" spans="1:1" x14ac:dyDescent="0.2">
      <c r="A1745" t="s">
        <v>10250</v>
      </c>
    </row>
    <row r="1746" spans="1:1" x14ac:dyDescent="0.2">
      <c r="A1746" t="s">
        <v>10250</v>
      </c>
    </row>
    <row r="1747" spans="1:1" x14ac:dyDescent="0.2">
      <c r="A1747" t="s">
        <v>10250</v>
      </c>
    </row>
    <row r="1748" spans="1:1" x14ac:dyDescent="0.2">
      <c r="A1748" t="s">
        <v>10250</v>
      </c>
    </row>
    <row r="1749" spans="1:1" x14ac:dyDescent="0.2">
      <c r="A1749" t="s">
        <v>10250</v>
      </c>
    </row>
    <row r="1750" spans="1:1" x14ac:dyDescent="0.2">
      <c r="A1750" t="s">
        <v>10250</v>
      </c>
    </row>
    <row r="1751" spans="1:1" x14ac:dyDescent="0.2">
      <c r="A1751" t="s">
        <v>10250</v>
      </c>
    </row>
    <row r="1752" spans="1:1" x14ac:dyDescent="0.2">
      <c r="A1752" t="s">
        <v>10250</v>
      </c>
    </row>
    <row r="1753" spans="1:1" x14ac:dyDescent="0.2">
      <c r="A1753" t="s">
        <v>10250</v>
      </c>
    </row>
    <row r="1754" spans="1:1" x14ac:dyDescent="0.2">
      <c r="A1754" t="s">
        <v>10250</v>
      </c>
    </row>
    <row r="1755" spans="1:1" x14ac:dyDescent="0.2">
      <c r="A1755" t="s">
        <v>10250</v>
      </c>
    </row>
    <row r="1756" spans="1:1" x14ac:dyDescent="0.2">
      <c r="A1756" t="s">
        <v>10250</v>
      </c>
    </row>
    <row r="1757" spans="1:1" x14ac:dyDescent="0.2">
      <c r="A1757" t="s">
        <v>10250</v>
      </c>
    </row>
    <row r="1758" spans="1:1" x14ac:dyDescent="0.2">
      <c r="A1758" t="s">
        <v>10250</v>
      </c>
    </row>
    <row r="1759" spans="1:1" x14ac:dyDescent="0.2">
      <c r="A1759" t="s">
        <v>10250</v>
      </c>
    </row>
    <row r="1760" spans="1:1" x14ac:dyDescent="0.2">
      <c r="A1760" t="s">
        <v>10250</v>
      </c>
    </row>
    <row r="1761" spans="1:1" x14ac:dyDescent="0.2">
      <c r="A1761" t="s">
        <v>10250</v>
      </c>
    </row>
    <row r="1762" spans="1:1" x14ac:dyDescent="0.2">
      <c r="A1762" t="s">
        <v>10250</v>
      </c>
    </row>
    <row r="1763" spans="1:1" x14ac:dyDescent="0.2">
      <c r="A1763" t="s">
        <v>10250</v>
      </c>
    </row>
    <row r="1764" spans="1:1" x14ac:dyDescent="0.2">
      <c r="A1764" t="s">
        <v>10250</v>
      </c>
    </row>
    <row r="1765" spans="1:1" x14ac:dyDescent="0.2">
      <c r="A1765" t="s">
        <v>10250</v>
      </c>
    </row>
    <row r="1766" spans="1:1" x14ac:dyDescent="0.2">
      <c r="A1766" t="s">
        <v>10250</v>
      </c>
    </row>
    <row r="1767" spans="1:1" x14ac:dyDescent="0.2">
      <c r="A1767" t="s">
        <v>10250</v>
      </c>
    </row>
    <row r="1768" spans="1:1" x14ac:dyDescent="0.2">
      <c r="A1768" t="s">
        <v>10250</v>
      </c>
    </row>
    <row r="1769" spans="1:1" x14ac:dyDescent="0.2">
      <c r="A1769" t="s">
        <v>10250</v>
      </c>
    </row>
    <row r="1770" spans="1:1" x14ac:dyDescent="0.2">
      <c r="A1770" t="s">
        <v>10250</v>
      </c>
    </row>
    <row r="1771" spans="1:1" x14ac:dyDescent="0.2">
      <c r="A1771" t="s">
        <v>10250</v>
      </c>
    </row>
    <row r="1772" spans="1:1" x14ac:dyDescent="0.2">
      <c r="A1772" t="s">
        <v>10250</v>
      </c>
    </row>
    <row r="1773" spans="1:1" x14ac:dyDescent="0.2">
      <c r="A1773" t="s">
        <v>10250</v>
      </c>
    </row>
    <row r="1774" spans="1:1" x14ac:dyDescent="0.2">
      <c r="A1774" t="s">
        <v>10250</v>
      </c>
    </row>
    <row r="1775" spans="1:1" x14ac:dyDescent="0.2">
      <c r="A1775" t="s">
        <v>10250</v>
      </c>
    </row>
    <row r="1776" spans="1:1" x14ac:dyDescent="0.2">
      <c r="A1776" t="s">
        <v>10250</v>
      </c>
    </row>
    <row r="1777" spans="1:1" x14ac:dyDescent="0.2">
      <c r="A1777" t="s">
        <v>10250</v>
      </c>
    </row>
    <row r="1778" spans="1:1" x14ac:dyDescent="0.2">
      <c r="A1778" t="s">
        <v>10250</v>
      </c>
    </row>
    <row r="1779" spans="1:1" x14ac:dyDescent="0.2">
      <c r="A1779" t="s">
        <v>10250</v>
      </c>
    </row>
    <row r="1780" spans="1:1" x14ac:dyDescent="0.2">
      <c r="A1780" t="s">
        <v>10250</v>
      </c>
    </row>
    <row r="1781" spans="1:1" x14ac:dyDescent="0.2">
      <c r="A1781" t="s">
        <v>10250</v>
      </c>
    </row>
    <row r="1782" spans="1:1" x14ac:dyDescent="0.2">
      <c r="A1782" t="s">
        <v>10250</v>
      </c>
    </row>
    <row r="1783" spans="1:1" x14ac:dyDescent="0.2">
      <c r="A1783" t="s">
        <v>10250</v>
      </c>
    </row>
    <row r="1784" spans="1:1" x14ac:dyDescent="0.2">
      <c r="A1784" t="s">
        <v>10250</v>
      </c>
    </row>
    <row r="1785" spans="1:1" x14ac:dyDescent="0.2">
      <c r="A1785" t="s">
        <v>10250</v>
      </c>
    </row>
    <row r="1786" spans="1:1" x14ac:dyDescent="0.2">
      <c r="A1786" t="s">
        <v>10250</v>
      </c>
    </row>
    <row r="1787" spans="1:1" x14ac:dyDescent="0.2">
      <c r="A1787" t="s">
        <v>10242</v>
      </c>
    </row>
    <row r="1788" spans="1:1" x14ac:dyDescent="0.2">
      <c r="A1788" t="s">
        <v>10249</v>
      </c>
    </row>
    <row r="1789" spans="1:1" x14ac:dyDescent="0.2">
      <c r="A1789" t="s">
        <v>10250</v>
      </c>
    </row>
    <row r="1790" spans="1:1" x14ac:dyDescent="0.2">
      <c r="A1790" t="s">
        <v>10250</v>
      </c>
    </row>
    <row r="1791" spans="1:1" x14ac:dyDescent="0.2">
      <c r="A1791" t="s">
        <v>10250</v>
      </c>
    </row>
    <row r="1792" spans="1:1" x14ac:dyDescent="0.2">
      <c r="A1792" t="s">
        <v>10250</v>
      </c>
    </row>
    <row r="1793" spans="1:1" x14ac:dyDescent="0.2">
      <c r="A1793" t="s">
        <v>10250</v>
      </c>
    </row>
    <row r="1794" spans="1:1" x14ac:dyDescent="0.2">
      <c r="A1794" t="s">
        <v>10250</v>
      </c>
    </row>
    <row r="1795" spans="1:1" x14ac:dyDescent="0.2">
      <c r="A1795" t="s">
        <v>10250</v>
      </c>
    </row>
    <row r="1796" spans="1:1" x14ac:dyDescent="0.2">
      <c r="A1796" t="s">
        <v>10250</v>
      </c>
    </row>
    <row r="1797" spans="1:1" x14ac:dyDescent="0.2">
      <c r="A1797" t="s">
        <v>10250</v>
      </c>
    </row>
    <row r="1798" spans="1:1" x14ac:dyDescent="0.2">
      <c r="A1798" t="s">
        <v>10250</v>
      </c>
    </row>
    <row r="1799" spans="1:1" x14ac:dyDescent="0.2">
      <c r="A1799" t="s">
        <v>10250</v>
      </c>
    </row>
    <row r="1800" spans="1:1" x14ac:dyDescent="0.2">
      <c r="A1800" t="s">
        <v>10250</v>
      </c>
    </row>
    <row r="1801" spans="1:1" x14ac:dyDescent="0.2">
      <c r="A1801" t="s">
        <v>10250</v>
      </c>
    </row>
    <row r="1802" spans="1:1" x14ac:dyDescent="0.2">
      <c r="A1802" t="s">
        <v>10250</v>
      </c>
    </row>
    <row r="1803" spans="1:1" x14ac:dyDescent="0.2">
      <c r="A1803" t="s">
        <v>10250</v>
      </c>
    </row>
    <row r="1804" spans="1:1" x14ac:dyDescent="0.2">
      <c r="A1804" t="s">
        <v>10250</v>
      </c>
    </row>
    <row r="1805" spans="1:1" x14ac:dyDescent="0.2">
      <c r="A1805" t="s">
        <v>10250</v>
      </c>
    </row>
    <row r="1806" spans="1:1" x14ac:dyDescent="0.2">
      <c r="A1806" t="s">
        <v>10250</v>
      </c>
    </row>
    <row r="1807" spans="1:1" x14ac:dyDescent="0.2">
      <c r="A1807" t="s">
        <v>10250</v>
      </c>
    </row>
    <row r="1808" spans="1:1" x14ac:dyDescent="0.2">
      <c r="A1808" t="s">
        <v>10250</v>
      </c>
    </row>
    <row r="1809" spans="1:1" x14ac:dyDescent="0.2">
      <c r="A1809" t="s">
        <v>10250</v>
      </c>
    </row>
    <row r="1810" spans="1:1" x14ac:dyDescent="0.2">
      <c r="A1810" t="s">
        <v>10250</v>
      </c>
    </row>
    <row r="1811" spans="1:1" x14ac:dyDescent="0.2">
      <c r="A1811" t="s">
        <v>10250</v>
      </c>
    </row>
    <row r="1812" spans="1:1" x14ac:dyDescent="0.2">
      <c r="A1812" t="s">
        <v>10250</v>
      </c>
    </row>
    <row r="1813" spans="1:1" x14ac:dyDescent="0.2">
      <c r="A1813" t="s">
        <v>10250</v>
      </c>
    </row>
    <row r="1814" spans="1:1" x14ac:dyDescent="0.2">
      <c r="A1814" t="s">
        <v>10250</v>
      </c>
    </row>
    <row r="1815" spans="1:1" x14ac:dyDescent="0.2">
      <c r="A1815" t="s">
        <v>10250</v>
      </c>
    </row>
    <row r="1816" spans="1:1" x14ac:dyDescent="0.2">
      <c r="A1816" t="s">
        <v>10250</v>
      </c>
    </row>
    <row r="1817" spans="1:1" x14ac:dyDescent="0.2">
      <c r="A1817" t="s">
        <v>10250</v>
      </c>
    </row>
    <row r="1818" spans="1:1" x14ac:dyDescent="0.2">
      <c r="A1818" t="s">
        <v>10250</v>
      </c>
    </row>
    <row r="1819" spans="1:1" x14ac:dyDescent="0.2">
      <c r="A1819" t="s">
        <v>10250</v>
      </c>
    </row>
    <row r="1820" spans="1:1" x14ac:dyDescent="0.2">
      <c r="A1820" t="s">
        <v>10250</v>
      </c>
    </row>
    <row r="1821" spans="1:1" x14ac:dyDescent="0.2">
      <c r="A1821" t="s">
        <v>10250</v>
      </c>
    </row>
    <row r="1822" spans="1:1" x14ac:dyDescent="0.2">
      <c r="A1822" t="s">
        <v>10250</v>
      </c>
    </row>
    <row r="1823" spans="1:1" x14ac:dyDescent="0.2">
      <c r="A1823" t="s">
        <v>10250</v>
      </c>
    </row>
    <row r="1824" spans="1:1" x14ac:dyDescent="0.2">
      <c r="A1824" t="s">
        <v>10250</v>
      </c>
    </row>
    <row r="1825" spans="1:1" x14ac:dyDescent="0.2">
      <c r="A1825" t="s">
        <v>10250</v>
      </c>
    </row>
    <row r="1826" spans="1:1" x14ac:dyDescent="0.2">
      <c r="A1826" t="s">
        <v>10250</v>
      </c>
    </row>
    <row r="1827" spans="1:1" x14ac:dyDescent="0.2">
      <c r="A1827" t="s">
        <v>10250</v>
      </c>
    </row>
    <row r="1828" spans="1:1" x14ac:dyDescent="0.2">
      <c r="A1828" t="s">
        <v>10250</v>
      </c>
    </row>
    <row r="1829" spans="1:1" x14ac:dyDescent="0.2">
      <c r="A1829" t="s">
        <v>10250</v>
      </c>
    </row>
    <row r="1830" spans="1:1" x14ac:dyDescent="0.2">
      <c r="A1830" t="s">
        <v>10250</v>
      </c>
    </row>
    <row r="1831" spans="1:1" x14ac:dyDescent="0.2">
      <c r="A1831" t="s">
        <v>10250</v>
      </c>
    </row>
    <row r="1832" spans="1:1" x14ac:dyDescent="0.2">
      <c r="A1832" t="s">
        <v>10250</v>
      </c>
    </row>
    <row r="1833" spans="1:1" x14ac:dyDescent="0.2">
      <c r="A1833" t="s">
        <v>10250</v>
      </c>
    </row>
    <row r="1834" spans="1:1" x14ac:dyDescent="0.2">
      <c r="A1834" t="s">
        <v>10250</v>
      </c>
    </row>
    <row r="1835" spans="1:1" x14ac:dyDescent="0.2">
      <c r="A1835" t="s">
        <v>10250</v>
      </c>
    </row>
    <row r="1836" spans="1:1" x14ac:dyDescent="0.2">
      <c r="A1836" t="s">
        <v>10250</v>
      </c>
    </row>
    <row r="1837" spans="1:1" x14ac:dyDescent="0.2">
      <c r="A1837" t="s">
        <v>10250</v>
      </c>
    </row>
    <row r="1838" spans="1:1" x14ac:dyDescent="0.2">
      <c r="A1838" t="s">
        <v>10250</v>
      </c>
    </row>
    <row r="1839" spans="1:1" x14ac:dyDescent="0.2">
      <c r="A1839" t="s">
        <v>10250</v>
      </c>
    </row>
    <row r="1840" spans="1:1" x14ac:dyDescent="0.2">
      <c r="A1840" t="s">
        <v>10250</v>
      </c>
    </row>
    <row r="1841" spans="1:1" x14ac:dyDescent="0.2">
      <c r="A1841" t="s">
        <v>10250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Emery, Doug</cp:lastModifiedBy>
  <dcterms:created xsi:type="dcterms:W3CDTF">2019-01-31T20:41:03Z</dcterms:created>
  <dcterms:modified xsi:type="dcterms:W3CDTF">2019-04-17T18:40:22Z</dcterms:modified>
</cp:coreProperties>
</file>