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KERJA PRAKTEK\"/>
    </mc:Choice>
  </mc:AlternateContent>
  <xr:revisionPtr revIDLastSave="0" documentId="13_ncr:1_{3229660B-6964-40ED-A930-4325EECE2089}" xr6:coauthVersionLast="47" xr6:coauthVersionMax="47" xr10:uidLastSave="{00000000-0000-0000-0000-000000000000}"/>
  <bookViews>
    <workbookView xWindow="-120" yWindow="-120" windowWidth="29040" windowHeight="15720" xr2:uid="{55EF32FE-C271-426B-A9CC-01A4C0C9F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2" i="1" l="1"/>
  <c r="F77" i="1"/>
  <c r="F72" i="1"/>
  <c r="F70" i="1"/>
  <c r="F68" i="1"/>
  <c r="F112" i="1"/>
  <c r="F110" i="1"/>
  <c r="F108" i="1"/>
  <c r="F106" i="1"/>
  <c r="F104" i="1"/>
  <c r="F102" i="1"/>
  <c r="F100" i="1"/>
  <c r="F98" i="1"/>
  <c r="F96" i="1"/>
  <c r="F94" i="1"/>
  <c r="F92" i="1"/>
  <c r="F90" i="1"/>
  <c r="F88" i="1"/>
  <c r="F86" i="1"/>
  <c r="F84" i="1"/>
  <c r="F66" i="1"/>
  <c r="F64" i="1"/>
  <c r="F54" i="1"/>
  <c r="F61" i="1"/>
  <c r="F47" i="1"/>
  <c r="F44" i="1"/>
  <c r="F41" i="1"/>
  <c r="F34" i="1"/>
  <c r="F27" i="1"/>
  <c r="F20" i="1"/>
  <c r="F13" i="1"/>
  <c r="F6" i="1"/>
  <c r="F4" i="1"/>
  <c r="B7" i="1"/>
</calcChain>
</file>

<file path=xl/sharedStrings.xml><?xml version="1.0" encoding="utf-8"?>
<sst xmlns="http://schemas.openxmlformats.org/spreadsheetml/2006/main" count="147" uniqueCount="139">
  <si>
    <t>Simpan Pengajuan Surat - Penduduk</t>
  </si>
  <si>
    <t>Pembatalan Surat - Penduduk</t>
  </si>
  <si>
    <t>Cetak surat ke PDF - Penduduk</t>
  </si>
  <si>
    <t>Setujui Pengajuan Surat - Rukun Tetangga</t>
  </si>
  <si>
    <t>Tolak Pengajuan Surat - Rukun Tetangga</t>
  </si>
  <si>
    <t>Setujui Pengajuan Surat - Rukun Warga</t>
  </si>
  <si>
    <t>Tolak Pengajuan Surat - Rukun Warga</t>
  </si>
  <si>
    <t>Kirim Surat Ke Pegawai Lain - Pihak Desa</t>
  </si>
  <si>
    <t>Set Nomor Surat - Pihak Desa</t>
  </si>
  <si>
    <t>Set Selesai - Pihak Desa</t>
  </si>
  <si>
    <t>Serahkan Surat Ke Penduduk - Pihak Desa</t>
  </si>
  <si>
    <t>Kelola Data Penduduk - Administrator</t>
  </si>
  <si>
    <t>Kelola Data Jabatan Pegawai - Administrator</t>
  </si>
  <si>
    <t>Kelola Data Pegawai - Administrator</t>
  </si>
  <si>
    <t>Kelola Data Rukun Tetangga - Administrator</t>
  </si>
  <si>
    <t>Kelola Data Rukun Warga - Administrator</t>
  </si>
  <si>
    <t>Pengaturan Aplikasi - Administrator</t>
  </si>
  <si>
    <t>Pengaturan Pegawai Penerima Surat - Administrator</t>
  </si>
  <si>
    <t>Pengaturan Jenis Surat Keterangan - Administrator</t>
  </si>
  <si>
    <t>Manajemen Pengguna - Administrator</t>
  </si>
  <si>
    <t>Ganti Password</t>
  </si>
  <si>
    <t>Halaman Pelacakan Suart Detail - Penduduk</t>
  </si>
  <si>
    <t>No</t>
  </si>
  <si>
    <t>Nama Backlog</t>
  </si>
  <si>
    <t>Halaman Login</t>
  </si>
  <si>
    <t>Halaman Utama - Administrator</t>
  </si>
  <si>
    <t>Halaman Utama - Rukun Tetangga</t>
  </si>
  <si>
    <t>Halaman Utama - Rukun Warga</t>
  </si>
  <si>
    <t>Halaman Utama - Pihak Desa</t>
  </si>
  <si>
    <t>Halaman Pengajuan Surat - Penduduk</t>
  </si>
  <si>
    <t>Halaman Formulir Pengajuan Surat - Penduduk</t>
  </si>
  <si>
    <t>Halaman Pelacakan Surat - Penduduk</t>
  </si>
  <si>
    <t>Halaman Proses Surat - Rukun Tetangga</t>
  </si>
  <si>
    <t>Halaman Proses Surat - Rukun Warga</t>
  </si>
  <si>
    <t>Halaman Proses Surat - Pihak Desa</t>
  </si>
  <si>
    <t>Pengerjaan (Hari)</t>
  </si>
  <si>
    <t>Task</t>
  </si>
  <si>
    <t>Membuat antarmuka halaman login</t>
  </si>
  <si>
    <t>Membuat antarmuka halaman utama - administrator</t>
  </si>
  <si>
    <t>Membuat antarmuka halaman utama - rukun tetangga</t>
  </si>
  <si>
    <t>Membuat antarmuka halaman utama - rukun warga</t>
  </si>
  <si>
    <t>Membuat antarmuka halaman utama - pihak desa</t>
  </si>
  <si>
    <t>Membuat fungsi login</t>
  </si>
  <si>
    <t>Membuat antarmuka daftar data Jabatan Pegawai</t>
  </si>
  <si>
    <t>Membuat antarmuka tambah data Jabatan Pegawai</t>
  </si>
  <si>
    <t>Membuat antarmuka ubah data Jabatan Pegawai</t>
  </si>
  <si>
    <t>Membuat fungsi tambah data Jabatan Pegawai</t>
  </si>
  <si>
    <t>Membuat fungsi ubah data Jabatan Pegawai</t>
  </si>
  <si>
    <t>Membuat antarmuka daftar data Penduduk</t>
  </si>
  <si>
    <t>Membuat antarmuka tambah data Penduduk</t>
  </si>
  <si>
    <t>Membuat antarmuka ubah data Penduduk</t>
  </si>
  <si>
    <t>Membuat fungsi tambah data Penduduk</t>
  </si>
  <si>
    <t>Membuat fungsi ubah data Penduduk</t>
  </si>
  <si>
    <t>Membuat fungsi hapus data Penduduk</t>
  </si>
  <si>
    <t>Membuat antarmuka daftar data Pegawai</t>
  </si>
  <si>
    <t>Membuat antarmuka tambah data Pegawai</t>
  </si>
  <si>
    <t>Membuat antarmuka ubah data Pegawai</t>
  </si>
  <si>
    <t>Membuat fungsi tambah data Pegawai</t>
  </si>
  <si>
    <t>Membuat fungsi ubah data Pegawai</t>
  </si>
  <si>
    <t>Membuat antarmuka daftar data Rukun tetangga</t>
  </si>
  <si>
    <t>Membuat antarmuka tambah data Rukun tetangga</t>
  </si>
  <si>
    <t>Membuat antarmuka ubah data Rukun tetangga</t>
  </si>
  <si>
    <t>Membuat fungsi tambah data Rukun tetangga</t>
  </si>
  <si>
    <t>Membuat fungsi ubah data Rukun tetangga</t>
  </si>
  <si>
    <t>Membuat antarmuka Pengaturan aplikasi</t>
  </si>
  <si>
    <t>Membuat fungsi simpan Pengaturan aplikasi</t>
  </si>
  <si>
    <t>Membuat antarmuka Pengaturan Pegawai Penerima Surat</t>
  </si>
  <si>
    <t>Membuat fungsi simpan Pengaturan Pegawai Penerima Surat</t>
  </si>
  <si>
    <t>Membuat fungsi hapus data Jabatan Pegawai</t>
  </si>
  <si>
    <t>Membuat fungsi hapus data Pegawai</t>
  </si>
  <si>
    <t>Membuat fungsi hapus data Rukun tetangga</t>
  </si>
  <si>
    <t>Membuat fungsi hapus data Rukun warga</t>
  </si>
  <si>
    <t>Membuat antarmuka daftar data Rukun warga</t>
  </si>
  <si>
    <t>Membuat antarmuka tambah data Rukun warga</t>
  </si>
  <si>
    <t>Membuat antarmuka ubah data Rukun warga</t>
  </si>
  <si>
    <t>Membuat fungsi tambah data Rukun warga</t>
  </si>
  <si>
    <t>Membuat fungsi ubah data Rukun warga</t>
  </si>
  <si>
    <t>Membuat antarmuka daftar data jenis surat keterangan</t>
  </si>
  <si>
    <t>Membuat antarmuka tambah data jenis surat keterangan</t>
  </si>
  <si>
    <t>Membuat antarmuka ubah data jenis surat keterangan</t>
  </si>
  <si>
    <t>Membuat fungsi tambah data jenis surat keterangan</t>
  </si>
  <si>
    <t>Membuat fungsi ubah data jenis surat keterangan</t>
  </si>
  <si>
    <t>Membuat fungsi hapus data jenis surat keterangan</t>
  </si>
  <si>
    <t>Membuat antarmuka daftar data Pengguna</t>
  </si>
  <si>
    <t>Membuat antarmuka tambah data Pengguna</t>
  </si>
  <si>
    <t>Membuat antarmuka ubah data Pengguna</t>
  </si>
  <si>
    <t>Membuat fungsi tambah data Pengguna</t>
  </si>
  <si>
    <t>Membuat fungsi ubah data Pengguna</t>
  </si>
  <si>
    <t>Membuat fungsi hapus data Pengguna</t>
  </si>
  <si>
    <t>Membuat antarmuka Ganti Password</t>
  </si>
  <si>
    <t>Membuat fungsi simpan Ganti Password</t>
  </si>
  <si>
    <t>Membuat antarmuka formulir pengajuan surat keterangan</t>
  </si>
  <si>
    <t>Membuat antarmuka formulir pengajuan surat keterangan kelahiran</t>
  </si>
  <si>
    <t>Membuat antarmuka formulir pengajuan surat keterangan domisili</t>
  </si>
  <si>
    <t>Membuat antarmuka formulir pengajuan surat keterangan pindah</t>
  </si>
  <si>
    <t>Membuat antarmuka formulir pengajuan surat keterangan nikah</t>
  </si>
  <si>
    <t>Membuat fungsi simpan pengajuan surat keterangan</t>
  </si>
  <si>
    <t>Membuat fungsi simpan pengajuan surat keterangan kelahiran</t>
  </si>
  <si>
    <t>Membuat fungsi simpan pengajuan surat keterangan domisili</t>
  </si>
  <si>
    <t>Membuat fungsi simpan pengajuan surat keterangan pindah</t>
  </si>
  <si>
    <t>Membuat fungsi simpan pengajuan surat keterangan nikah</t>
  </si>
  <si>
    <t>Membuat antarmuka pelacakan surat</t>
  </si>
  <si>
    <t>Membuat fungsi menampilkan pelacakan surat</t>
  </si>
  <si>
    <t>Membuat fungsi menampilkan daftar data Penduduk</t>
  </si>
  <si>
    <t>Membuat fungsi menampilkan daftar data Jabatan Pegawai</t>
  </si>
  <si>
    <t>Membuat fungsi menampilkan daftar data Pegawai</t>
  </si>
  <si>
    <t>Membuat fungsi menampilkan daftar data Rukun Tetangga</t>
  </si>
  <si>
    <t>Membuat fungsi menampilkan daftar data Rukun Warga</t>
  </si>
  <si>
    <t>Membuat fungsi menampilkan daftar data Jenis Surat Ketearnga</t>
  </si>
  <si>
    <t>Membuat fungsi menampilkan daftar data Pengguna</t>
  </si>
  <si>
    <t>Membuat antarmuka detail pelacakan surat</t>
  </si>
  <si>
    <t>Membuat fungsi menampilkan detail pelacakan surat</t>
  </si>
  <si>
    <t>Membuat antarmuka surat di pdf</t>
  </si>
  <si>
    <t>Membuat fungsi menampilkan surat di pdf</t>
  </si>
  <si>
    <t>Membuat fungsi menampilkan halaman utama - rukun tetangga</t>
  </si>
  <si>
    <t>Membuat fungsi menampilkan halaman utama - rukun warga</t>
  </si>
  <si>
    <t>Membuat fungsi menampilkan halaman utama - pihak desa</t>
  </si>
  <si>
    <t>Membuat fungsi menampilkan halaman utama - administrator</t>
  </si>
  <si>
    <t>Membuat fungsi menampilkan Pengaturan aplikasi</t>
  </si>
  <si>
    <t>Membuat fungsi menampilkan Pengaturan Pegawai Penerima Surat</t>
  </si>
  <si>
    <t>Membuat fungsi menampilkan Ganti Password</t>
  </si>
  <si>
    <t>Membuat antarmuka pengajuan surat</t>
  </si>
  <si>
    <t>Membuat fungsi menampilkan pengajuan surat</t>
  </si>
  <si>
    <t>Membuat antarmuka pembatalan surat</t>
  </si>
  <si>
    <t>Membuat fungsi menyimpan pembatalan surat</t>
  </si>
  <si>
    <t>Membuat antarmuka Setujui Pengajuan Surat</t>
  </si>
  <si>
    <t>Membuat fungsi menyimpan Setujui Pengajuan Surat</t>
  </si>
  <si>
    <t>Membuat antarmuka Tolak Pengajuan Surat</t>
  </si>
  <si>
    <t>Membuat fungsi menyimpan Tolak Pengajuan Surat</t>
  </si>
  <si>
    <t>Membuat antarmuka Halaman Proses Surat</t>
  </si>
  <si>
    <t>Membuat fungsi menyimpan Halaman Proses Surat</t>
  </si>
  <si>
    <t>Membuat antarmuka Kirim Surat Ke Pegawai Lain</t>
  </si>
  <si>
    <t>Membuat fungsi menyimpan Kirim Surat Ke Pegawai Lain</t>
  </si>
  <si>
    <t>Membuat antarmuka Set Nomor Surat</t>
  </si>
  <si>
    <t>Membuat fungsi menyimpan Set Nomor Surat</t>
  </si>
  <si>
    <t>Membuat antarmuka Set Selesai</t>
  </si>
  <si>
    <t>Membuat fungsi menyimpan Set Selesai</t>
  </si>
  <si>
    <t>Membuat antarmuka Serahkan Surat Ke Penduduk</t>
  </si>
  <si>
    <t>Membuat fungsi menyimpan Serahkan Surat Ke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</si>
</sst>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6D92-CEF1-439D-B87E-1A21F95A4D67}">
  <dimension ref="B2:F112"/>
  <sheetViews>
    <sheetView showGridLines="0" tabSelected="1" workbookViewId="0">
      <selection activeCell="D7" sqref="D7"/>
    </sheetView>
  </sheetViews>
  <sheetFormatPr defaultRowHeight="15" x14ac:dyDescent="0.25"/>
  <cols>
    <col min="1" max="1" width="6.7109375" customWidth="1"/>
    <col min="2" max="2" width="7.42578125" style="13" bestFit="1" customWidth="1"/>
    <col min="3" max="3" width="26" style="9" customWidth="1"/>
    <col min="4" max="4" width="54.42578125" customWidth="1"/>
    <col min="5" max="5" width="11.42578125" bestFit="1" customWidth="1"/>
    <col min="7" max="7" width="3" bestFit="1" customWidth="1"/>
    <col min="8" max="8" width="46.5703125" bestFit="1" customWidth="1"/>
    <col min="9" max="9" width="67.28515625" bestFit="1" customWidth="1"/>
    <col min="10" max="10" width="2" bestFit="1" customWidth="1"/>
  </cols>
  <sheetData>
    <row r="2" spans="2:6" ht="28.5" x14ac:dyDescent="0.25">
      <c r="B2" s="2" t="s">
        <v>22</v>
      </c>
      <c r="C2" s="3" t="s">
        <v>23</v>
      </c>
      <c r="D2" s="2" t="s">
        <v>36</v>
      </c>
      <c r="E2" s="3" t="s">
        <v>35</v>
      </c>
    </row>
    <row r="3" spans="2:6" x14ac:dyDescent="0.25">
      <c r="B3" s="5">
        <v>1</v>
      </c>
      <c r="C3" s="14" t="s">
        <v>24</v>
      </c>
      <c r="D3" s="1" t="s">
        <v>37</v>
      </c>
      <c r="E3" s="4">
        <v>1</v>
      </c>
    </row>
    <row r="4" spans="2:6" x14ac:dyDescent="0.25">
      <c r="B4" s="5"/>
      <c r="C4" s="14"/>
      <c r="D4" s="1" t="s">
        <v>42</v>
      </c>
      <c r="E4" s="4">
        <v>1</v>
      </c>
      <c r="F4">
        <f>SUM(E3:E4)</f>
        <v>2</v>
      </c>
    </row>
    <row r="5" spans="2:6" x14ac:dyDescent="0.25">
      <c r="B5" s="5">
        <v>2</v>
      </c>
      <c r="C5" s="14" t="s">
        <v>25</v>
      </c>
      <c r="D5" s="1" t="s">
        <v>38</v>
      </c>
      <c r="E5" s="4">
        <v>0.5</v>
      </c>
    </row>
    <row r="6" spans="2:6" x14ac:dyDescent="0.25">
      <c r="B6" s="5"/>
      <c r="C6" s="14"/>
      <c r="D6" s="1" t="s">
        <v>117</v>
      </c>
      <c r="E6" s="11">
        <v>0.5</v>
      </c>
      <c r="F6">
        <f>SUM(E5:E6)</f>
        <v>1</v>
      </c>
    </row>
    <row r="7" spans="2:6" ht="15" customHeight="1" x14ac:dyDescent="0.25">
      <c r="B7" s="6">
        <f>B5+1</f>
        <v>3</v>
      </c>
      <c r="C7" s="16" t="s">
        <v>11</v>
      </c>
      <c r="D7" s="1" t="s">
        <v>48</v>
      </c>
      <c r="E7" s="4">
        <v>0.25</v>
      </c>
    </row>
    <row r="8" spans="2:6" x14ac:dyDescent="0.25">
      <c r="B8" s="8"/>
      <c r="C8" s="17"/>
      <c r="D8" s="1" t="s">
        <v>49</v>
      </c>
      <c r="E8" s="4">
        <v>0.25</v>
      </c>
    </row>
    <row r="9" spans="2:6" x14ac:dyDescent="0.25">
      <c r="B9" s="8"/>
      <c r="C9" s="17"/>
      <c r="D9" s="1" t="s">
        <v>50</v>
      </c>
      <c r="E9" s="4">
        <v>0.25</v>
      </c>
    </row>
    <row r="10" spans="2:6" x14ac:dyDescent="0.25">
      <c r="B10" s="8"/>
      <c r="C10" s="17"/>
      <c r="D10" s="1" t="s">
        <v>103</v>
      </c>
      <c r="E10" s="4">
        <v>0.25</v>
      </c>
    </row>
    <row r="11" spans="2:6" x14ac:dyDescent="0.25">
      <c r="B11" s="8"/>
      <c r="C11" s="17"/>
      <c r="D11" s="1" t="s">
        <v>51</v>
      </c>
      <c r="E11" s="4">
        <v>0.25</v>
      </c>
    </row>
    <row r="12" spans="2:6" x14ac:dyDescent="0.25">
      <c r="B12" s="8"/>
      <c r="C12" s="17"/>
      <c r="D12" s="10" t="s">
        <v>52</v>
      </c>
      <c r="E12" s="4">
        <v>0.25</v>
      </c>
    </row>
    <row r="13" spans="2:6" x14ac:dyDescent="0.25">
      <c r="B13" s="7"/>
      <c r="C13" s="18"/>
      <c r="D13" s="10" t="s">
        <v>53</v>
      </c>
      <c r="E13" s="4">
        <v>0.5</v>
      </c>
      <c r="F13">
        <f>SUM(E7:E13)</f>
        <v>2</v>
      </c>
    </row>
    <row r="14" spans="2:6" x14ac:dyDescent="0.25">
      <c r="B14" s="6">
        <v>4</v>
      </c>
      <c r="C14" s="16" t="s">
        <v>12</v>
      </c>
      <c r="D14" s="1" t="s">
        <v>43</v>
      </c>
      <c r="E14" s="4">
        <v>0.25</v>
      </c>
    </row>
    <row r="15" spans="2:6" x14ac:dyDescent="0.25">
      <c r="B15" s="8"/>
      <c r="C15" s="17"/>
      <c r="D15" s="1" t="s">
        <v>44</v>
      </c>
      <c r="E15" s="4">
        <v>0.25</v>
      </c>
    </row>
    <row r="16" spans="2:6" x14ac:dyDescent="0.25">
      <c r="B16" s="8"/>
      <c r="C16" s="17"/>
      <c r="D16" s="1" t="s">
        <v>45</v>
      </c>
      <c r="E16" s="4">
        <v>0.25</v>
      </c>
    </row>
    <row r="17" spans="2:6" x14ac:dyDescent="0.25">
      <c r="B17" s="8"/>
      <c r="C17" s="17"/>
      <c r="D17" s="1" t="s">
        <v>104</v>
      </c>
      <c r="E17" s="4">
        <v>0.25</v>
      </c>
    </row>
    <row r="18" spans="2:6" x14ac:dyDescent="0.25">
      <c r="B18" s="8"/>
      <c r="C18" s="17"/>
      <c r="D18" s="1" t="s">
        <v>46</v>
      </c>
      <c r="E18" s="4">
        <v>0.25</v>
      </c>
    </row>
    <row r="19" spans="2:6" x14ac:dyDescent="0.25">
      <c r="B19" s="8"/>
      <c r="C19" s="17"/>
      <c r="D19" s="10" t="s">
        <v>47</v>
      </c>
      <c r="E19" s="4">
        <v>0.25</v>
      </c>
    </row>
    <row r="20" spans="2:6" x14ac:dyDescent="0.25">
      <c r="B20" s="7"/>
      <c r="C20" s="18"/>
      <c r="D20" s="10" t="s">
        <v>68</v>
      </c>
      <c r="E20" s="4">
        <v>0.5</v>
      </c>
      <c r="F20">
        <f>SUM(E14:E20)</f>
        <v>2</v>
      </c>
    </row>
    <row r="21" spans="2:6" x14ac:dyDescent="0.25">
      <c r="B21" s="5">
        <v>5</v>
      </c>
      <c r="C21" s="14" t="s">
        <v>13</v>
      </c>
      <c r="D21" s="1" t="s">
        <v>54</v>
      </c>
      <c r="E21" s="4">
        <v>0.25</v>
      </c>
    </row>
    <row r="22" spans="2:6" x14ac:dyDescent="0.25">
      <c r="B22" s="5"/>
      <c r="C22" s="14"/>
      <c r="D22" s="1" t="s">
        <v>55</v>
      </c>
      <c r="E22" s="4">
        <v>0.25</v>
      </c>
    </row>
    <row r="23" spans="2:6" x14ac:dyDescent="0.25">
      <c r="B23" s="5"/>
      <c r="C23" s="14"/>
      <c r="D23" s="1" t="s">
        <v>56</v>
      </c>
      <c r="E23" s="4">
        <v>0.25</v>
      </c>
    </row>
    <row r="24" spans="2:6" x14ac:dyDescent="0.25">
      <c r="B24" s="5"/>
      <c r="C24" s="14"/>
      <c r="D24" s="1" t="s">
        <v>105</v>
      </c>
      <c r="E24" s="4">
        <v>0.25</v>
      </c>
    </row>
    <row r="25" spans="2:6" x14ac:dyDescent="0.25">
      <c r="B25" s="5"/>
      <c r="C25" s="14"/>
      <c r="D25" s="1" t="s">
        <v>57</v>
      </c>
      <c r="E25" s="4">
        <v>0.25</v>
      </c>
    </row>
    <row r="26" spans="2:6" x14ac:dyDescent="0.25">
      <c r="B26" s="5"/>
      <c r="C26" s="14"/>
      <c r="D26" s="10" t="s">
        <v>58</v>
      </c>
      <c r="E26" s="4">
        <v>0.25</v>
      </c>
    </row>
    <row r="27" spans="2:6" x14ac:dyDescent="0.25">
      <c r="B27" s="5"/>
      <c r="C27" s="14"/>
      <c r="D27" s="10" t="s">
        <v>69</v>
      </c>
      <c r="E27" s="4">
        <v>0.5</v>
      </c>
      <c r="F27">
        <f>SUM(E21:E27)</f>
        <v>2</v>
      </c>
    </row>
    <row r="28" spans="2:6" x14ac:dyDescent="0.25">
      <c r="B28" s="5">
        <v>6</v>
      </c>
      <c r="C28" s="14" t="s">
        <v>14</v>
      </c>
      <c r="D28" s="1" t="s">
        <v>59</v>
      </c>
      <c r="E28" s="4">
        <v>0.25</v>
      </c>
    </row>
    <row r="29" spans="2:6" x14ac:dyDescent="0.25">
      <c r="B29" s="5"/>
      <c r="C29" s="14"/>
      <c r="D29" s="1" t="s">
        <v>60</v>
      </c>
      <c r="E29" s="4">
        <v>0.25</v>
      </c>
    </row>
    <row r="30" spans="2:6" x14ac:dyDescent="0.25">
      <c r="B30" s="5"/>
      <c r="C30" s="14"/>
      <c r="D30" s="1" t="s">
        <v>61</v>
      </c>
      <c r="E30" s="4">
        <v>0.25</v>
      </c>
    </row>
    <row r="31" spans="2:6" x14ac:dyDescent="0.25">
      <c r="B31" s="5"/>
      <c r="C31" s="14"/>
      <c r="D31" s="1" t="s">
        <v>106</v>
      </c>
      <c r="E31" s="4">
        <v>0.25</v>
      </c>
    </row>
    <row r="32" spans="2:6" x14ac:dyDescent="0.25">
      <c r="B32" s="5"/>
      <c r="C32" s="14"/>
      <c r="D32" s="1" t="s">
        <v>62</v>
      </c>
      <c r="E32" s="4">
        <v>0.25</v>
      </c>
    </row>
    <row r="33" spans="2:6" x14ac:dyDescent="0.25">
      <c r="B33" s="5"/>
      <c r="C33" s="14"/>
      <c r="D33" s="10" t="s">
        <v>63</v>
      </c>
      <c r="E33" s="4">
        <v>0.25</v>
      </c>
    </row>
    <row r="34" spans="2:6" x14ac:dyDescent="0.25">
      <c r="B34" s="5"/>
      <c r="C34" s="14"/>
      <c r="D34" s="10" t="s">
        <v>70</v>
      </c>
      <c r="E34" s="4">
        <v>0.5</v>
      </c>
      <c r="F34">
        <f>SUM(E28:E34)</f>
        <v>2</v>
      </c>
    </row>
    <row r="35" spans="2:6" x14ac:dyDescent="0.25">
      <c r="B35" s="5">
        <v>7</v>
      </c>
      <c r="C35" s="14" t="s">
        <v>15</v>
      </c>
      <c r="D35" s="1" t="s">
        <v>72</v>
      </c>
      <c r="E35" s="4">
        <v>0.25</v>
      </c>
    </row>
    <row r="36" spans="2:6" x14ac:dyDescent="0.25">
      <c r="B36" s="5"/>
      <c r="C36" s="14"/>
      <c r="D36" s="1" t="s">
        <v>73</v>
      </c>
      <c r="E36" s="4">
        <v>0.25</v>
      </c>
    </row>
    <row r="37" spans="2:6" x14ac:dyDescent="0.25">
      <c r="B37" s="5"/>
      <c r="C37" s="14"/>
      <c r="D37" s="1" t="s">
        <v>74</v>
      </c>
      <c r="E37" s="4">
        <v>0.25</v>
      </c>
    </row>
    <row r="38" spans="2:6" x14ac:dyDescent="0.25">
      <c r="B38" s="5"/>
      <c r="C38" s="14"/>
      <c r="D38" s="1" t="s">
        <v>107</v>
      </c>
      <c r="E38" s="4">
        <v>0.25</v>
      </c>
    </row>
    <row r="39" spans="2:6" x14ac:dyDescent="0.25">
      <c r="B39" s="5"/>
      <c r="C39" s="14"/>
      <c r="D39" s="1" t="s">
        <v>75</v>
      </c>
      <c r="E39" s="4">
        <v>0.25</v>
      </c>
    </row>
    <row r="40" spans="2:6" x14ac:dyDescent="0.25">
      <c r="B40" s="5"/>
      <c r="C40" s="14"/>
      <c r="D40" s="10" t="s">
        <v>76</v>
      </c>
      <c r="E40" s="4">
        <v>0.25</v>
      </c>
    </row>
    <row r="41" spans="2:6" x14ac:dyDescent="0.25">
      <c r="B41" s="5"/>
      <c r="C41" s="14"/>
      <c r="D41" s="10" t="s">
        <v>71</v>
      </c>
      <c r="E41" s="4">
        <v>0.5</v>
      </c>
      <c r="F41">
        <f>SUM(E35:E41)</f>
        <v>2</v>
      </c>
    </row>
    <row r="42" spans="2:6" x14ac:dyDescent="0.25">
      <c r="B42" s="5">
        <v>8</v>
      </c>
      <c r="C42" s="14" t="s">
        <v>16</v>
      </c>
      <c r="D42" s="1" t="s">
        <v>64</v>
      </c>
      <c r="E42" s="4">
        <v>0.25</v>
      </c>
    </row>
    <row r="43" spans="2:6" x14ac:dyDescent="0.25">
      <c r="B43" s="5"/>
      <c r="C43" s="14"/>
      <c r="D43" s="1" t="s">
        <v>118</v>
      </c>
      <c r="E43" s="4">
        <v>0.25</v>
      </c>
    </row>
    <row r="44" spans="2:6" x14ac:dyDescent="0.25">
      <c r="B44" s="5"/>
      <c r="C44" s="14"/>
      <c r="D44" s="10" t="s">
        <v>65</v>
      </c>
      <c r="E44" s="4">
        <v>0.5</v>
      </c>
      <c r="F44">
        <f>SUM(E42:E44)</f>
        <v>1</v>
      </c>
    </row>
    <row r="45" spans="2:6" x14ac:dyDescent="0.25">
      <c r="B45" s="5">
        <v>9</v>
      </c>
      <c r="C45" s="14" t="s">
        <v>17</v>
      </c>
      <c r="D45" s="1" t="s">
        <v>66</v>
      </c>
      <c r="E45" s="4">
        <v>0.25</v>
      </c>
    </row>
    <row r="46" spans="2:6" x14ac:dyDescent="0.25">
      <c r="B46" s="5"/>
      <c r="C46" s="14"/>
      <c r="D46" s="1" t="s">
        <v>119</v>
      </c>
      <c r="E46" s="4">
        <v>0.25</v>
      </c>
    </row>
    <row r="47" spans="2:6" x14ac:dyDescent="0.25">
      <c r="B47" s="5"/>
      <c r="C47" s="14"/>
      <c r="D47" s="10" t="s">
        <v>67</v>
      </c>
      <c r="E47" s="4">
        <v>0.5</v>
      </c>
      <c r="F47">
        <f>SUM(E45:E47)</f>
        <v>1</v>
      </c>
    </row>
    <row r="48" spans="2:6" x14ac:dyDescent="0.25">
      <c r="B48" s="5">
        <v>10</v>
      </c>
      <c r="C48" s="14" t="s">
        <v>18</v>
      </c>
      <c r="D48" s="1" t="s">
        <v>77</v>
      </c>
      <c r="E48" s="4">
        <v>0.25</v>
      </c>
    </row>
    <row r="49" spans="2:6" x14ac:dyDescent="0.25">
      <c r="B49" s="5"/>
      <c r="C49" s="14"/>
      <c r="D49" s="1" t="s">
        <v>78</v>
      </c>
      <c r="E49" s="4">
        <v>0.25</v>
      </c>
    </row>
    <row r="50" spans="2:6" x14ac:dyDescent="0.25">
      <c r="B50" s="5"/>
      <c r="C50" s="14"/>
      <c r="D50" s="1" t="s">
        <v>79</v>
      </c>
      <c r="E50" s="4">
        <v>0.25</v>
      </c>
    </row>
    <row r="51" spans="2:6" x14ac:dyDescent="0.25">
      <c r="B51" s="5"/>
      <c r="C51" s="14"/>
      <c r="D51" s="1" t="s">
        <v>108</v>
      </c>
      <c r="E51" s="4">
        <v>0.25</v>
      </c>
    </row>
    <row r="52" spans="2:6" x14ac:dyDescent="0.25">
      <c r="B52" s="5"/>
      <c r="C52" s="14"/>
      <c r="D52" s="1" t="s">
        <v>80</v>
      </c>
      <c r="E52" s="4">
        <v>0.25</v>
      </c>
    </row>
    <row r="53" spans="2:6" x14ac:dyDescent="0.25">
      <c r="B53" s="5"/>
      <c r="C53" s="14"/>
      <c r="D53" s="10" t="s">
        <v>81</v>
      </c>
      <c r="E53" s="4">
        <v>0.25</v>
      </c>
    </row>
    <row r="54" spans="2:6" x14ac:dyDescent="0.25">
      <c r="B54" s="5"/>
      <c r="C54" s="14"/>
      <c r="D54" s="10" t="s">
        <v>82</v>
      </c>
      <c r="E54" s="4">
        <v>0.5</v>
      </c>
      <c r="F54">
        <f>SUM(E48:E54)</f>
        <v>2</v>
      </c>
    </row>
    <row r="55" spans="2:6" x14ac:dyDescent="0.25">
      <c r="B55" s="5">
        <v>11</v>
      </c>
      <c r="C55" s="14" t="s">
        <v>19</v>
      </c>
      <c r="D55" s="1" t="s">
        <v>83</v>
      </c>
      <c r="E55" s="4">
        <v>0.25</v>
      </c>
    </row>
    <row r="56" spans="2:6" x14ac:dyDescent="0.25">
      <c r="B56" s="5"/>
      <c r="C56" s="14"/>
      <c r="D56" s="1" t="s">
        <v>84</v>
      </c>
      <c r="E56" s="4">
        <v>0.25</v>
      </c>
    </row>
    <row r="57" spans="2:6" x14ac:dyDescent="0.25">
      <c r="B57" s="5"/>
      <c r="C57" s="14"/>
      <c r="D57" s="1" t="s">
        <v>85</v>
      </c>
      <c r="E57" s="4">
        <v>0.25</v>
      </c>
    </row>
    <row r="58" spans="2:6" x14ac:dyDescent="0.25">
      <c r="B58" s="5"/>
      <c r="C58" s="14"/>
      <c r="D58" s="1" t="s">
        <v>109</v>
      </c>
      <c r="E58" s="4">
        <v>0.25</v>
      </c>
    </row>
    <row r="59" spans="2:6" x14ac:dyDescent="0.25">
      <c r="B59" s="5"/>
      <c r="C59" s="14"/>
      <c r="D59" s="1" t="s">
        <v>86</v>
      </c>
      <c r="E59" s="4">
        <v>0.25</v>
      </c>
    </row>
    <row r="60" spans="2:6" x14ac:dyDescent="0.25">
      <c r="B60" s="5"/>
      <c r="C60" s="14"/>
      <c r="D60" s="10" t="s">
        <v>87</v>
      </c>
      <c r="E60" s="4">
        <v>0.25</v>
      </c>
    </row>
    <row r="61" spans="2:6" x14ac:dyDescent="0.25">
      <c r="B61" s="5"/>
      <c r="C61" s="14"/>
      <c r="D61" s="10" t="s">
        <v>88</v>
      </c>
      <c r="E61" s="4">
        <v>0.5</v>
      </c>
      <c r="F61">
        <f>SUM(E55:E61)</f>
        <v>2</v>
      </c>
    </row>
    <row r="62" spans="2:6" x14ac:dyDescent="0.25">
      <c r="B62" s="5">
        <v>12</v>
      </c>
      <c r="C62" s="14" t="s">
        <v>20</v>
      </c>
      <c r="D62" s="1" t="s">
        <v>89</v>
      </c>
      <c r="E62" s="4">
        <v>0.25</v>
      </c>
    </row>
    <row r="63" spans="2:6" x14ac:dyDescent="0.25">
      <c r="B63" s="5"/>
      <c r="C63" s="14"/>
      <c r="D63" s="1" t="s">
        <v>120</v>
      </c>
      <c r="E63" s="4">
        <v>0.25</v>
      </c>
    </row>
    <row r="64" spans="2:6" x14ac:dyDescent="0.25">
      <c r="B64" s="5"/>
      <c r="C64" s="14"/>
      <c r="D64" s="10" t="s">
        <v>90</v>
      </c>
      <c r="E64" s="4">
        <v>0.5</v>
      </c>
      <c r="F64">
        <f>SUM(E62:E64)</f>
        <v>1</v>
      </c>
    </row>
    <row r="65" spans="2:6" x14ac:dyDescent="0.25">
      <c r="B65" s="5">
        <v>13</v>
      </c>
      <c r="C65" s="14" t="s">
        <v>26</v>
      </c>
      <c r="D65" s="1" t="s">
        <v>39</v>
      </c>
      <c r="E65" s="4">
        <v>0.5</v>
      </c>
    </row>
    <row r="66" spans="2:6" x14ac:dyDescent="0.25">
      <c r="B66" s="5"/>
      <c r="C66" s="14"/>
      <c r="D66" s="1" t="s">
        <v>114</v>
      </c>
      <c r="E66" s="4">
        <v>0.5</v>
      </c>
      <c r="F66">
        <f>SUM(E65:E66)</f>
        <v>1</v>
      </c>
    </row>
    <row r="67" spans="2:6" x14ac:dyDescent="0.25">
      <c r="B67" s="5">
        <v>14</v>
      </c>
      <c r="C67" s="14" t="s">
        <v>27</v>
      </c>
      <c r="D67" s="1" t="s">
        <v>40</v>
      </c>
      <c r="E67" s="4">
        <v>0.5</v>
      </c>
    </row>
    <row r="68" spans="2:6" x14ac:dyDescent="0.25">
      <c r="B68" s="5"/>
      <c r="C68" s="14"/>
      <c r="D68" s="1" t="s">
        <v>115</v>
      </c>
      <c r="E68" s="4">
        <v>0.5</v>
      </c>
      <c r="F68">
        <f>SUM(E67:E68)</f>
        <v>1</v>
      </c>
    </row>
    <row r="69" spans="2:6" x14ac:dyDescent="0.25">
      <c r="B69" s="5">
        <v>15</v>
      </c>
      <c r="C69" s="14" t="s">
        <v>28</v>
      </c>
      <c r="D69" s="1" t="s">
        <v>41</v>
      </c>
      <c r="E69" s="4">
        <v>0.5</v>
      </c>
    </row>
    <row r="70" spans="2:6" x14ac:dyDescent="0.25">
      <c r="B70" s="5"/>
      <c r="C70" s="14"/>
      <c r="D70" s="1" t="s">
        <v>116</v>
      </c>
      <c r="E70" s="4">
        <v>0.5</v>
      </c>
      <c r="F70">
        <f>SUM(E69:E70)</f>
        <v>1</v>
      </c>
    </row>
    <row r="71" spans="2:6" x14ac:dyDescent="0.25">
      <c r="B71" s="5">
        <v>16</v>
      </c>
      <c r="C71" s="14" t="s">
        <v>29</v>
      </c>
      <c r="D71" s="1" t="s">
        <v>121</v>
      </c>
      <c r="E71" s="4">
        <v>0.5</v>
      </c>
    </row>
    <row r="72" spans="2:6" x14ac:dyDescent="0.25">
      <c r="B72" s="5"/>
      <c r="C72" s="14"/>
      <c r="D72" s="1" t="s">
        <v>122</v>
      </c>
      <c r="E72" s="4">
        <v>0.5</v>
      </c>
      <c r="F72">
        <f>SUM(E71:E72)</f>
        <v>1</v>
      </c>
    </row>
    <row r="73" spans="2:6" x14ac:dyDescent="0.25">
      <c r="B73" s="12">
        <v>17</v>
      </c>
      <c r="C73" s="15" t="s">
        <v>30</v>
      </c>
      <c r="D73" s="1" t="s">
        <v>91</v>
      </c>
      <c r="E73" s="11">
        <v>1</v>
      </c>
    </row>
    <row r="74" spans="2:6" x14ac:dyDescent="0.25">
      <c r="B74" s="12"/>
      <c r="C74" s="15"/>
      <c r="D74" s="1" t="s">
        <v>92</v>
      </c>
      <c r="E74" s="11">
        <v>1</v>
      </c>
    </row>
    <row r="75" spans="2:6" x14ac:dyDescent="0.25">
      <c r="B75" s="12"/>
      <c r="C75" s="15"/>
      <c r="D75" s="1" t="s">
        <v>93</v>
      </c>
      <c r="E75" s="11">
        <v>1</v>
      </c>
    </row>
    <row r="76" spans="2:6" x14ac:dyDescent="0.25">
      <c r="B76" s="12"/>
      <c r="C76" s="15"/>
      <c r="D76" s="1" t="s">
        <v>94</v>
      </c>
      <c r="E76" s="11">
        <v>1</v>
      </c>
    </row>
    <row r="77" spans="2:6" x14ac:dyDescent="0.25">
      <c r="B77" s="12"/>
      <c r="C77" s="15"/>
      <c r="D77" s="1" t="s">
        <v>95</v>
      </c>
      <c r="E77" s="11">
        <v>1</v>
      </c>
      <c r="F77">
        <f>SUM(E73:E77)</f>
        <v>5</v>
      </c>
    </row>
    <row r="78" spans="2:6" x14ac:dyDescent="0.25">
      <c r="B78" s="5">
        <v>18</v>
      </c>
      <c r="C78" s="14" t="s">
        <v>0</v>
      </c>
      <c r="D78" s="1" t="s">
        <v>96</v>
      </c>
      <c r="E78" s="11">
        <v>1</v>
      </c>
    </row>
    <row r="79" spans="2:6" x14ac:dyDescent="0.25">
      <c r="B79" s="5"/>
      <c r="C79" s="14"/>
      <c r="D79" s="1" t="s">
        <v>97</v>
      </c>
      <c r="E79" s="11">
        <v>1</v>
      </c>
    </row>
    <row r="80" spans="2:6" x14ac:dyDescent="0.25">
      <c r="B80" s="5"/>
      <c r="C80" s="14"/>
      <c r="D80" s="1" t="s">
        <v>98</v>
      </c>
      <c r="E80" s="11">
        <v>1</v>
      </c>
    </row>
    <row r="81" spans="2:6" x14ac:dyDescent="0.25">
      <c r="B81" s="5"/>
      <c r="C81" s="14"/>
      <c r="D81" s="1" t="s">
        <v>99</v>
      </c>
      <c r="E81" s="11">
        <v>1</v>
      </c>
    </row>
    <row r="82" spans="2:6" x14ac:dyDescent="0.25">
      <c r="B82" s="5"/>
      <c r="C82" s="14"/>
      <c r="D82" s="1" t="s">
        <v>100</v>
      </c>
      <c r="E82" s="11">
        <v>1</v>
      </c>
      <c r="F82">
        <f>SUM(E78:E82)</f>
        <v>5</v>
      </c>
    </row>
    <row r="83" spans="2:6" x14ac:dyDescent="0.25">
      <c r="B83" s="5">
        <v>19</v>
      </c>
      <c r="C83" s="14" t="s">
        <v>31</v>
      </c>
      <c r="D83" s="1" t="s">
        <v>101</v>
      </c>
      <c r="E83" s="11">
        <v>1</v>
      </c>
    </row>
    <row r="84" spans="2:6" x14ac:dyDescent="0.25">
      <c r="B84" s="5"/>
      <c r="C84" s="14"/>
      <c r="D84" s="1" t="s">
        <v>102</v>
      </c>
      <c r="E84" s="11">
        <v>1</v>
      </c>
      <c r="F84">
        <f>SUM(E83:E84)</f>
        <v>2</v>
      </c>
    </row>
    <row r="85" spans="2:6" x14ac:dyDescent="0.25">
      <c r="B85" s="5">
        <v>20</v>
      </c>
      <c r="C85" s="14" t="s">
        <v>21</v>
      </c>
      <c r="D85" s="1" t="s">
        <v>110</v>
      </c>
      <c r="E85" s="11">
        <v>1</v>
      </c>
    </row>
    <row r="86" spans="2:6" x14ac:dyDescent="0.25">
      <c r="B86" s="5"/>
      <c r="C86" s="14"/>
      <c r="D86" s="1" t="s">
        <v>111</v>
      </c>
      <c r="E86" s="11">
        <v>1</v>
      </c>
      <c r="F86">
        <f>SUM(E85:E86)</f>
        <v>2</v>
      </c>
    </row>
    <row r="87" spans="2:6" x14ac:dyDescent="0.25">
      <c r="B87" s="5">
        <v>21</v>
      </c>
      <c r="C87" s="14" t="s">
        <v>1</v>
      </c>
      <c r="D87" s="1" t="s">
        <v>123</v>
      </c>
      <c r="E87" s="11">
        <v>1</v>
      </c>
    </row>
    <row r="88" spans="2:6" x14ac:dyDescent="0.25">
      <c r="B88" s="5"/>
      <c r="C88" s="14"/>
      <c r="D88" s="1" t="s">
        <v>124</v>
      </c>
      <c r="E88" s="11">
        <v>1</v>
      </c>
      <c r="F88">
        <f>SUM(E87:E88)</f>
        <v>2</v>
      </c>
    </row>
    <row r="89" spans="2:6" x14ac:dyDescent="0.25">
      <c r="B89" s="5">
        <v>22</v>
      </c>
      <c r="C89" s="14" t="s">
        <v>2</v>
      </c>
      <c r="D89" s="1" t="s">
        <v>112</v>
      </c>
      <c r="E89" s="11">
        <v>1</v>
      </c>
    </row>
    <row r="90" spans="2:6" x14ac:dyDescent="0.25">
      <c r="B90" s="5"/>
      <c r="C90" s="14"/>
      <c r="D90" s="1" t="s">
        <v>113</v>
      </c>
      <c r="E90" s="11">
        <v>1</v>
      </c>
      <c r="F90">
        <f>SUM(E89:E90)</f>
        <v>2</v>
      </c>
    </row>
    <row r="91" spans="2:6" x14ac:dyDescent="0.25">
      <c r="B91" s="5">
        <v>23</v>
      </c>
      <c r="C91" s="14" t="s">
        <v>32</v>
      </c>
      <c r="D91" s="1" t="s">
        <v>101</v>
      </c>
      <c r="E91" s="11">
        <v>1</v>
      </c>
    </row>
    <row r="92" spans="2:6" x14ac:dyDescent="0.25">
      <c r="B92" s="5"/>
      <c r="C92" s="14"/>
      <c r="D92" s="1" t="s">
        <v>102</v>
      </c>
      <c r="E92" s="11">
        <v>1</v>
      </c>
      <c r="F92">
        <f>SUM(E91:E92)</f>
        <v>2</v>
      </c>
    </row>
    <row r="93" spans="2:6" x14ac:dyDescent="0.25">
      <c r="B93" s="5">
        <v>24</v>
      </c>
      <c r="C93" s="14" t="s">
        <v>3</v>
      </c>
      <c r="D93" s="1" t="s">
        <v>125</v>
      </c>
      <c r="E93" s="11">
        <v>1</v>
      </c>
    </row>
    <row r="94" spans="2:6" x14ac:dyDescent="0.25">
      <c r="B94" s="5"/>
      <c r="C94" s="14"/>
      <c r="D94" s="1" t="s">
        <v>126</v>
      </c>
      <c r="E94" s="11">
        <v>1</v>
      </c>
      <c r="F94">
        <f>SUM(E93:E94)</f>
        <v>2</v>
      </c>
    </row>
    <row r="95" spans="2:6" x14ac:dyDescent="0.25">
      <c r="B95" s="5">
        <v>25</v>
      </c>
      <c r="C95" s="14" t="s">
        <v>4</v>
      </c>
      <c r="D95" s="1" t="s">
        <v>127</v>
      </c>
      <c r="E95" s="11">
        <v>1</v>
      </c>
    </row>
    <row r="96" spans="2:6" x14ac:dyDescent="0.25">
      <c r="B96" s="5"/>
      <c r="C96" s="14"/>
      <c r="D96" s="1" t="s">
        <v>128</v>
      </c>
      <c r="E96" s="11">
        <v>1</v>
      </c>
      <c r="F96">
        <f>SUM(E95:E96)</f>
        <v>2</v>
      </c>
    </row>
    <row r="97" spans="2:6" x14ac:dyDescent="0.25">
      <c r="B97" s="5">
        <v>26</v>
      </c>
      <c r="C97" s="14" t="s">
        <v>33</v>
      </c>
      <c r="D97" s="1" t="s">
        <v>129</v>
      </c>
      <c r="E97" s="11">
        <v>1</v>
      </c>
    </row>
    <row r="98" spans="2:6" x14ac:dyDescent="0.25">
      <c r="B98" s="5"/>
      <c r="C98" s="14"/>
      <c r="D98" s="1" t="s">
        <v>130</v>
      </c>
      <c r="E98" s="11">
        <v>1</v>
      </c>
      <c r="F98">
        <f>SUM(E97:E98)</f>
        <v>2</v>
      </c>
    </row>
    <row r="99" spans="2:6" x14ac:dyDescent="0.25">
      <c r="B99" s="5">
        <v>27</v>
      </c>
      <c r="C99" s="14" t="s">
        <v>5</v>
      </c>
      <c r="D99" s="1" t="s">
        <v>125</v>
      </c>
      <c r="E99" s="11">
        <v>1</v>
      </c>
    </row>
    <row r="100" spans="2:6" x14ac:dyDescent="0.25">
      <c r="B100" s="5"/>
      <c r="C100" s="14"/>
      <c r="D100" s="1" t="s">
        <v>126</v>
      </c>
      <c r="E100" s="11">
        <v>1</v>
      </c>
      <c r="F100">
        <f>SUM(E99:E100)</f>
        <v>2</v>
      </c>
    </row>
    <row r="101" spans="2:6" x14ac:dyDescent="0.25">
      <c r="B101" s="5">
        <v>28</v>
      </c>
      <c r="C101" s="14" t="s">
        <v>6</v>
      </c>
      <c r="D101" s="1" t="s">
        <v>127</v>
      </c>
      <c r="E101" s="11">
        <v>1</v>
      </c>
    </row>
    <row r="102" spans="2:6" x14ac:dyDescent="0.25">
      <c r="B102" s="5"/>
      <c r="C102" s="14"/>
      <c r="D102" s="1" t="s">
        <v>128</v>
      </c>
      <c r="E102" s="11">
        <v>1</v>
      </c>
      <c r="F102">
        <f>SUM(E101:E102)</f>
        <v>2</v>
      </c>
    </row>
    <row r="103" spans="2:6" x14ac:dyDescent="0.25">
      <c r="B103" s="5">
        <v>29</v>
      </c>
      <c r="C103" s="14" t="s">
        <v>34</v>
      </c>
      <c r="D103" s="1" t="s">
        <v>129</v>
      </c>
      <c r="E103" s="11">
        <v>1</v>
      </c>
    </row>
    <row r="104" spans="2:6" x14ac:dyDescent="0.25">
      <c r="B104" s="5"/>
      <c r="C104" s="14"/>
      <c r="D104" s="1" t="s">
        <v>130</v>
      </c>
      <c r="E104" s="11">
        <v>1</v>
      </c>
      <c r="F104">
        <f>SUM(E103:E104)</f>
        <v>2</v>
      </c>
    </row>
    <row r="105" spans="2:6" x14ac:dyDescent="0.25">
      <c r="B105" s="5">
        <v>30</v>
      </c>
      <c r="C105" s="14" t="s">
        <v>7</v>
      </c>
      <c r="D105" s="1" t="s">
        <v>131</v>
      </c>
      <c r="E105" s="11">
        <v>1</v>
      </c>
    </row>
    <row r="106" spans="2:6" x14ac:dyDescent="0.25">
      <c r="B106" s="5"/>
      <c r="C106" s="14"/>
      <c r="D106" s="1" t="s">
        <v>132</v>
      </c>
      <c r="E106" s="11">
        <v>1</v>
      </c>
      <c r="F106">
        <f>SUM(E105:E106)</f>
        <v>2</v>
      </c>
    </row>
    <row r="107" spans="2:6" x14ac:dyDescent="0.25">
      <c r="B107" s="5">
        <v>31</v>
      </c>
      <c r="C107" s="14" t="s">
        <v>8</v>
      </c>
      <c r="D107" s="1" t="s">
        <v>133</v>
      </c>
      <c r="E107" s="11">
        <v>1</v>
      </c>
    </row>
    <row r="108" spans="2:6" x14ac:dyDescent="0.25">
      <c r="B108" s="5"/>
      <c r="C108" s="14"/>
      <c r="D108" s="1" t="s">
        <v>134</v>
      </c>
      <c r="E108" s="11">
        <v>1</v>
      </c>
      <c r="F108">
        <f>SUM(E107:E108)</f>
        <v>2</v>
      </c>
    </row>
    <row r="109" spans="2:6" x14ac:dyDescent="0.25">
      <c r="B109" s="5">
        <v>32</v>
      </c>
      <c r="C109" s="14" t="s">
        <v>9</v>
      </c>
      <c r="D109" s="1" t="s">
        <v>135</v>
      </c>
      <c r="E109" s="11">
        <v>1</v>
      </c>
    </row>
    <row r="110" spans="2:6" x14ac:dyDescent="0.25">
      <c r="B110" s="5"/>
      <c r="C110" s="14"/>
      <c r="D110" s="1" t="s">
        <v>136</v>
      </c>
      <c r="E110" s="11">
        <v>1</v>
      </c>
      <c r="F110">
        <f>SUM(E109:E110)</f>
        <v>2</v>
      </c>
    </row>
    <row r="111" spans="2:6" x14ac:dyDescent="0.25">
      <c r="B111" s="5">
        <v>33</v>
      </c>
      <c r="C111" s="14" t="s">
        <v>10</v>
      </c>
      <c r="D111" s="1" t="s">
        <v>137</v>
      </c>
      <c r="E111" s="11">
        <v>1</v>
      </c>
    </row>
    <row r="112" spans="2:6" x14ac:dyDescent="0.25">
      <c r="B112" s="5"/>
      <c r="C112" s="14"/>
      <c r="D112" s="1" t="s">
        <v>138</v>
      </c>
      <c r="E112" s="11">
        <v>1</v>
      </c>
      <c r="F112">
        <f>SUM(E111:E112)</f>
        <v>2</v>
      </c>
    </row>
  </sheetData>
  <mergeCells count="66">
    <mergeCell ref="B103:B104"/>
    <mergeCell ref="B105:B106"/>
    <mergeCell ref="B107:B108"/>
    <mergeCell ref="B109:B110"/>
    <mergeCell ref="B111:B112"/>
    <mergeCell ref="C7:C13"/>
    <mergeCell ref="B7:B13"/>
    <mergeCell ref="C14:C20"/>
    <mergeCell ref="B14:B20"/>
    <mergeCell ref="B91:B92"/>
    <mergeCell ref="B93:B94"/>
    <mergeCell ref="B95:B96"/>
    <mergeCell ref="B97:B98"/>
    <mergeCell ref="B99:B100"/>
    <mergeCell ref="B101:B102"/>
    <mergeCell ref="B73:B77"/>
    <mergeCell ref="B78:B82"/>
    <mergeCell ref="B83:B84"/>
    <mergeCell ref="B85:B86"/>
    <mergeCell ref="B87:B88"/>
    <mergeCell ref="B89:B90"/>
    <mergeCell ref="B55:B61"/>
    <mergeCell ref="B62:B64"/>
    <mergeCell ref="B65:B66"/>
    <mergeCell ref="B67:B68"/>
    <mergeCell ref="B69:B70"/>
    <mergeCell ref="B71:B72"/>
    <mergeCell ref="B21:B27"/>
    <mergeCell ref="B28:B34"/>
    <mergeCell ref="B35:B41"/>
    <mergeCell ref="B42:B44"/>
    <mergeCell ref="B45:B47"/>
    <mergeCell ref="B48:B54"/>
    <mergeCell ref="C101:C102"/>
    <mergeCell ref="C103:C104"/>
    <mergeCell ref="C105:C106"/>
    <mergeCell ref="C107:C108"/>
    <mergeCell ref="C109:C110"/>
    <mergeCell ref="C111:C112"/>
    <mergeCell ref="C91:C92"/>
    <mergeCell ref="C93:C94"/>
    <mergeCell ref="C95:C96"/>
    <mergeCell ref="C97:C98"/>
    <mergeCell ref="C99:C100"/>
    <mergeCell ref="C73:C77"/>
    <mergeCell ref="C78:C82"/>
    <mergeCell ref="C83:C84"/>
    <mergeCell ref="C85:C86"/>
    <mergeCell ref="C87:C88"/>
    <mergeCell ref="C89:C90"/>
    <mergeCell ref="C55:C61"/>
    <mergeCell ref="C62:C64"/>
    <mergeCell ref="C65:C66"/>
    <mergeCell ref="C67:C68"/>
    <mergeCell ref="C69:C70"/>
    <mergeCell ref="C71:C72"/>
    <mergeCell ref="C21:C27"/>
    <mergeCell ref="C28:C34"/>
    <mergeCell ref="C35:C41"/>
    <mergeCell ref="C42:C44"/>
    <mergeCell ref="C45:C47"/>
    <mergeCell ref="C48:C54"/>
    <mergeCell ref="B3:B4"/>
    <mergeCell ref="C3:C4"/>
    <mergeCell ref="C5:C6"/>
    <mergeCell ref="B5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upi</cp:lastModifiedBy>
  <dcterms:created xsi:type="dcterms:W3CDTF">2023-01-28T01:09:35Z</dcterms:created>
  <dcterms:modified xsi:type="dcterms:W3CDTF">2023-02-01T09:04:12Z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2023-01-28T01:09:36Z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2dd0fc95-82f2-424c-a057-1f8b0c310039</vt:lpwstr>
  </property>
  <property fmtid="{D5CDD505-2E9C-101B-9397-08002B2CF9AE}" pid="8" name="MSIP_Label_defa4170-0d19-0005-0004-bc88714345d2_ContentBits">
    <vt:lpwstr>0</vt:lpwstr>
  </property>
</Properties>
</file>