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acla\Desktop\desktop\youtube_upir\projects_100\141_ynvisible_custom_display_2023\_GitHub\"/>
    </mc:Choice>
  </mc:AlternateContent>
  <xr:revisionPtr revIDLastSave="0" documentId="13_ncr:1_{B94B88FC-6D3D-43FF-8231-2F235DFFDC85}" xr6:coauthVersionLast="47" xr6:coauthVersionMax="47" xr10:uidLastSave="{00000000-0000-0000-0000-000000000000}"/>
  <bookViews>
    <workbookView xWindow="4305" yWindow="2265" windowWidth="31050" windowHeight="17145" xr2:uid="{33C9BEC7-8F05-44AF-969D-A187C878EF62}"/>
  </bookViews>
  <sheets>
    <sheet name="INFO" sheetId="8" r:id="rId1"/>
    <sheet name="display_1" sheetId="3" r:id="rId2"/>
    <sheet name="display_2" sheetId="4" r:id="rId3"/>
    <sheet name="display_3" sheetId="5" r:id="rId4"/>
    <sheet name="display_4" sheetId="6" r:id="rId5"/>
    <sheet name="display_5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3" i="7" l="1"/>
  <c r="AC22" i="7"/>
  <c r="AC21" i="7"/>
  <c r="AC20" i="7"/>
  <c r="AC19" i="7"/>
  <c r="AC18" i="7"/>
  <c r="AC17" i="7"/>
  <c r="AC16" i="7"/>
  <c r="AC15" i="7"/>
  <c r="AC14" i="7"/>
  <c r="AC13" i="7"/>
  <c r="AC12" i="7"/>
  <c r="AC23" i="6"/>
  <c r="AC22" i="6"/>
  <c r="AC21" i="6"/>
  <c r="AC20" i="6"/>
  <c r="AC19" i="6"/>
  <c r="AC18" i="6"/>
  <c r="AC17" i="6"/>
  <c r="AC16" i="6"/>
  <c r="AC15" i="6"/>
  <c r="AC14" i="6"/>
  <c r="AC13" i="6"/>
  <c r="AC12" i="6"/>
  <c r="AC23" i="5"/>
  <c r="AC15" i="4"/>
  <c r="AC16" i="4"/>
  <c r="AC17" i="4"/>
  <c r="AC18" i="4"/>
  <c r="AC19" i="4"/>
  <c r="AC20" i="4"/>
  <c r="AC21" i="4"/>
  <c r="AC22" i="4"/>
  <c r="AC23" i="4"/>
  <c r="AC15" i="3"/>
  <c r="AC16" i="3"/>
  <c r="AC17" i="3"/>
  <c r="AC18" i="3"/>
  <c r="AC19" i="3"/>
  <c r="AC20" i="3"/>
  <c r="AC21" i="3"/>
  <c r="AC22" i="3"/>
  <c r="AC23" i="3"/>
  <c r="AC22" i="5"/>
  <c r="AC21" i="5"/>
  <c r="AC20" i="5"/>
  <c r="AC19" i="5"/>
  <c r="AC18" i="5"/>
  <c r="AC17" i="5"/>
  <c r="AC16" i="5"/>
  <c r="AC15" i="5"/>
  <c r="AC14" i="5"/>
  <c r="AC13" i="5"/>
  <c r="AC12" i="5"/>
  <c r="AC14" i="4"/>
  <c r="AC13" i="4"/>
  <c r="AC12" i="4"/>
  <c r="AC12" i="3"/>
  <c r="AC13" i="3"/>
  <c r="AC14" i="3"/>
  <c r="M5" i="5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C6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AC6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AC6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AC6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AC6" i="6" l="1"/>
  <c r="AA5" i="6"/>
</calcChain>
</file>

<file path=xl/sharedStrings.xml><?xml version="1.0" encoding="utf-8"?>
<sst xmlns="http://schemas.openxmlformats.org/spreadsheetml/2006/main" count="83" uniqueCount="23">
  <si>
    <t>Pin:</t>
  </si>
  <si>
    <t>Color:</t>
  </si>
  <si>
    <t>Value:</t>
  </si>
  <si>
    <t>three</t>
  </si>
  <si>
    <t>four</t>
  </si>
  <si>
    <t>five</t>
  </si>
  <si>
    <t>six</t>
  </si>
  <si>
    <t>seven</t>
  </si>
  <si>
    <t>eight</t>
  </si>
  <si>
    <t>nine</t>
  </si>
  <si>
    <t>two</t>
  </si>
  <si>
    <t>one</t>
  </si>
  <si>
    <t>empty</t>
  </si>
  <si>
    <t>full</t>
  </si>
  <si>
    <t>zero</t>
  </si>
  <si>
    <t>Design by upir:</t>
  </si>
  <si>
    <t>Manufactured by Ynvisible:</t>
  </si>
  <si>
    <t>Based on designs from Posy:</t>
  </si>
  <si>
    <t>Custom segmented eink-like displays</t>
  </si>
  <si>
    <t xml:space="preserve">https://www.youtube.com/watch?v=RTB5XhjbgZA </t>
  </si>
  <si>
    <t xml:space="preserve">https://www.youtube.com/upir_upir </t>
  </si>
  <si>
    <t xml:space="preserve">https://www.ynvisible.com/ </t>
  </si>
  <si>
    <t>(not used)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</si>
</sst>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 &quot;"/>
  </numFmts>
  <fonts count="3" x14ac:knownFonts="1">
    <font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0" fillId="2" borderId="0" xfId="0" applyFill="1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A8B8C2"/>
      <color rgb="FF204F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19050</xdr:rowOff>
    </xdr:from>
    <xdr:to>
      <xdr:col>24</xdr:col>
      <xdr:colOff>217219</xdr:colOff>
      <xdr:row>34</xdr:row>
      <xdr:rowOff>37479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BB56AEA-A7AE-342F-DEB1-D99C0FB4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95425"/>
          <a:ext cx="14847619" cy="49714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0</xdr:colOff>
      <xdr:row>29</xdr:row>
      <xdr:rowOff>66675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570D582B-2320-C06C-7113-616D0A26B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096000" cy="6096000"/>
        </a:xfrm>
        <a:prstGeom prst="rect">
          <a:avLst/>
        </a:prstGeom>
      </xdr:spPr>
    </xdr:pic>
    <xdr:clientData/>
  </xdr:twoCellAnchor>
  <xdr:twoCellAnchor>
    <xdr:from>
      <xdr:col>4</xdr:col>
      <xdr:colOff>409575</xdr:colOff>
      <xdr:row>4</xdr:row>
      <xdr:rowOff>381000</xdr:rowOff>
    </xdr:from>
    <xdr:to>
      <xdr:col>5</xdr:col>
      <xdr:colOff>180975</xdr:colOff>
      <xdr:row>5</xdr:row>
      <xdr:rowOff>85725</xdr:rowOff>
    </xdr:to>
    <xdr:sp macro="[0]!segment_04_toggle" textlink="">
      <xdr:nvSpPr>
        <xdr:cNvPr id="2253" name="Rectangle 205">
          <a:extLst>
            <a:ext uri="{FF2B5EF4-FFF2-40B4-BE49-F238E27FC236}">
              <a16:creationId xmlns:a16="http://schemas.microsoft.com/office/drawing/2014/main" id="{A7A05BDE-2FCB-68AF-8E5B-3D71158F9918}"/>
            </a:ext>
          </a:extLst>
        </xdr:cNvPr>
        <xdr:cNvSpPr>
          <a:spLocks noChangeArrowheads="1"/>
        </xdr:cNvSpPr>
      </xdr:nvSpPr>
      <xdr:spPr bwMode="auto">
        <a:xfrm>
          <a:off x="2847975" y="1143000"/>
          <a:ext cx="381000" cy="400050"/>
        </a:xfrm>
        <a:prstGeom prst="rect">
          <a:avLst/>
        </a:prstGeom>
        <a:solidFill>
          <a:srgbClr val="204F70"/>
        </a:solidFill>
        <a:ln>
          <a:noFill/>
        </a:ln>
      </xdr:spPr>
    </xdr:sp>
    <xdr:clientData/>
  </xdr:twoCellAnchor>
  <xdr:twoCellAnchor>
    <xdr:from>
      <xdr:col>3</xdr:col>
      <xdr:colOff>457200</xdr:colOff>
      <xdr:row>4</xdr:row>
      <xdr:rowOff>381000</xdr:rowOff>
    </xdr:from>
    <xdr:to>
      <xdr:col>4</xdr:col>
      <xdr:colOff>209550</xdr:colOff>
      <xdr:row>5</xdr:row>
      <xdr:rowOff>85725</xdr:rowOff>
    </xdr:to>
    <xdr:sp macro="[0]!segment_03_toggle" textlink="">
      <xdr:nvSpPr>
        <xdr:cNvPr id="2254" name="Freeform 206">
          <a:extLst>
            <a:ext uri="{FF2B5EF4-FFF2-40B4-BE49-F238E27FC236}">
              <a16:creationId xmlns:a16="http://schemas.microsoft.com/office/drawing/2014/main" id="{BD9BFB5F-4196-4DE8-90CD-9D0EF87D4AC2}"/>
            </a:ext>
          </a:extLst>
        </xdr:cNvPr>
        <xdr:cNvSpPr>
          <a:spLocks/>
        </xdr:cNvSpPr>
      </xdr:nvSpPr>
      <xdr:spPr bwMode="auto">
        <a:xfrm>
          <a:off x="2286000" y="1143000"/>
          <a:ext cx="361950" cy="400050"/>
        </a:xfrm>
        <a:custGeom>
          <a:avLst/>
          <a:gdLst>
            <a:gd name="T0" fmla="*/ 0 w 151"/>
            <a:gd name="T1" fmla="*/ 167 h 167"/>
            <a:gd name="T2" fmla="*/ 151 w 151"/>
            <a:gd name="T3" fmla="*/ 167 h 167"/>
            <a:gd name="T4" fmla="*/ 151 w 151"/>
            <a:gd name="T5" fmla="*/ 0 h 167"/>
            <a:gd name="T6" fmla="*/ 68 w 151"/>
            <a:gd name="T7" fmla="*/ 0 h 167"/>
            <a:gd name="T8" fmla="*/ 0 w 151"/>
            <a:gd name="T9" fmla="*/ 68 h 167"/>
            <a:gd name="T10" fmla="*/ 0 w 151"/>
            <a:gd name="T11" fmla="*/ 167 h 1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151" h="167">
              <a:moveTo>
                <a:pt x="0" y="167"/>
              </a:moveTo>
              <a:cubicBezTo>
                <a:pt x="151" y="167"/>
                <a:pt x="151" y="167"/>
                <a:pt x="151" y="167"/>
              </a:cubicBezTo>
              <a:cubicBezTo>
                <a:pt x="151" y="0"/>
                <a:pt x="151" y="0"/>
                <a:pt x="151" y="0"/>
              </a:cubicBezTo>
              <a:cubicBezTo>
                <a:pt x="68" y="0"/>
                <a:pt x="68" y="0"/>
                <a:pt x="68" y="0"/>
              </a:cubicBezTo>
              <a:cubicBezTo>
                <a:pt x="31" y="0"/>
                <a:pt x="0" y="30"/>
                <a:pt x="0" y="68"/>
              </a:cubicBezTo>
              <a:lnTo>
                <a:pt x="0" y="167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4</xdr:col>
      <xdr:colOff>409575</xdr:colOff>
      <xdr:row>6</xdr:row>
      <xdr:rowOff>142875</xdr:rowOff>
    </xdr:from>
    <xdr:to>
      <xdr:col>5</xdr:col>
      <xdr:colOff>180975</xdr:colOff>
      <xdr:row>8</xdr:row>
      <xdr:rowOff>180975</xdr:rowOff>
    </xdr:to>
    <xdr:sp macro="[0]!segment_13_toggle" textlink="">
      <xdr:nvSpPr>
        <xdr:cNvPr id="2255" name="Rectangle 207">
          <a:extLst>
            <a:ext uri="{FF2B5EF4-FFF2-40B4-BE49-F238E27FC236}">
              <a16:creationId xmlns:a16="http://schemas.microsoft.com/office/drawing/2014/main" id="{8EBADD6D-A54C-FBA4-37E0-E291C505DEAA}"/>
            </a:ext>
          </a:extLst>
        </xdr:cNvPr>
        <xdr:cNvSpPr>
          <a:spLocks noChangeArrowheads="1"/>
        </xdr:cNvSpPr>
      </xdr:nvSpPr>
      <xdr:spPr bwMode="auto">
        <a:xfrm>
          <a:off x="2847975" y="1790700"/>
          <a:ext cx="381000" cy="419100"/>
        </a:xfrm>
        <a:prstGeom prst="rect">
          <a:avLst/>
        </a:prstGeom>
        <a:solidFill>
          <a:srgbClr val="A8B8C2"/>
        </a:solidFill>
        <a:ln>
          <a:noFill/>
        </a:ln>
      </xdr:spPr>
    </xdr:sp>
    <xdr:clientData/>
  </xdr:twoCellAnchor>
  <xdr:twoCellAnchor>
    <xdr:from>
      <xdr:col>3</xdr:col>
      <xdr:colOff>457200</xdr:colOff>
      <xdr:row>13</xdr:row>
      <xdr:rowOff>152400</xdr:rowOff>
    </xdr:from>
    <xdr:to>
      <xdr:col>4</xdr:col>
      <xdr:colOff>209550</xdr:colOff>
      <xdr:row>15</xdr:row>
      <xdr:rowOff>180975</xdr:rowOff>
    </xdr:to>
    <xdr:sp macro="[0]!segment_10_toggle" textlink="">
      <xdr:nvSpPr>
        <xdr:cNvPr id="2256" name="Rectangle 208">
          <a:extLst>
            <a:ext uri="{FF2B5EF4-FFF2-40B4-BE49-F238E27FC236}">
              <a16:creationId xmlns:a16="http://schemas.microsoft.com/office/drawing/2014/main" id="{4B30AA7C-31F7-8E78-FE83-52A912BA09D1}"/>
            </a:ext>
          </a:extLst>
        </xdr:cNvPr>
        <xdr:cNvSpPr>
          <a:spLocks noChangeArrowheads="1"/>
        </xdr:cNvSpPr>
      </xdr:nvSpPr>
      <xdr:spPr bwMode="auto">
        <a:xfrm>
          <a:off x="2286000" y="3133725"/>
          <a:ext cx="361950" cy="409575"/>
        </a:xfrm>
        <a:prstGeom prst="rect">
          <a:avLst/>
        </a:prstGeom>
        <a:solidFill>
          <a:srgbClr val="204F70"/>
        </a:solidFill>
        <a:ln>
          <a:noFill/>
        </a:ln>
      </xdr:spPr>
    </xdr:sp>
    <xdr:clientData/>
  </xdr:twoCellAnchor>
  <xdr:twoCellAnchor>
    <xdr:from>
      <xdr:col>4</xdr:col>
      <xdr:colOff>409575</xdr:colOff>
      <xdr:row>10</xdr:row>
      <xdr:rowOff>57150</xdr:rowOff>
    </xdr:from>
    <xdr:to>
      <xdr:col>5</xdr:col>
      <xdr:colOff>180975</xdr:colOff>
      <xdr:row>12</xdr:row>
      <xdr:rowOff>85725</xdr:rowOff>
    </xdr:to>
    <xdr:sp macro="[0]!segment_11_toggle" textlink="">
      <xdr:nvSpPr>
        <xdr:cNvPr id="2257" name="Rectangle 209">
          <a:extLst>
            <a:ext uri="{FF2B5EF4-FFF2-40B4-BE49-F238E27FC236}">
              <a16:creationId xmlns:a16="http://schemas.microsoft.com/office/drawing/2014/main" id="{AF342E16-52D7-3216-2EF8-D17302A4FF15}"/>
            </a:ext>
          </a:extLst>
        </xdr:cNvPr>
        <xdr:cNvSpPr>
          <a:spLocks noChangeArrowheads="1"/>
        </xdr:cNvSpPr>
      </xdr:nvSpPr>
      <xdr:spPr bwMode="auto">
        <a:xfrm>
          <a:off x="2847975" y="2466975"/>
          <a:ext cx="381000" cy="409575"/>
        </a:xfrm>
        <a:prstGeom prst="rect">
          <a:avLst/>
        </a:prstGeom>
        <a:solidFill>
          <a:srgbClr val="A8B8C2"/>
        </a:solidFill>
        <a:ln>
          <a:noFill/>
        </a:ln>
      </xdr:spPr>
    </xdr:sp>
    <xdr:clientData/>
  </xdr:twoCellAnchor>
  <xdr:twoCellAnchor>
    <xdr:from>
      <xdr:col>4</xdr:col>
      <xdr:colOff>409575</xdr:colOff>
      <xdr:row>13</xdr:row>
      <xdr:rowOff>152400</xdr:rowOff>
    </xdr:from>
    <xdr:to>
      <xdr:col>5</xdr:col>
      <xdr:colOff>180975</xdr:colOff>
      <xdr:row>15</xdr:row>
      <xdr:rowOff>180975</xdr:rowOff>
    </xdr:to>
    <xdr:sp macro="[0]!segment_12_toggle" textlink="">
      <xdr:nvSpPr>
        <xdr:cNvPr id="2258" name="Rectangle 210">
          <a:extLst>
            <a:ext uri="{FF2B5EF4-FFF2-40B4-BE49-F238E27FC236}">
              <a16:creationId xmlns:a16="http://schemas.microsoft.com/office/drawing/2014/main" id="{3FAA94FB-9935-1A69-86AD-BEA758DA2A9B}"/>
            </a:ext>
          </a:extLst>
        </xdr:cNvPr>
        <xdr:cNvSpPr>
          <a:spLocks noChangeArrowheads="1"/>
        </xdr:cNvSpPr>
      </xdr:nvSpPr>
      <xdr:spPr bwMode="auto">
        <a:xfrm>
          <a:off x="2847975" y="3133725"/>
          <a:ext cx="381000" cy="409575"/>
        </a:xfrm>
        <a:prstGeom prst="rect">
          <a:avLst/>
        </a:prstGeom>
        <a:solidFill>
          <a:srgbClr val="A8B8C2"/>
        </a:solidFill>
        <a:ln>
          <a:noFill/>
        </a:ln>
      </xdr:spPr>
    </xdr:sp>
    <xdr:clientData/>
  </xdr:twoCellAnchor>
  <xdr:twoCellAnchor>
    <xdr:from>
      <xdr:col>4</xdr:col>
      <xdr:colOff>409575</xdr:colOff>
      <xdr:row>17</xdr:row>
      <xdr:rowOff>57150</xdr:rowOff>
    </xdr:from>
    <xdr:to>
      <xdr:col>5</xdr:col>
      <xdr:colOff>180975</xdr:colOff>
      <xdr:row>19</xdr:row>
      <xdr:rowOff>76200</xdr:rowOff>
    </xdr:to>
    <xdr:sp macro="[0]!segment_05_toggle" textlink="">
      <xdr:nvSpPr>
        <xdr:cNvPr id="2259" name="Rectangle 211">
          <a:extLst>
            <a:ext uri="{FF2B5EF4-FFF2-40B4-BE49-F238E27FC236}">
              <a16:creationId xmlns:a16="http://schemas.microsoft.com/office/drawing/2014/main" id="{A8082B77-0631-21FB-76F2-261281658D76}"/>
            </a:ext>
          </a:extLst>
        </xdr:cNvPr>
        <xdr:cNvSpPr>
          <a:spLocks noChangeArrowheads="1"/>
        </xdr:cNvSpPr>
      </xdr:nvSpPr>
      <xdr:spPr bwMode="auto">
        <a:xfrm>
          <a:off x="2847975" y="3800475"/>
          <a:ext cx="381000" cy="400050"/>
        </a:xfrm>
        <a:prstGeom prst="rect">
          <a:avLst/>
        </a:prstGeom>
        <a:solidFill>
          <a:srgbClr val="204F70"/>
        </a:solidFill>
        <a:ln>
          <a:noFill/>
        </a:ln>
      </xdr:spPr>
    </xdr:sp>
    <xdr:clientData/>
  </xdr:twoCellAnchor>
  <xdr:twoCellAnchor>
    <xdr:from>
      <xdr:col>3</xdr:col>
      <xdr:colOff>457200</xdr:colOff>
      <xdr:row>17</xdr:row>
      <xdr:rowOff>57150</xdr:rowOff>
    </xdr:from>
    <xdr:to>
      <xdr:col>4</xdr:col>
      <xdr:colOff>209550</xdr:colOff>
      <xdr:row>19</xdr:row>
      <xdr:rowOff>76200</xdr:rowOff>
    </xdr:to>
    <xdr:sp macro="[0]!segment_01_toggle" textlink="">
      <xdr:nvSpPr>
        <xdr:cNvPr id="2260" name="Freeform 212">
          <a:extLst>
            <a:ext uri="{FF2B5EF4-FFF2-40B4-BE49-F238E27FC236}">
              <a16:creationId xmlns:a16="http://schemas.microsoft.com/office/drawing/2014/main" id="{E40A3A2B-15E4-0597-D604-FDE9BB313BF5}"/>
            </a:ext>
          </a:extLst>
        </xdr:cNvPr>
        <xdr:cNvSpPr>
          <a:spLocks/>
        </xdr:cNvSpPr>
      </xdr:nvSpPr>
      <xdr:spPr bwMode="auto">
        <a:xfrm>
          <a:off x="2286000" y="3800475"/>
          <a:ext cx="361950" cy="400050"/>
        </a:xfrm>
        <a:custGeom>
          <a:avLst/>
          <a:gdLst>
            <a:gd name="T0" fmla="*/ 151 w 151"/>
            <a:gd name="T1" fmla="*/ 167 h 167"/>
            <a:gd name="T2" fmla="*/ 151 w 151"/>
            <a:gd name="T3" fmla="*/ 0 h 167"/>
            <a:gd name="T4" fmla="*/ 0 w 151"/>
            <a:gd name="T5" fmla="*/ 0 h 167"/>
            <a:gd name="T6" fmla="*/ 0 w 151"/>
            <a:gd name="T7" fmla="*/ 99 h 167"/>
            <a:gd name="T8" fmla="*/ 68 w 151"/>
            <a:gd name="T9" fmla="*/ 167 h 167"/>
            <a:gd name="T10" fmla="*/ 151 w 151"/>
            <a:gd name="T11" fmla="*/ 167 h 1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151" h="167">
              <a:moveTo>
                <a:pt x="151" y="167"/>
              </a:moveTo>
              <a:cubicBezTo>
                <a:pt x="151" y="0"/>
                <a:pt x="151" y="0"/>
                <a:pt x="151" y="0"/>
              </a:cubicBezTo>
              <a:cubicBezTo>
                <a:pt x="0" y="0"/>
                <a:pt x="0" y="0"/>
                <a:pt x="0" y="0"/>
              </a:cubicBezTo>
              <a:cubicBezTo>
                <a:pt x="0" y="99"/>
                <a:pt x="0" y="99"/>
                <a:pt x="0" y="99"/>
              </a:cubicBezTo>
              <a:cubicBezTo>
                <a:pt x="0" y="137"/>
                <a:pt x="31" y="167"/>
                <a:pt x="68" y="167"/>
              </a:cubicBezTo>
              <a:lnTo>
                <a:pt x="151" y="167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3</xdr:col>
      <xdr:colOff>457200</xdr:colOff>
      <xdr:row>6</xdr:row>
      <xdr:rowOff>142875</xdr:rowOff>
    </xdr:from>
    <xdr:to>
      <xdr:col>4</xdr:col>
      <xdr:colOff>209550</xdr:colOff>
      <xdr:row>8</xdr:row>
      <xdr:rowOff>180975</xdr:rowOff>
    </xdr:to>
    <xdr:sp macro="[0]!segment_09_toggle" textlink="">
      <xdr:nvSpPr>
        <xdr:cNvPr id="2261" name="Rectangle 213">
          <a:extLst>
            <a:ext uri="{FF2B5EF4-FFF2-40B4-BE49-F238E27FC236}">
              <a16:creationId xmlns:a16="http://schemas.microsoft.com/office/drawing/2014/main" id="{9E49AA4E-5765-4411-258C-2546F8104EA0}"/>
            </a:ext>
          </a:extLst>
        </xdr:cNvPr>
        <xdr:cNvSpPr>
          <a:spLocks noChangeArrowheads="1"/>
        </xdr:cNvSpPr>
      </xdr:nvSpPr>
      <xdr:spPr bwMode="auto">
        <a:xfrm>
          <a:off x="2286000" y="1790700"/>
          <a:ext cx="361950" cy="419100"/>
        </a:xfrm>
        <a:prstGeom prst="rect">
          <a:avLst/>
        </a:prstGeom>
        <a:solidFill>
          <a:srgbClr val="204F70"/>
        </a:solidFill>
        <a:ln>
          <a:noFill/>
        </a:ln>
      </xdr:spPr>
    </xdr:sp>
    <xdr:clientData/>
  </xdr:twoCellAnchor>
  <xdr:twoCellAnchor>
    <xdr:from>
      <xdr:col>3</xdr:col>
      <xdr:colOff>457200</xdr:colOff>
      <xdr:row>10</xdr:row>
      <xdr:rowOff>57150</xdr:rowOff>
    </xdr:from>
    <xdr:to>
      <xdr:col>4</xdr:col>
      <xdr:colOff>209550</xdr:colOff>
      <xdr:row>12</xdr:row>
      <xdr:rowOff>85725</xdr:rowOff>
    </xdr:to>
    <xdr:sp macro="[0]!segment_02_toggle" textlink="">
      <xdr:nvSpPr>
        <xdr:cNvPr id="2262" name="Rectangle 214">
          <a:extLst>
            <a:ext uri="{FF2B5EF4-FFF2-40B4-BE49-F238E27FC236}">
              <a16:creationId xmlns:a16="http://schemas.microsoft.com/office/drawing/2014/main" id="{2504BA0F-6E9F-2BDF-E4AF-F1673DBE2F2A}"/>
            </a:ext>
          </a:extLst>
        </xdr:cNvPr>
        <xdr:cNvSpPr>
          <a:spLocks noChangeArrowheads="1"/>
        </xdr:cNvSpPr>
      </xdr:nvSpPr>
      <xdr:spPr bwMode="auto">
        <a:xfrm>
          <a:off x="2286000" y="2466975"/>
          <a:ext cx="361950" cy="409575"/>
        </a:xfrm>
        <a:prstGeom prst="rect">
          <a:avLst/>
        </a:pr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381000</xdr:colOff>
      <xdr:row>4</xdr:row>
      <xdr:rowOff>381000</xdr:rowOff>
    </xdr:from>
    <xdr:to>
      <xdr:col>6</xdr:col>
      <xdr:colOff>133350</xdr:colOff>
      <xdr:row>5</xdr:row>
      <xdr:rowOff>85725</xdr:rowOff>
    </xdr:to>
    <xdr:sp macro="[0]!segment_08_toggle" textlink="">
      <xdr:nvSpPr>
        <xdr:cNvPr id="2263" name="Freeform 215">
          <a:extLst>
            <a:ext uri="{FF2B5EF4-FFF2-40B4-BE49-F238E27FC236}">
              <a16:creationId xmlns:a16="http://schemas.microsoft.com/office/drawing/2014/main" id="{955A7D99-667D-2A40-F431-324EA5AC5468}"/>
            </a:ext>
          </a:extLst>
        </xdr:cNvPr>
        <xdr:cNvSpPr>
          <a:spLocks/>
        </xdr:cNvSpPr>
      </xdr:nvSpPr>
      <xdr:spPr bwMode="auto">
        <a:xfrm>
          <a:off x="3429000" y="1143000"/>
          <a:ext cx="361950" cy="400050"/>
        </a:xfrm>
        <a:custGeom>
          <a:avLst/>
          <a:gdLst>
            <a:gd name="T0" fmla="*/ 153 w 153"/>
            <a:gd name="T1" fmla="*/ 167 h 167"/>
            <a:gd name="T2" fmla="*/ 0 w 153"/>
            <a:gd name="T3" fmla="*/ 167 h 167"/>
            <a:gd name="T4" fmla="*/ 0 w 153"/>
            <a:gd name="T5" fmla="*/ 0 h 167"/>
            <a:gd name="T6" fmla="*/ 85 w 153"/>
            <a:gd name="T7" fmla="*/ 0 h 167"/>
            <a:gd name="T8" fmla="*/ 153 w 153"/>
            <a:gd name="T9" fmla="*/ 68 h 167"/>
            <a:gd name="T10" fmla="*/ 153 w 153"/>
            <a:gd name="T11" fmla="*/ 167 h 1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153" h="167">
              <a:moveTo>
                <a:pt x="153" y="167"/>
              </a:moveTo>
              <a:cubicBezTo>
                <a:pt x="0" y="167"/>
                <a:pt x="0" y="167"/>
                <a:pt x="0" y="167"/>
              </a:cubicBezTo>
              <a:cubicBezTo>
                <a:pt x="0" y="0"/>
                <a:pt x="0" y="0"/>
                <a:pt x="0" y="0"/>
              </a:cubicBezTo>
              <a:cubicBezTo>
                <a:pt x="85" y="0"/>
                <a:pt x="85" y="0"/>
                <a:pt x="85" y="0"/>
              </a:cubicBezTo>
              <a:cubicBezTo>
                <a:pt x="122" y="0"/>
                <a:pt x="153" y="30"/>
                <a:pt x="153" y="68"/>
              </a:cubicBezTo>
              <a:lnTo>
                <a:pt x="153" y="167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381000</xdr:colOff>
      <xdr:row>10</xdr:row>
      <xdr:rowOff>57150</xdr:rowOff>
    </xdr:from>
    <xdr:to>
      <xdr:col>6</xdr:col>
      <xdr:colOff>133350</xdr:colOff>
      <xdr:row>12</xdr:row>
      <xdr:rowOff>85725</xdr:rowOff>
    </xdr:to>
    <xdr:sp macro="[0]!segment_14_toggle" textlink="">
      <xdr:nvSpPr>
        <xdr:cNvPr id="2264" name="Rectangle 216">
          <a:extLst>
            <a:ext uri="{FF2B5EF4-FFF2-40B4-BE49-F238E27FC236}">
              <a16:creationId xmlns:a16="http://schemas.microsoft.com/office/drawing/2014/main" id="{D2B079F8-7121-4065-DEC3-02C3DC8D9616}"/>
            </a:ext>
          </a:extLst>
        </xdr:cNvPr>
        <xdr:cNvSpPr>
          <a:spLocks noChangeArrowheads="1"/>
        </xdr:cNvSpPr>
      </xdr:nvSpPr>
      <xdr:spPr bwMode="auto">
        <a:xfrm>
          <a:off x="3429000" y="2466975"/>
          <a:ext cx="361950" cy="409575"/>
        </a:xfrm>
        <a:prstGeom prst="rect">
          <a:avLst/>
        </a:pr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381000</xdr:colOff>
      <xdr:row>6</xdr:row>
      <xdr:rowOff>142875</xdr:rowOff>
    </xdr:from>
    <xdr:to>
      <xdr:col>6</xdr:col>
      <xdr:colOff>133350</xdr:colOff>
      <xdr:row>8</xdr:row>
      <xdr:rowOff>180975</xdr:rowOff>
    </xdr:to>
    <xdr:sp macro="[0]!segment_06_toggle" textlink="">
      <xdr:nvSpPr>
        <xdr:cNvPr id="2265" name="Rectangle 217">
          <a:extLst>
            <a:ext uri="{FF2B5EF4-FFF2-40B4-BE49-F238E27FC236}">
              <a16:creationId xmlns:a16="http://schemas.microsoft.com/office/drawing/2014/main" id="{B38FA376-5838-62E9-A0A4-AF1BDEB11282}"/>
            </a:ext>
          </a:extLst>
        </xdr:cNvPr>
        <xdr:cNvSpPr>
          <a:spLocks noChangeArrowheads="1"/>
        </xdr:cNvSpPr>
      </xdr:nvSpPr>
      <xdr:spPr bwMode="auto">
        <a:xfrm>
          <a:off x="3429000" y="1790700"/>
          <a:ext cx="361950" cy="419100"/>
        </a:xfrm>
        <a:prstGeom prst="rect">
          <a:avLst/>
        </a:pr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381000</xdr:colOff>
      <xdr:row>17</xdr:row>
      <xdr:rowOff>57150</xdr:rowOff>
    </xdr:from>
    <xdr:to>
      <xdr:col>6</xdr:col>
      <xdr:colOff>133350</xdr:colOff>
      <xdr:row>19</xdr:row>
      <xdr:rowOff>76200</xdr:rowOff>
    </xdr:to>
    <xdr:sp macro="[0]!segment_15_toggle" textlink="">
      <xdr:nvSpPr>
        <xdr:cNvPr id="2266" name="Freeform 218">
          <a:extLst>
            <a:ext uri="{FF2B5EF4-FFF2-40B4-BE49-F238E27FC236}">
              <a16:creationId xmlns:a16="http://schemas.microsoft.com/office/drawing/2014/main" id="{4CDB05BE-9E7A-A8EB-209B-4F273DEEEA31}"/>
            </a:ext>
          </a:extLst>
        </xdr:cNvPr>
        <xdr:cNvSpPr>
          <a:spLocks/>
        </xdr:cNvSpPr>
      </xdr:nvSpPr>
      <xdr:spPr bwMode="auto">
        <a:xfrm>
          <a:off x="3429000" y="3800475"/>
          <a:ext cx="361950" cy="400050"/>
        </a:xfrm>
        <a:custGeom>
          <a:avLst/>
          <a:gdLst>
            <a:gd name="T0" fmla="*/ 0 w 153"/>
            <a:gd name="T1" fmla="*/ 167 h 167"/>
            <a:gd name="T2" fmla="*/ 0 w 153"/>
            <a:gd name="T3" fmla="*/ 0 h 167"/>
            <a:gd name="T4" fmla="*/ 153 w 153"/>
            <a:gd name="T5" fmla="*/ 0 h 167"/>
            <a:gd name="T6" fmla="*/ 153 w 153"/>
            <a:gd name="T7" fmla="*/ 99 h 167"/>
            <a:gd name="T8" fmla="*/ 85 w 153"/>
            <a:gd name="T9" fmla="*/ 167 h 167"/>
            <a:gd name="T10" fmla="*/ 0 w 153"/>
            <a:gd name="T11" fmla="*/ 167 h 1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153" h="167">
              <a:moveTo>
                <a:pt x="0" y="167"/>
              </a:moveTo>
              <a:cubicBezTo>
                <a:pt x="0" y="0"/>
                <a:pt x="0" y="0"/>
                <a:pt x="0" y="0"/>
              </a:cubicBezTo>
              <a:cubicBezTo>
                <a:pt x="153" y="0"/>
                <a:pt x="153" y="0"/>
                <a:pt x="153" y="0"/>
              </a:cubicBezTo>
              <a:cubicBezTo>
                <a:pt x="153" y="99"/>
                <a:pt x="153" y="99"/>
                <a:pt x="153" y="99"/>
              </a:cubicBezTo>
              <a:cubicBezTo>
                <a:pt x="153" y="137"/>
                <a:pt x="122" y="167"/>
                <a:pt x="85" y="167"/>
              </a:cubicBezTo>
              <a:lnTo>
                <a:pt x="0" y="167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381000</xdr:colOff>
      <xdr:row>13</xdr:row>
      <xdr:rowOff>152400</xdr:rowOff>
    </xdr:from>
    <xdr:to>
      <xdr:col>6</xdr:col>
      <xdr:colOff>133350</xdr:colOff>
      <xdr:row>15</xdr:row>
      <xdr:rowOff>180975</xdr:rowOff>
    </xdr:to>
    <xdr:sp macro="[0]!segment_07_toggle" textlink="">
      <xdr:nvSpPr>
        <xdr:cNvPr id="2267" name="Rectangle 219">
          <a:extLst>
            <a:ext uri="{FF2B5EF4-FFF2-40B4-BE49-F238E27FC236}">
              <a16:creationId xmlns:a16="http://schemas.microsoft.com/office/drawing/2014/main" id="{8A4015C9-0A8C-51AB-7BEC-4D3350907880}"/>
            </a:ext>
          </a:extLst>
        </xdr:cNvPr>
        <xdr:cNvSpPr>
          <a:spLocks noChangeArrowheads="1"/>
        </xdr:cNvSpPr>
      </xdr:nvSpPr>
      <xdr:spPr bwMode="auto">
        <a:xfrm>
          <a:off x="3429000" y="3133725"/>
          <a:ext cx="361950" cy="409575"/>
        </a:xfrm>
        <a:prstGeom prst="rect">
          <a:avLst/>
        </a:prstGeom>
        <a:solidFill>
          <a:srgbClr val="204F70"/>
        </a:solidFill>
        <a:ln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0</xdr:colOff>
      <xdr:row>29</xdr:row>
      <xdr:rowOff>66675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29618E43-BA57-264C-F3CF-AA4A6BCEC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096000" cy="6096000"/>
        </a:xfrm>
        <a:prstGeom prst="rect">
          <a:avLst/>
        </a:prstGeom>
      </xdr:spPr>
    </xdr:pic>
    <xdr:clientData/>
  </xdr:twoCellAnchor>
  <xdr:twoCellAnchor>
    <xdr:from>
      <xdr:col>5</xdr:col>
      <xdr:colOff>523875</xdr:colOff>
      <xdr:row>6</xdr:row>
      <xdr:rowOff>0</xdr:rowOff>
    </xdr:from>
    <xdr:to>
      <xdr:col>6</xdr:col>
      <xdr:colOff>161925</xdr:colOff>
      <xdr:row>9</xdr:row>
      <xdr:rowOff>19050</xdr:rowOff>
    </xdr:to>
    <xdr:sp macro="[0]!segment_07_toggle" textlink="">
      <xdr:nvSpPr>
        <xdr:cNvPr id="3244" name="Freeform 172">
          <a:extLst>
            <a:ext uri="{FF2B5EF4-FFF2-40B4-BE49-F238E27FC236}">
              <a16:creationId xmlns:a16="http://schemas.microsoft.com/office/drawing/2014/main" id="{F0612AC2-D350-DC4F-0A83-A955EC0E7650}"/>
            </a:ext>
          </a:extLst>
        </xdr:cNvPr>
        <xdr:cNvSpPr>
          <a:spLocks/>
        </xdr:cNvSpPr>
      </xdr:nvSpPr>
      <xdr:spPr bwMode="auto">
        <a:xfrm>
          <a:off x="3571875" y="1647825"/>
          <a:ext cx="247650" cy="590550"/>
        </a:xfrm>
        <a:custGeom>
          <a:avLst/>
          <a:gdLst>
            <a:gd name="T0" fmla="*/ 0 w 26"/>
            <a:gd name="T1" fmla="*/ 26 h 62"/>
            <a:gd name="T2" fmla="*/ 26 w 26"/>
            <a:gd name="T3" fmla="*/ 0 h 62"/>
            <a:gd name="T4" fmla="*/ 26 w 26"/>
            <a:gd name="T5" fmla="*/ 36 h 62"/>
            <a:gd name="T6" fmla="*/ 0 w 26"/>
            <a:gd name="T7" fmla="*/ 62 h 62"/>
            <a:gd name="T8" fmla="*/ 0 w 26"/>
            <a:gd name="T9" fmla="*/ 26 h 6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26" h="62">
              <a:moveTo>
                <a:pt x="0" y="26"/>
              </a:moveTo>
              <a:lnTo>
                <a:pt x="26" y="0"/>
              </a:lnTo>
              <a:lnTo>
                <a:pt x="26" y="36"/>
              </a:lnTo>
              <a:lnTo>
                <a:pt x="0" y="62"/>
              </a:lnTo>
              <a:lnTo>
                <a:pt x="0" y="26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3</xdr:col>
      <xdr:colOff>447675</xdr:colOff>
      <xdr:row>6</xdr:row>
      <xdr:rowOff>0</xdr:rowOff>
    </xdr:from>
    <xdr:to>
      <xdr:col>4</xdr:col>
      <xdr:colOff>85725</xdr:colOff>
      <xdr:row>9</xdr:row>
      <xdr:rowOff>19050</xdr:rowOff>
    </xdr:to>
    <xdr:sp macro="[0]!segment_03_toggle" textlink="">
      <xdr:nvSpPr>
        <xdr:cNvPr id="3245" name="Freeform 173">
          <a:extLst>
            <a:ext uri="{FF2B5EF4-FFF2-40B4-BE49-F238E27FC236}">
              <a16:creationId xmlns:a16="http://schemas.microsoft.com/office/drawing/2014/main" id="{AC38B46B-DF60-A9C8-58E4-0678B9E0AD74}"/>
            </a:ext>
          </a:extLst>
        </xdr:cNvPr>
        <xdr:cNvSpPr>
          <a:spLocks/>
        </xdr:cNvSpPr>
      </xdr:nvSpPr>
      <xdr:spPr bwMode="auto">
        <a:xfrm>
          <a:off x="2276475" y="1647825"/>
          <a:ext cx="247650" cy="590550"/>
        </a:xfrm>
        <a:custGeom>
          <a:avLst/>
          <a:gdLst>
            <a:gd name="T0" fmla="*/ 0 w 26"/>
            <a:gd name="T1" fmla="*/ 36 h 62"/>
            <a:gd name="T2" fmla="*/ 0 w 26"/>
            <a:gd name="T3" fmla="*/ 0 h 62"/>
            <a:gd name="T4" fmla="*/ 26 w 26"/>
            <a:gd name="T5" fmla="*/ 26 h 62"/>
            <a:gd name="T6" fmla="*/ 26 w 26"/>
            <a:gd name="T7" fmla="*/ 62 h 62"/>
            <a:gd name="T8" fmla="*/ 0 w 26"/>
            <a:gd name="T9" fmla="*/ 36 h 6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26" h="62">
              <a:moveTo>
                <a:pt x="0" y="36"/>
              </a:moveTo>
              <a:lnTo>
                <a:pt x="0" y="0"/>
              </a:lnTo>
              <a:lnTo>
                <a:pt x="26" y="26"/>
              </a:lnTo>
              <a:lnTo>
                <a:pt x="26" y="62"/>
              </a:lnTo>
              <a:lnTo>
                <a:pt x="0" y="36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3</xdr:col>
      <xdr:colOff>447675</xdr:colOff>
      <xdr:row>12</xdr:row>
      <xdr:rowOff>152400</xdr:rowOff>
    </xdr:from>
    <xdr:to>
      <xdr:col>4</xdr:col>
      <xdr:colOff>85725</xdr:colOff>
      <xdr:row>15</xdr:row>
      <xdr:rowOff>161925</xdr:rowOff>
    </xdr:to>
    <xdr:sp macro="[0]!segment_01_toggle" textlink="">
      <xdr:nvSpPr>
        <xdr:cNvPr id="3246" name="Freeform 174">
          <a:extLst>
            <a:ext uri="{FF2B5EF4-FFF2-40B4-BE49-F238E27FC236}">
              <a16:creationId xmlns:a16="http://schemas.microsoft.com/office/drawing/2014/main" id="{4E7787E1-320B-CF9F-A7F0-68A861936FE4}"/>
            </a:ext>
          </a:extLst>
        </xdr:cNvPr>
        <xdr:cNvSpPr>
          <a:spLocks/>
        </xdr:cNvSpPr>
      </xdr:nvSpPr>
      <xdr:spPr bwMode="auto">
        <a:xfrm>
          <a:off x="2276475" y="2943225"/>
          <a:ext cx="247650" cy="581025"/>
        </a:xfrm>
        <a:custGeom>
          <a:avLst/>
          <a:gdLst>
            <a:gd name="T0" fmla="*/ 0 w 26"/>
            <a:gd name="T1" fmla="*/ 25 h 61"/>
            <a:gd name="T2" fmla="*/ 26 w 26"/>
            <a:gd name="T3" fmla="*/ 0 h 61"/>
            <a:gd name="T4" fmla="*/ 26 w 26"/>
            <a:gd name="T5" fmla="*/ 36 h 61"/>
            <a:gd name="T6" fmla="*/ 0 w 26"/>
            <a:gd name="T7" fmla="*/ 61 h 61"/>
            <a:gd name="T8" fmla="*/ 0 w 26"/>
            <a:gd name="T9" fmla="*/ 25 h 6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26" h="61">
              <a:moveTo>
                <a:pt x="0" y="25"/>
              </a:moveTo>
              <a:lnTo>
                <a:pt x="26" y="0"/>
              </a:lnTo>
              <a:lnTo>
                <a:pt x="26" y="36"/>
              </a:lnTo>
              <a:lnTo>
                <a:pt x="0" y="61"/>
              </a:lnTo>
              <a:lnTo>
                <a:pt x="0" y="25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5</xdr:col>
      <xdr:colOff>523875</xdr:colOff>
      <xdr:row>12</xdr:row>
      <xdr:rowOff>152400</xdr:rowOff>
    </xdr:from>
    <xdr:to>
      <xdr:col>6</xdr:col>
      <xdr:colOff>161925</xdr:colOff>
      <xdr:row>15</xdr:row>
      <xdr:rowOff>161925</xdr:rowOff>
    </xdr:to>
    <xdr:sp macro="[0]!segment_08_toggle" textlink="">
      <xdr:nvSpPr>
        <xdr:cNvPr id="3247" name="Freeform 175">
          <a:extLst>
            <a:ext uri="{FF2B5EF4-FFF2-40B4-BE49-F238E27FC236}">
              <a16:creationId xmlns:a16="http://schemas.microsoft.com/office/drawing/2014/main" id="{69FA9144-0EB2-7006-CD36-86FC58E4B1BA}"/>
            </a:ext>
          </a:extLst>
        </xdr:cNvPr>
        <xdr:cNvSpPr>
          <a:spLocks/>
        </xdr:cNvSpPr>
      </xdr:nvSpPr>
      <xdr:spPr bwMode="auto">
        <a:xfrm>
          <a:off x="3571875" y="2943225"/>
          <a:ext cx="247650" cy="581025"/>
        </a:xfrm>
        <a:custGeom>
          <a:avLst/>
          <a:gdLst>
            <a:gd name="T0" fmla="*/ 0 w 26"/>
            <a:gd name="T1" fmla="*/ 36 h 61"/>
            <a:gd name="T2" fmla="*/ 0 w 26"/>
            <a:gd name="T3" fmla="*/ 0 h 61"/>
            <a:gd name="T4" fmla="*/ 26 w 26"/>
            <a:gd name="T5" fmla="*/ 25 h 61"/>
            <a:gd name="T6" fmla="*/ 26 w 26"/>
            <a:gd name="T7" fmla="*/ 61 h 61"/>
            <a:gd name="T8" fmla="*/ 0 w 26"/>
            <a:gd name="T9" fmla="*/ 36 h 6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26" h="61">
              <a:moveTo>
                <a:pt x="0" y="36"/>
              </a:moveTo>
              <a:lnTo>
                <a:pt x="0" y="0"/>
              </a:lnTo>
              <a:lnTo>
                <a:pt x="26" y="25"/>
              </a:lnTo>
              <a:lnTo>
                <a:pt x="26" y="61"/>
              </a:lnTo>
              <a:lnTo>
                <a:pt x="0" y="36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4</xdr:col>
      <xdr:colOff>438150</xdr:colOff>
      <xdr:row>10</xdr:row>
      <xdr:rowOff>9525</xdr:rowOff>
    </xdr:from>
    <xdr:to>
      <xdr:col>5</xdr:col>
      <xdr:colOff>171450</xdr:colOff>
      <xdr:row>11</xdr:row>
      <xdr:rowOff>161925</xdr:rowOff>
    </xdr:to>
    <xdr:sp macro="[0]!segment_13_toggle" textlink="">
      <xdr:nvSpPr>
        <xdr:cNvPr id="3248" name="Freeform 176">
          <a:extLst>
            <a:ext uri="{FF2B5EF4-FFF2-40B4-BE49-F238E27FC236}">
              <a16:creationId xmlns:a16="http://schemas.microsoft.com/office/drawing/2014/main" id="{AD48E72C-A85F-C608-8675-C532B41572E3}"/>
            </a:ext>
          </a:extLst>
        </xdr:cNvPr>
        <xdr:cNvSpPr>
          <a:spLocks/>
        </xdr:cNvSpPr>
      </xdr:nvSpPr>
      <xdr:spPr bwMode="auto">
        <a:xfrm>
          <a:off x="2876550" y="2419350"/>
          <a:ext cx="342900" cy="342900"/>
        </a:xfrm>
        <a:custGeom>
          <a:avLst/>
          <a:gdLst>
            <a:gd name="T0" fmla="*/ 0 w 36"/>
            <a:gd name="T1" fmla="*/ 18 h 36"/>
            <a:gd name="T2" fmla="*/ 18 w 36"/>
            <a:gd name="T3" fmla="*/ 0 h 36"/>
            <a:gd name="T4" fmla="*/ 36 w 36"/>
            <a:gd name="T5" fmla="*/ 18 h 36"/>
            <a:gd name="T6" fmla="*/ 18 w 36"/>
            <a:gd name="T7" fmla="*/ 36 h 36"/>
            <a:gd name="T8" fmla="*/ 0 w 36"/>
            <a:gd name="T9" fmla="*/ 18 h 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36" h="36">
              <a:moveTo>
                <a:pt x="0" y="18"/>
              </a:moveTo>
              <a:lnTo>
                <a:pt x="18" y="0"/>
              </a:lnTo>
              <a:lnTo>
                <a:pt x="36" y="18"/>
              </a:lnTo>
              <a:lnTo>
                <a:pt x="18" y="36"/>
              </a:lnTo>
              <a:lnTo>
                <a:pt x="0" y="18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85725</xdr:colOff>
      <xdr:row>7</xdr:row>
      <xdr:rowOff>180975</xdr:rowOff>
    </xdr:from>
    <xdr:to>
      <xdr:col>5</xdr:col>
      <xdr:colOff>400050</xdr:colOff>
      <xdr:row>10</xdr:row>
      <xdr:rowOff>95250</xdr:rowOff>
    </xdr:to>
    <xdr:sp macro="[0]!segment_06_toggle" textlink="">
      <xdr:nvSpPr>
        <xdr:cNvPr id="3249" name="Freeform 177">
          <a:extLst>
            <a:ext uri="{FF2B5EF4-FFF2-40B4-BE49-F238E27FC236}">
              <a16:creationId xmlns:a16="http://schemas.microsoft.com/office/drawing/2014/main" id="{944A95D8-827E-F786-0A24-BEBCEE674BCD}"/>
            </a:ext>
          </a:extLst>
        </xdr:cNvPr>
        <xdr:cNvSpPr>
          <a:spLocks/>
        </xdr:cNvSpPr>
      </xdr:nvSpPr>
      <xdr:spPr bwMode="auto">
        <a:xfrm>
          <a:off x="3133725" y="2019300"/>
          <a:ext cx="314325" cy="485775"/>
        </a:xfrm>
        <a:custGeom>
          <a:avLst/>
          <a:gdLst>
            <a:gd name="T0" fmla="*/ 0 w 33"/>
            <a:gd name="T1" fmla="*/ 33 h 51"/>
            <a:gd name="T2" fmla="*/ 33 w 33"/>
            <a:gd name="T3" fmla="*/ 0 h 51"/>
            <a:gd name="T4" fmla="*/ 33 w 33"/>
            <a:gd name="T5" fmla="*/ 36 h 51"/>
            <a:gd name="T6" fmla="*/ 18 w 33"/>
            <a:gd name="T7" fmla="*/ 51 h 51"/>
            <a:gd name="T8" fmla="*/ 0 w 33"/>
            <a:gd name="T9" fmla="*/ 33 h 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33" h="51">
              <a:moveTo>
                <a:pt x="0" y="33"/>
              </a:moveTo>
              <a:lnTo>
                <a:pt x="33" y="0"/>
              </a:lnTo>
              <a:lnTo>
                <a:pt x="33" y="36"/>
              </a:lnTo>
              <a:lnTo>
                <a:pt x="18" y="51"/>
              </a:lnTo>
              <a:lnTo>
                <a:pt x="0" y="33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4</xdr:col>
      <xdr:colOff>209550</xdr:colOff>
      <xdr:row>7</xdr:row>
      <xdr:rowOff>180975</xdr:rowOff>
    </xdr:from>
    <xdr:to>
      <xdr:col>4</xdr:col>
      <xdr:colOff>523875</xdr:colOff>
      <xdr:row>10</xdr:row>
      <xdr:rowOff>95250</xdr:rowOff>
    </xdr:to>
    <xdr:sp macro="[0]!segment_11_toggle" textlink="">
      <xdr:nvSpPr>
        <xdr:cNvPr id="3250" name="Freeform 178">
          <a:extLst>
            <a:ext uri="{FF2B5EF4-FFF2-40B4-BE49-F238E27FC236}">
              <a16:creationId xmlns:a16="http://schemas.microsoft.com/office/drawing/2014/main" id="{0476A225-C112-3625-54F7-874A2A680182}"/>
            </a:ext>
          </a:extLst>
        </xdr:cNvPr>
        <xdr:cNvSpPr>
          <a:spLocks/>
        </xdr:cNvSpPr>
      </xdr:nvSpPr>
      <xdr:spPr bwMode="auto">
        <a:xfrm>
          <a:off x="2647950" y="2019300"/>
          <a:ext cx="314325" cy="485775"/>
        </a:xfrm>
        <a:custGeom>
          <a:avLst/>
          <a:gdLst>
            <a:gd name="T0" fmla="*/ 0 w 33"/>
            <a:gd name="T1" fmla="*/ 36 h 51"/>
            <a:gd name="T2" fmla="*/ 0 w 33"/>
            <a:gd name="T3" fmla="*/ 0 h 51"/>
            <a:gd name="T4" fmla="*/ 33 w 33"/>
            <a:gd name="T5" fmla="*/ 33 h 51"/>
            <a:gd name="T6" fmla="*/ 15 w 33"/>
            <a:gd name="T7" fmla="*/ 51 h 51"/>
            <a:gd name="T8" fmla="*/ 0 w 33"/>
            <a:gd name="T9" fmla="*/ 36 h 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33" h="51">
              <a:moveTo>
                <a:pt x="0" y="36"/>
              </a:moveTo>
              <a:lnTo>
                <a:pt x="0" y="0"/>
              </a:lnTo>
              <a:lnTo>
                <a:pt x="33" y="33"/>
              </a:lnTo>
              <a:lnTo>
                <a:pt x="15" y="51"/>
              </a:lnTo>
              <a:lnTo>
                <a:pt x="0" y="36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4</xdr:col>
      <xdr:colOff>209550</xdr:colOff>
      <xdr:row>11</xdr:row>
      <xdr:rowOff>76200</xdr:rowOff>
    </xdr:from>
    <xdr:to>
      <xdr:col>4</xdr:col>
      <xdr:colOff>523875</xdr:colOff>
      <xdr:row>13</xdr:row>
      <xdr:rowOff>180975</xdr:rowOff>
    </xdr:to>
    <xdr:sp macro="[0]!segment_02_toggle" textlink="">
      <xdr:nvSpPr>
        <xdr:cNvPr id="3251" name="Freeform 179">
          <a:extLst>
            <a:ext uri="{FF2B5EF4-FFF2-40B4-BE49-F238E27FC236}">
              <a16:creationId xmlns:a16="http://schemas.microsoft.com/office/drawing/2014/main" id="{3C7C7287-9CF1-0A2A-7B43-2CA930543796}"/>
            </a:ext>
          </a:extLst>
        </xdr:cNvPr>
        <xdr:cNvSpPr>
          <a:spLocks/>
        </xdr:cNvSpPr>
      </xdr:nvSpPr>
      <xdr:spPr bwMode="auto">
        <a:xfrm>
          <a:off x="2647950" y="2676525"/>
          <a:ext cx="314325" cy="485775"/>
        </a:xfrm>
        <a:custGeom>
          <a:avLst/>
          <a:gdLst>
            <a:gd name="T0" fmla="*/ 0 w 33"/>
            <a:gd name="T1" fmla="*/ 15 h 51"/>
            <a:gd name="T2" fmla="*/ 15 w 33"/>
            <a:gd name="T3" fmla="*/ 0 h 51"/>
            <a:gd name="T4" fmla="*/ 15 w 33"/>
            <a:gd name="T5" fmla="*/ 0 h 51"/>
            <a:gd name="T6" fmla="*/ 33 w 33"/>
            <a:gd name="T7" fmla="*/ 18 h 51"/>
            <a:gd name="T8" fmla="*/ 0 w 33"/>
            <a:gd name="T9" fmla="*/ 51 h 51"/>
            <a:gd name="T10" fmla="*/ 0 w 33"/>
            <a:gd name="T11" fmla="*/ 15 h 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33" h="51">
              <a:moveTo>
                <a:pt x="0" y="15"/>
              </a:moveTo>
              <a:lnTo>
                <a:pt x="15" y="0"/>
              </a:lnTo>
              <a:lnTo>
                <a:pt x="15" y="0"/>
              </a:lnTo>
              <a:lnTo>
                <a:pt x="33" y="18"/>
              </a:lnTo>
              <a:lnTo>
                <a:pt x="0" y="51"/>
              </a:lnTo>
              <a:lnTo>
                <a:pt x="0" y="15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5</xdr:col>
      <xdr:colOff>85725</xdr:colOff>
      <xdr:row>11</xdr:row>
      <xdr:rowOff>76200</xdr:rowOff>
    </xdr:from>
    <xdr:to>
      <xdr:col>5</xdr:col>
      <xdr:colOff>400050</xdr:colOff>
      <xdr:row>13</xdr:row>
      <xdr:rowOff>180975</xdr:rowOff>
    </xdr:to>
    <xdr:sp macro="[0]!segment_05_toggle" textlink="">
      <xdr:nvSpPr>
        <xdr:cNvPr id="3252" name="Freeform 180">
          <a:extLst>
            <a:ext uri="{FF2B5EF4-FFF2-40B4-BE49-F238E27FC236}">
              <a16:creationId xmlns:a16="http://schemas.microsoft.com/office/drawing/2014/main" id="{3BCC68C4-1203-549F-266A-B3D39B401B4B}"/>
            </a:ext>
          </a:extLst>
        </xdr:cNvPr>
        <xdr:cNvSpPr>
          <a:spLocks/>
        </xdr:cNvSpPr>
      </xdr:nvSpPr>
      <xdr:spPr bwMode="auto">
        <a:xfrm>
          <a:off x="3133725" y="2676525"/>
          <a:ext cx="314325" cy="485775"/>
        </a:xfrm>
        <a:custGeom>
          <a:avLst/>
          <a:gdLst>
            <a:gd name="T0" fmla="*/ 0 w 33"/>
            <a:gd name="T1" fmla="*/ 18 h 51"/>
            <a:gd name="T2" fmla="*/ 18 w 33"/>
            <a:gd name="T3" fmla="*/ 0 h 51"/>
            <a:gd name="T4" fmla="*/ 19 w 33"/>
            <a:gd name="T5" fmla="*/ 0 h 51"/>
            <a:gd name="T6" fmla="*/ 33 w 33"/>
            <a:gd name="T7" fmla="*/ 15 h 51"/>
            <a:gd name="T8" fmla="*/ 33 w 33"/>
            <a:gd name="T9" fmla="*/ 51 h 51"/>
            <a:gd name="T10" fmla="*/ 0 w 33"/>
            <a:gd name="T11" fmla="*/ 18 h 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33" h="51">
              <a:moveTo>
                <a:pt x="0" y="18"/>
              </a:moveTo>
              <a:lnTo>
                <a:pt x="18" y="0"/>
              </a:lnTo>
              <a:lnTo>
                <a:pt x="19" y="0"/>
              </a:lnTo>
              <a:lnTo>
                <a:pt x="33" y="15"/>
              </a:lnTo>
              <a:lnTo>
                <a:pt x="33" y="51"/>
              </a:lnTo>
              <a:lnTo>
                <a:pt x="0" y="18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3</xdr:col>
      <xdr:colOff>466725</xdr:colOff>
      <xdr:row>4</xdr:row>
      <xdr:rowOff>419100</xdr:rowOff>
    </xdr:from>
    <xdr:to>
      <xdr:col>6</xdr:col>
      <xdr:colOff>152400</xdr:colOff>
      <xdr:row>6</xdr:row>
      <xdr:rowOff>76200</xdr:rowOff>
    </xdr:to>
    <xdr:sp macro="[0]!segment_14_toggle" textlink="">
      <xdr:nvSpPr>
        <xdr:cNvPr id="3253" name="Freeform 181">
          <a:extLst>
            <a:ext uri="{FF2B5EF4-FFF2-40B4-BE49-F238E27FC236}">
              <a16:creationId xmlns:a16="http://schemas.microsoft.com/office/drawing/2014/main" id="{43A9FBD8-CA1D-0CE4-BD31-C1A4BB9B0D51}"/>
            </a:ext>
          </a:extLst>
        </xdr:cNvPr>
        <xdr:cNvSpPr>
          <a:spLocks/>
        </xdr:cNvSpPr>
      </xdr:nvSpPr>
      <xdr:spPr bwMode="auto">
        <a:xfrm>
          <a:off x="2295525" y="1181100"/>
          <a:ext cx="1514475" cy="542925"/>
        </a:xfrm>
        <a:custGeom>
          <a:avLst/>
          <a:gdLst>
            <a:gd name="T0" fmla="*/ 533 w 630"/>
            <a:gd name="T1" fmla="*/ 170 h 226"/>
            <a:gd name="T2" fmla="*/ 465 w 630"/>
            <a:gd name="T3" fmla="*/ 102 h 226"/>
            <a:gd name="T4" fmla="*/ 165 w 630"/>
            <a:gd name="T5" fmla="*/ 102 h 226"/>
            <a:gd name="T6" fmla="*/ 97 w 630"/>
            <a:gd name="T7" fmla="*/ 170 h 226"/>
            <a:gd name="T8" fmla="*/ 97 w 630"/>
            <a:gd name="T9" fmla="*/ 226 h 226"/>
            <a:gd name="T10" fmla="*/ 0 w 630"/>
            <a:gd name="T11" fmla="*/ 129 h 226"/>
            <a:gd name="T12" fmla="*/ 165 w 630"/>
            <a:gd name="T13" fmla="*/ 0 h 226"/>
            <a:gd name="T14" fmla="*/ 465 w 630"/>
            <a:gd name="T15" fmla="*/ 0 h 226"/>
            <a:gd name="T16" fmla="*/ 630 w 630"/>
            <a:gd name="T17" fmla="*/ 129 h 226"/>
            <a:gd name="T18" fmla="*/ 533 w 630"/>
            <a:gd name="T19" fmla="*/ 226 h 226"/>
            <a:gd name="T20" fmla="*/ 533 w 630"/>
            <a:gd name="T21" fmla="*/ 170 h 22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630" h="226">
              <a:moveTo>
                <a:pt x="533" y="170"/>
              </a:moveTo>
              <a:cubicBezTo>
                <a:pt x="533" y="133"/>
                <a:pt x="502" y="102"/>
                <a:pt x="465" y="102"/>
              </a:cubicBezTo>
              <a:cubicBezTo>
                <a:pt x="165" y="102"/>
                <a:pt x="165" y="102"/>
                <a:pt x="165" y="102"/>
              </a:cubicBezTo>
              <a:cubicBezTo>
                <a:pt x="127" y="102"/>
                <a:pt x="97" y="133"/>
                <a:pt x="97" y="170"/>
              </a:cubicBezTo>
              <a:cubicBezTo>
                <a:pt x="97" y="226"/>
                <a:pt x="97" y="226"/>
                <a:pt x="97" y="226"/>
              </a:cubicBezTo>
              <a:cubicBezTo>
                <a:pt x="0" y="129"/>
                <a:pt x="0" y="129"/>
                <a:pt x="0" y="129"/>
              </a:cubicBezTo>
              <a:cubicBezTo>
                <a:pt x="19" y="53"/>
                <a:pt x="87" y="0"/>
                <a:pt x="165" y="0"/>
              </a:cubicBezTo>
              <a:cubicBezTo>
                <a:pt x="465" y="0"/>
                <a:pt x="465" y="0"/>
                <a:pt x="465" y="0"/>
              </a:cubicBezTo>
              <a:cubicBezTo>
                <a:pt x="543" y="0"/>
                <a:pt x="611" y="53"/>
                <a:pt x="630" y="129"/>
              </a:cubicBezTo>
              <a:cubicBezTo>
                <a:pt x="533" y="226"/>
                <a:pt x="533" y="226"/>
                <a:pt x="533" y="226"/>
              </a:cubicBezTo>
              <a:lnTo>
                <a:pt x="533" y="170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523875</xdr:colOff>
      <xdr:row>8</xdr:row>
      <xdr:rowOff>133350</xdr:rowOff>
    </xdr:from>
    <xdr:to>
      <xdr:col>6</xdr:col>
      <xdr:colOff>161925</xdr:colOff>
      <xdr:row>13</xdr:row>
      <xdr:rowOff>28575</xdr:rowOff>
    </xdr:to>
    <xdr:sp macro="[0]!segment_15_toggle" textlink="">
      <xdr:nvSpPr>
        <xdr:cNvPr id="3254" name="Freeform 182">
          <a:extLst>
            <a:ext uri="{FF2B5EF4-FFF2-40B4-BE49-F238E27FC236}">
              <a16:creationId xmlns:a16="http://schemas.microsoft.com/office/drawing/2014/main" id="{B8D27B85-C8E8-6D06-49C8-6D93D7E7A9CD}"/>
            </a:ext>
          </a:extLst>
        </xdr:cNvPr>
        <xdr:cNvSpPr>
          <a:spLocks/>
        </xdr:cNvSpPr>
      </xdr:nvSpPr>
      <xdr:spPr bwMode="auto">
        <a:xfrm>
          <a:off x="3571875" y="2162175"/>
          <a:ext cx="247650" cy="847725"/>
        </a:xfrm>
        <a:custGeom>
          <a:avLst/>
          <a:gdLst>
            <a:gd name="T0" fmla="*/ 0 w 26"/>
            <a:gd name="T1" fmla="*/ 63 h 89"/>
            <a:gd name="T2" fmla="*/ 0 w 26"/>
            <a:gd name="T3" fmla="*/ 26 h 89"/>
            <a:gd name="T4" fmla="*/ 26 w 26"/>
            <a:gd name="T5" fmla="*/ 0 h 89"/>
            <a:gd name="T6" fmla="*/ 26 w 26"/>
            <a:gd name="T7" fmla="*/ 89 h 89"/>
            <a:gd name="T8" fmla="*/ 0 w 26"/>
            <a:gd name="T9" fmla="*/ 63 h 8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26" h="89">
              <a:moveTo>
                <a:pt x="0" y="63"/>
              </a:moveTo>
              <a:lnTo>
                <a:pt x="0" y="26"/>
              </a:lnTo>
              <a:lnTo>
                <a:pt x="26" y="0"/>
              </a:lnTo>
              <a:lnTo>
                <a:pt x="26" y="89"/>
              </a:lnTo>
              <a:lnTo>
                <a:pt x="0" y="63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3</xdr:col>
      <xdr:colOff>466725</xdr:colOff>
      <xdr:row>15</xdr:row>
      <xdr:rowOff>95250</xdr:rowOff>
    </xdr:from>
    <xdr:to>
      <xdr:col>6</xdr:col>
      <xdr:colOff>152400</xdr:colOff>
      <xdr:row>18</xdr:row>
      <xdr:rowOff>66675</xdr:rowOff>
    </xdr:to>
    <xdr:sp macro="[0]!segment_12_toggle" textlink="">
      <xdr:nvSpPr>
        <xdr:cNvPr id="3255" name="Freeform 183">
          <a:extLst>
            <a:ext uri="{FF2B5EF4-FFF2-40B4-BE49-F238E27FC236}">
              <a16:creationId xmlns:a16="http://schemas.microsoft.com/office/drawing/2014/main" id="{9A13305A-04E7-F756-FFFF-F7B9283E998C}"/>
            </a:ext>
          </a:extLst>
        </xdr:cNvPr>
        <xdr:cNvSpPr>
          <a:spLocks/>
        </xdr:cNvSpPr>
      </xdr:nvSpPr>
      <xdr:spPr bwMode="auto">
        <a:xfrm>
          <a:off x="2295525" y="3457575"/>
          <a:ext cx="1514475" cy="542925"/>
        </a:xfrm>
        <a:custGeom>
          <a:avLst/>
          <a:gdLst>
            <a:gd name="T0" fmla="*/ 165 w 630"/>
            <a:gd name="T1" fmla="*/ 226 h 226"/>
            <a:gd name="T2" fmla="*/ 0 w 630"/>
            <a:gd name="T3" fmla="*/ 97 h 226"/>
            <a:gd name="T4" fmla="*/ 97 w 630"/>
            <a:gd name="T5" fmla="*/ 0 h 226"/>
            <a:gd name="T6" fmla="*/ 97 w 630"/>
            <a:gd name="T7" fmla="*/ 56 h 226"/>
            <a:gd name="T8" fmla="*/ 165 w 630"/>
            <a:gd name="T9" fmla="*/ 124 h 226"/>
            <a:gd name="T10" fmla="*/ 465 w 630"/>
            <a:gd name="T11" fmla="*/ 124 h 226"/>
            <a:gd name="T12" fmla="*/ 533 w 630"/>
            <a:gd name="T13" fmla="*/ 56 h 226"/>
            <a:gd name="T14" fmla="*/ 533 w 630"/>
            <a:gd name="T15" fmla="*/ 0 h 226"/>
            <a:gd name="T16" fmla="*/ 630 w 630"/>
            <a:gd name="T17" fmla="*/ 97 h 226"/>
            <a:gd name="T18" fmla="*/ 465 w 630"/>
            <a:gd name="T19" fmla="*/ 226 h 226"/>
            <a:gd name="T20" fmla="*/ 165 w 630"/>
            <a:gd name="T21" fmla="*/ 226 h 22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630" h="226">
              <a:moveTo>
                <a:pt x="165" y="226"/>
              </a:moveTo>
              <a:cubicBezTo>
                <a:pt x="87" y="226"/>
                <a:pt x="19" y="173"/>
                <a:pt x="0" y="97"/>
              </a:cubicBezTo>
              <a:cubicBezTo>
                <a:pt x="97" y="0"/>
                <a:pt x="97" y="0"/>
                <a:pt x="97" y="0"/>
              </a:cubicBezTo>
              <a:cubicBezTo>
                <a:pt x="97" y="56"/>
                <a:pt x="97" y="56"/>
                <a:pt x="97" y="56"/>
              </a:cubicBezTo>
              <a:cubicBezTo>
                <a:pt x="97" y="93"/>
                <a:pt x="127" y="124"/>
                <a:pt x="165" y="124"/>
              </a:cubicBezTo>
              <a:cubicBezTo>
                <a:pt x="465" y="124"/>
                <a:pt x="465" y="124"/>
                <a:pt x="465" y="124"/>
              </a:cubicBezTo>
              <a:cubicBezTo>
                <a:pt x="502" y="124"/>
                <a:pt x="533" y="93"/>
                <a:pt x="533" y="56"/>
              </a:cubicBezTo>
              <a:cubicBezTo>
                <a:pt x="533" y="0"/>
                <a:pt x="533" y="0"/>
                <a:pt x="533" y="0"/>
              </a:cubicBezTo>
              <a:cubicBezTo>
                <a:pt x="630" y="97"/>
                <a:pt x="630" y="97"/>
                <a:pt x="630" y="97"/>
              </a:cubicBezTo>
              <a:cubicBezTo>
                <a:pt x="611" y="173"/>
                <a:pt x="543" y="226"/>
                <a:pt x="465" y="226"/>
              </a:cubicBezTo>
              <a:lnTo>
                <a:pt x="165" y="226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3</xdr:col>
      <xdr:colOff>447675</xdr:colOff>
      <xdr:row>8</xdr:row>
      <xdr:rowOff>133350</xdr:rowOff>
    </xdr:from>
    <xdr:to>
      <xdr:col>4</xdr:col>
      <xdr:colOff>85725</xdr:colOff>
      <xdr:row>13</xdr:row>
      <xdr:rowOff>28575</xdr:rowOff>
    </xdr:to>
    <xdr:sp macro="[0]!segment_10_toggle" textlink="">
      <xdr:nvSpPr>
        <xdr:cNvPr id="3256" name="Freeform 184">
          <a:extLst>
            <a:ext uri="{FF2B5EF4-FFF2-40B4-BE49-F238E27FC236}">
              <a16:creationId xmlns:a16="http://schemas.microsoft.com/office/drawing/2014/main" id="{AD645209-B285-A41F-EE2B-B9B220A98ABC}"/>
            </a:ext>
          </a:extLst>
        </xdr:cNvPr>
        <xdr:cNvSpPr>
          <a:spLocks/>
        </xdr:cNvSpPr>
      </xdr:nvSpPr>
      <xdr:spPr bwMode="auto">
        <a:xfrm>
          <a:off x="2276475" y="2162175"/>
          <a:ext cx="247650" cy="847725"/>
        </a:xfrm>
        <a:custGeom>
          <a:avLst/>
          <a:gdLst>
            <a:gd name="T0" fmla="*/ 0 w 26"/>
            <a:gd name="T1" fmla="*/ 0 h 89"/>
            <a:gd name="T2" fmla="*/ 26 w 26"/>
            <a:gd name="T3" fmla="*/ 26 h 89"/>
            <a:gd name="T4" fmla="*/ 26 w 26"/>
            <a:gd name="T5" fmla="*/ 63 h 89"/>
            <a:gd name="T6" fmla="*/ 0 w 26"/>
            <a:gd name="T7" fmla="*/ 89 h 89"/>
            <a:gd name="T8" fmla="*/ 0 w 26"/>
            <a:gd name="T9" fmla="*/ 0 h 8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26" h="89">
              <a:moveTo>
                <a:pt x="0" y="0"/>
              </a:moveTo>
              <a:lnTo>
                <a:pt x="26" y="26"/>
              </a:lnTo>
              <a:lnTo>
                <a:pt x="26" y="63"/>
              </a:lnTo>
              <a:lnTo>
                <a:pt x="0" y="89"/>
              </a:lnTo>
              <a:lnTo>
                <a:pt x="0" y="0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4</xdr:col>
      <xdr:colOff>485775</xdr:colOff>
      <xdr:row>5</xdr:row>
      <xdr:rowOff>85725</xdr:rowOff>
    </xdr:from>
    <xdr:to>
      <xdr:col>5</xdr:col>
      <xdr:colOff>123825</xdr:colOff>
      <xdr:row>9</xdr:row>
      <xdr:rowOff>28575</xdr:rowOff>
    </xdr:to>
    <xdr:sp macro="[0]!segment_04_toggle" textlink="">
      <xdr:nvSpPr>
        <xdr:cNvPr id="3257" name="Freeform 185">
          <a:extLst>
            <a:ext uri="{FF2B5EF4-FFF2-40B4-BE49-F238E27FC236}">
              <a16:creationId xmlns:a16="http://schemas.microsoft.com/office/drawing/2014/main" id="{25A4BCCE-DA42-C78C-2520-09076EDEB078}"/>
            </a:ext>
          </a:extLst>
        </xdr:cNvPr>
        <xdr:cNvSpPr>
          <a:spLocks/>
        </xdr:cNvSpPr>
      </xdr:nvSpPr>
      <xdr:spPr bwMode="auto">
        <a:xfrm>
          <a:off x="2924175" y="1543050"/>
          <a:ext cx="247650" cy="704850"/>
        </a:xfrm>
        <a:custGeom>
          <a:avLst/>
          <a:gdLst>
            <a:gd name="T0" fmla="*/ 0 w 26"/>
            <a:gd name="T1" fmla="*/ 61 h 74"/>
            <a:gd name="T2" fmla="*/ 0 w 26"/>
            <a:gd name="T3" fmla="*/ 0 h 74"/>
            <a:gd name="T4" fmla="*/ 26 w 26"/>
            <a:gd name="T5" fmla="*/ 0 h 74"/>
            <a:gd name="T6" fmla="*/ 26 w 26"/>
            <a:gd name="T7" fmla="*/ 61 h 74"/>
            <a:gd name="T8" fmla="*/ 13 w 26"/>
            <a:gd name="T9" fmla="*/ 74 h 74"/>
            <a:gd name="T10" fmla="*/ 0 w 26"/>
            <a:gd name="T11" fmla="*/ 61 h 7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26" h="74">
              <a:moveTo>
                <a:pt x="0" y="61"/>
              </a:moveTo>
              <a:lnTo>
                <a:pt x="0" y="0"/>
              </a:lnTo>
              <a:lnTo>
                <a:pt x="26" y="0"/>
              </a:lnTo>
              <a:lnTo>
                <a:pt x="26" y="61"/>
              </a:lnTo>
              <a:lnTo>
                <a:pt x="13" y="74"/>
              </a:lnTo>
              <a:lnTo>
                <a:pt x="0" y="61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4</xdr:col>
      <xdr:colOff>485775</xdr:colOff>
      <xdr:row>12</xdr:row>
      <xdr:rowOff>142875</xdr:rowOff>
    </xdr:from>
    <xdr:to>
      <xdr:col>5</xdr:col>
      <xdr:colOff>123825</xdr:colOff>
      <xdr:row>16</xdr:row>
      <xdr:rowOff>76200</xdr:rowOff>
    </xdr:to>
    <xdr:sp macro="[0]!segment_09_toggle" textlink="">
      <xdr:nvSpPr>
        <xdr:cNvPr id="3258" name="Freeform 186">
          <a:extLst>
            <a:ext uri="{FF2B5EF4-FFF2-40B4-BE49-F238E27FC236}">
              <a16:creationId xmlns:a16="http://schemas.microsoft.com/office/drawing/2014/main" id="{47F543FE-38B4-87C3-F59E-5BD60F36E4EB}"/>
            </a:ext>
          </a:extLst>
        </xdr:cNvPr>
        <xdr:cNvSpPr>
          <a:spLocks/>
        </xdr:cNvSpPr>
      </xdr:nvSpPr>
      <xdr:spPr bwMode="auto">
        <a:xfrm>
          <a:off x="2924175" y="2933700"/>
          <a:ext cx="247650" cy="695325"/>
        </a:xfrm>
        <a:custGeom>
          <a:avLst/>
          <a:gdLst>
            <a:gd name="T0" fmla="*/ 0 w 26"/>
            <a:gd name="T1" fmla="*/ 73 h 73"/>
            <a:gd name="T2" fmla="*/ 0 w 26"/>
            <a:gd name="T3" fmla="*/ 13 h 73"/>
            <a:gd name="T4" fmla="*/ 13 w 26"/>
            <a:gd name="T5" fmla="*/ 0 h 73"/>
            <a:gd name="T6" fmla="*/ 26 w 26"/>
            <a:gd name="T7" fmla="*/ 13 h 73"/>
            <a:gd name="T8" fmla="*/ 26 w 26"/>
            <a:gd name="T9" fmla="*/ 73 h 73"/>
            <a:gd name="T10" fmla="*/ 0 w 26"/>
            <a:gd name="T11" fmla="*/ 73 h 7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26" h="73">
              <a:moveTo>
                <a:pt x="0" y="73"/>
              </a:moveTo>
              <a:lnTo>
                <a:pt x="0" y="13"/>
              </a:lnTo>
              <a:lnTo>
                <a:pt x="13" y="0"/>
              </a:lnTo>
              <a:lnTo>
                <a:pt x="26" y="13"/>
              </a:lnTo>
              <a:lnTo>
                <a:pt x="26" y="73"/>
              </a:lnTo>
              <a:lnTo>
                <a:pt x="0" y="73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0</xdr:colOff>
      <xdr:row>29</xdr:row>
      <xdr:rowOff>57150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DFF6FDB-ECD4-9230-8A65-5C103AFDF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096000" cy="6096000"/>
        </a:xfrm>
        <a:prstGeom prst="rect">
          <a:avLst/>
        </a:prstGeom>
      </xdr:spPr>
    </xdr:pic>
    <xdr:clientData/>
  </xdr:twoCellAnchor>
  <xdr:twoCellAnchor>
    <xdr:from>
      <xdr:col>3</xdr:col>
      <xdr:colOff>522799</xdr:colOff>
      <xdr:row>7</xdr:row>
      <xdr:rowOff>15625</xdr:rowOff>
    </xdr:from>
    <xdr:to>
      <xdr:col>5</xdr:col>
      <xdr:colOff>385445</xdr:colOff>
      <xdr:row>10</xdr:row>
      <xdr:rowOff>30377</xdr:rowOff>
    </xdr:to>
    <xdr:sp macro="[0]!segment_11_toggle" textlink="">
      <xdr:nvSpPr>
        <xdr:cNvPr id="4100" name="Freeform 4">
          <a:extLst>
            <a:ext uri="{FF2B5EF4-FFF2-40B4-BE49-F238E27FC236}">
              <a16:creationId xmlns:a16="http://schemas.microsoft.com/office/drawing/2014/main" id="{BC558E71-1893-3379-4C61-E785E7254D51}"/>
            </a:ext>
          </a:extLst>
        </xdr:cNvPr>
        <xdr:cNvSpPr>
          <a:spLocks/>
        </xdr:cNvSpPr>
      </xdr:nvSpPr>
      <xdr:spPr bwMode="auto">
        <a:xfrm>
          <a:off x="2351599" y="1863475"/>
          <a:ext cx="1081846" cy="586252"/>
        </a:xfrm>
        <a:custGeom>
          <a:avLst/>
          <a:gdLst>
            <a:gd name="T0" fmla="*/ 253 w 449"/>
            <a:gd name="T1" fmla="*/ 134 h 245"/>
            <a:gd name="T2" fmla="*/ 320 w 449"/>
            <a:gd name="T3" fmla="*/ 134 h 245"/>
            <a:gd name="T4" fmla="*/ 381 w 449"/>
            <a:gd name="T5" fmla="*/ 152 h 245"/>
            <a:gd name="T6" fmla="*/ 449 w 449"/>
            <a:gd name="T7" fmla="*/ 18 h 245"/>
            <a:gd name="T8" fmla="*/ 363 w 449"/>
            <a:gd name="T9" fmla="*/ 0 h 245"/>
            <a:gd name="T10" fmla="*/ 213 w 449"/>
            <a:gd name="T11" fmla="*/ 0 h 245"/>
            <a:gd name="T12" fmla="*/ 0 w 449"/>
            <a:gd name="T13" fmla="*/ 205 h 245"/>
            <a:gd name="T14" fmla="*/ 134 w 449"/>
            <a:gd name="T15" fmla="*/ 245 h 245"/>
            <a:gd name="T16" fmla="*/ 253 w 449"/>
            <a:gd name="T17" fmla="*/ 134 h 24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449" h="245">
              <a:moveTo>
                <a:pt x="253" y="134"/>
              </a:moveTo>
              <a:cubicBezTo>
                <a:pt x="320" y="134"/>
                <a:pt x="320" y="134"/>
                <a:pt x="320" y="134"/>
              </a:cubicBezTo>
              <a:cubicBezTo>
                <a:pt x="342" y="134"/>
                <a:pt x="363" y="141"/>
                <a:pt x="381" y="152"/>
              </a:cubicBezTo>
              <a:cubicBezTo>
                <a:pt x="449" y="18"/>
                <a:pt x="449" y="18"/>
                <a:pt x="449" y="18"/>
              </a:cubicBezTo>
              <a:cubicBezTo>
                <a:pt x="422" y="6"/>
                <a:pt x="393" y="0"/>
                <a:pt x="363" y="0"/>
              </a:cubicBezTo>
              <a:cubicBezTo>
                <a:pt x="213" y="0"/>
                <a:pt x="213" y="0"/>
                <a:pt x="213" y="0"/>
              </a:cubicBezTo>
              <a:cubicBezTo>
                <a:pt x="99" y="0"/>
                <a:pt x="4" y="92"/>
                <a:pt x="0" y="205"/>
              </a:cubicBezTo>
              <a:cubicBezTo>
                <a:pt x="134" y="245"/>
                <a:pt x="134" y="245"/>
                <a:pt x="134" y="245"/>
              </a:cubicBezTo>
              <a:cubicBezTo>
                <a:pt x="138" y="184"/>
                <a:pt x="190" y="134"/>
                <a:pt x="253" y="134"/>
              </a:cubicBezTo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3</xdr:col>
      <xdr:colOff>522799</xdr:colOff>
      <xdr:row>15</xdr:row>
      <xdr:rowOff>153680</xdr:rowOff>
    </xdr:from>
    <xdr:to>
      <xdr:col>5</xdr:col>
      <xdr:colOff>391489</xdr:colOff>
      <xdr:row>19</xdr:row>
      <xdr:rowOff>26283</xdr:rowOff>
    </xdr:to>
    <xdr:sp macro="[0]!segment_12_toggle" textlink="">
      <xdr:nvSpPr>
        <xdr:cNvPr id="4101" name="Freeform 5">
          <a:extLst>
            <a:ext uri="{FF2B5EF4-FFF2-40B4-BE49-F238E27FC236}">
              <a16:creationId xmlns:a16="http://schemas.microsoft.com/office/drawing/2014/main" id="{69421F6C-0978-72CB-612D-ED381A6011FB}"/>
            </a:ext>
          </a:extLst>
        </xdr:cNvPr>
        <xdr:cNvSpPr>
          <a:spLocks/>
        </xdr:cNvSpPr>
      </xdr:nvSpPr>
      <xdr:spPr bwMode="auto">
        <a:xfrm>
          <a:off x="2351599" y="3525530"/>
          <a:ext cx="1087890" cy="634603"/>
        </a:xfrm>
        <a:custGeom>
          <a:avLst/>
          <a:gdLst>
            <a:gd name="T0" fmla="*/ 253 w 453"/>
            <a:gd name="T1" fmla="*/ 134 h 267"/>
            <a:gd name="T2" fmla="*/ 134 w 453"/>
            <a:gd name="T3" fmla="*/ 15 h 267"/>
            <a:gd name="T4" fmla="*/ 134 w 453"/>
            <a:gd name="T5" fmla="*/ 0 h 267"/>
            <a:gd name="T6" fmla="*/ 0 w 453"/>
            <a:gd name="T7" fmla="*/ 39 h 267"/>
            <a:gd name="T8" fmla="*/ 0 w 453"/>
            <a:gd name="T9" fmla="*/ 55 h 267"/>
            <a:gd name="T10" fmla="*/ 213 w 453"/>
            <a:gd name="T11" fmla="*/ 267 h 267"/>
            <a:gd name="T12" fmla="*/ 363 w 453"/>
            <a:gd name="T13" fmla="*/ 267 h 267"/>
            <a:gd name="T14" fmla="*/ 453 w 453"/>
            <a:gd name="T15" fmla="*/ 248 h 267"/>
            <a:gd name="T16" fmla="*/ 383 w 453"/>
            <a:gd name="T17" fmla="*/ 116 h 267"/>
            <a:gd name="T18" fmla="*/ 320 w 453"/>
            <a:gd name="T19" fmla="*/ 134 h 267"/>
            <a:gd name="T20" fmla="*/ 253 w 453"/>
            <a:gd name="T21" fmla="*/ 134 h 2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453" h="267">
              <a:moveTo>
                <a:pt x="253" y="134"/>
              </a:moveTo>
              <a:cubicBezTo>
                <a:pt x="187" y="134"/>
                <a:pt x="134" y="81"/>
                <a:pt x="134" y="15"/>
              </a:cubicBezTo>
              <a:cubicBezTo>
                <a:pt x="134" y="0"/>
                <a:pt x="134" y="0"/>
                <a:pt x="134" y="0"/>
              </a:cubicBezTo>
              <a:cubicBezTo>
                <a:pt x="0" y="39"/>
                <a:pt x="0" y="39"/>
                <a:pt x="0" y="39"/>
              </a:cubicBezTo>
              <a:cubicBezTo>
                <a:pt x="0" y="55"/>
                <a:pt x="0" y="55"/>
                <a:pt x="0" y="55"/>
              </a:cubicBezTo>
              <a:cubicBezTo>
                <a:pt x="0" y="172"/>
                <a:pt x="95" y="267"/>
                <a:pt x="213" y="267"/>
              </a:cubicBezTo>
              <a:cubicBezTo>
                <a:pt x="363" y="267"/>
                <a:pt x="363" y="267"/>
                <a:pt x="363" y="267"/>
              </a:cubicBezTo>
              <a:cubicBezTo>
                <a:pt x="394" y="267"/>
                <a:pt x="424" y="261"/>
                <a:pt x="453" y="248"/>
              </a:cubicBezTo>
              <a:cubicBezTo>
                <a:pt x="383" y="116"/>
                <a:pt x="383" y="116"/>
                <a:pt x="383" y="116"/>
              </a:cubicBezTo>
              <a:cubicBezTo>
                <a:pt x="365" y="127"/>
                <a:pt x="343" y="134"/>
                <a:pt x="320" y="134"/>
              </a:cubicBezTo>
              <a:lnTo>
                <a:pt x="253" y="134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4</xdr:col>
      <xdr:colOff>366487</xdr:colOff>
      <xdr:row>12</xdr:row>
      <xdr:rowOff>5964</xdr:rowOff>
    </xdr:from>
    <xdr:to>
      <xdr:col>5</xdr:col>
      <xdr:colOff>222262</xdr:colOff>
      <xdr:row>13</xdr:row>
      <xdr:rowOff>135787</xdr:rowOff>
    </xdr:to>
    <xdr:sp macro="[0]!segment_04_toggle" textlink="">
      <xdr:nvSpPr>
        <xdr:cNvPr id="4102" name="Freeform 6">
          <a:extLst>
            <a:ext uri="{FF2B5EF4-FFF2-40B4-BE49-F238E27FC236}">
              <a16:creationId xmlns:a16="http://schemas.microsoft.com/office/drawing/2014/main" id="{7DCCA6D1-6DE3-306B-2F44-FB7B1620A8D2}"/>
            </a:ext>
          </a:extLst>
        </xdr:cNvPr>
        <xdr:cNvSpPr>
          <a:spLocks/>
        </xdr:cNvSpPr>
      </xdr:nvSpPr>
      <xdr:spPr bwMode="auto">
        <a:xfrm>
          <a:off x="2804887" y="2806314"/>
          <a:ext cx="465375" cy="320323"/>
        </a:xfrm>
        <a:custGeom>
          <a:avLst/>
          <a:gdLst>
            <a:gd name="T0" fmla="*/ 0 w 193"/>
            <a:gd name="T1" fmla="*/ 133 h 135"/>
            <a:gd name="T2" fmla="*/ 0 w 193"/>
            <a:gd name="T3" fmla="*/ 3 h 135"/>
            <a:gd name="T4" fmla="*/ 14 w 193"/>
            <a:gd name="T5" fmla="*/ 2 h 135"/>
            <a:gd name="T6" fmla="*/ 180 w 193"/>
            <a:gd name="T7" fmla="*/ 1 h 135"/>
            <a:gd name="T8" fmla="*/ 193 w 193"/>
            <a:gd name="T9" fmla="*/ 2 h 135"/>
            <a:gd name="T10" fmla="*/ 193 w 193"/>
            <a:gd name="T11" fmla="*/ 132 h 135"/>
            <a:gd name="T12" fmla="*/ 180 w 193"/>
            <a:gd name="T13" fmla="*/ 132 h 135"/>
            <a:gd name="T14" fmla="*/ 14 w 193"/>
            <a:gd name="T15" fmla="*/ 133 h 135"/>
            <a:gd name="T16" fmla="*/ 0 w 193"/>
            <a:gd name="T17" fmla="*/ 133 h 1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193" h="135">
              <a:moveTo>
                <a:pt x="0" y="133"/>
              </a:moveTo>
              <a:cubicBezTo>
                <a:pt x="0" y="3"/>
                <a:pt x="0" y="3"/>
                <a:pt x="0" y="3"/>
              </a:cubicBezTo>
              <a:cubicBezTo>
                <a:pt x="14" y="2"/>
                <a:pt x="14" y="2"/>
                <a:pt x="14" y="2"/>
              </a:cubicBezTo>
              <a:cubicBezTo>
                <a:pt x="69" y="0"/>
                <a:pt x="124" y="0"/>
                <a:pt x="180" y="1"/>
              </a:cubicBezTo>
              <a:cubicBezTo>
                <a:pt x="193" y="2"/>
                <a:pt x="193" y="2"/>
                <a:pt x="193" y="2"/>
              </a:cubicBezTo>
              <a:cubicBezTo>
                <a:pt x="193" y="132"/>
                <a:pt x="193" y="132"/>
                <a:pt x="193" y="132"/>
              </a:cubicBezTo>
              <a:cubicBezTo>
                <a:pt x="180" y="132"/>
                <a:pt x="180" y="132"/>
                <a:pt x="180" y="132"/>
              </a:cubicBezTo>
              <a:cubicBezTo>
                <a:pt x="124" y="134"/>
                <a:pt x="69" y="135"/>
                <a:pt x="14" y="133"/>
              </a:cubicBezTo>
              <a:lnTo>
                <a:pt x="0" y="133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3</xdr:col>
      <xdr:colOff>522799</xdr:colOff>
      <xdr:row>12</xdr:row>
      <xdr:rowOff>18051</xdr:rowOff>
    </xdr:from>
    <xdr:to>
      <xdr:col>4</xdr:col>
      <xdr:colOff>233522</xdr:colOff>
      <xdr:row>13</xdr:row>
      <xdr:rowOff>123699</xdr:rowOff>
    </xdr:to>
    <xdr:sp macro="[0]!segment_09_toggle" textlink="">
      <xdr:nvSpPr>
        <xdr:cNvPr id="4103" name="Freeform 7">
          <a:extLst>
            <a:ext uri="{FF2B5EF4-FFF2-40B4-BE49-F238E27FC236}">
              <a16:creationId xmlns:a16="http://schemas.microsoft.com/office/drawing/2014/main" id="{92FAC264-BBDE-37D3-87C9-A55841B50F6B}"/>
            </a:ext>
          </a:extLst>
        </xdr:cNvPr>
        <xdr:cNvSpPr>
          <a:spLocks/>
        </xdr:cNvSpPr>
      </xdr:nvSpPr>
      <xdr:spPr bwMode="auto">
        <a:xfrm>
          <a:off x="2351599" y="2818401"/>
          <a:ext cx="320323" cy="296148"/>
        </a:xfrm>
        <a:custGeom>
          <a:avLst/>
          <a:gdLst>
            <a:gd name="T0" fmla="*/ 84 w 133"/>
            <a:gd name="T1" fmla="*/ 8 h 124"/>
            <a:gd name="T2" fmla="*/ 44 w 133"/>
            <a:gd name="T3" fmla="*/ 22 h 124"/>
            <a:gd name="T4" fmla="*/ 28 w 133"/>
            <a:gd name="T5" fmla="*/ 31 h 124"/>
            <a:gd name="T6" fmla="*/ 14 w 133"/>
            <a:gd name="T7" fmla="*/ 42 h 124"/>
            <a:gd name="T8" fmla="*/ 0 w 133"/>
            <a:gd name="T9" fmla="*/ 62 h 124"/>
            <a:gd name="T10" fmla="*/ 14 w 133"/>
            <a:gd name="T11" fmla="*/ 82 h 124"/>
            <a:gd name="T12" fmla="*/ 28 w 133"/>
            <a:gd name="T13" fmla="*/ 93 h 124"/>
            <a:gd name="T14" fmla="*/ 44 w 133"/>
            <a:gd name="T15" fmla="*/ 102 h 124"/>
            <a:gd name="T16" fmla="*/ 84 w 133"/>
            <a:gd name="T17" fmla="*/ 115 h 124"/>
            <a:gd name="T18" fmla="*/ 133 w 133"/>
            <a:gd name="T19" fmla="*/ 124 h 124"/>
            <a:gd name="T20" fmla="*/ 133 w 133"/>
            <a:gd name="T21" fmla="*/ 0 h 124"/>
            <a:gd name="T22" fmla="*/ 84 w 133"/>
            <a:gd name="T23" fmla="*/ 8 h 1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</a:cxnLst>
          <a:rect l="0" t="0" r="r" b="b"/>
          <a:pathLst>
            <a:path w="133" h="124">
              <a:moveTo>
                <a:pt x="84" y="8"/>
              </a:moveTo>
              <a:cubicBezTo>
                <a:pt x="69" y="12"/>
                <a:pt x="56" y="16"/>
                <a:pt x="44" y="22"/>
              </a:cubicBezTo>
              <a:cubicBezTo>
                <a:pt x="39" y="24"/>
                <a:pt x="33" y="27"/>
                <a:pt x="28" y="31"/>
              </a:cubicBezTo>
              <a:cubicBezTo>
                <a:pt x="22" y="34"/>
                <a:pt x="18" y="38"/>
                <a:pt x="14" y="42"/>
              </a:cubicBezTo>
              <a:cubicBezTo>
                <a:pt x="8" y="48"/>
                <a:pt x="3" y="55"/>
                <a:pt x="0" y="62"/>
              </a:cubicBezTo>
              <a:cubicBezTo>
                <a:pt x="3" y="69"/>
                <a:pt x="8" y="76"/>
                <a:pt x="14" y="82"/>
              </a:cubicBezTo>
              <a:cubicBezTo>
                <a:pt x="18" y="85"/>
                <a:pt x="22" y="89"/>
                <a:pt x="28" y="93"/>
              </a:cubicBezTo>
              <a:cubicBezTo>
                <a:pt x="33" y="96"/>
                <a:pt x="39" y="99"/>
                <a:pt x="44" y="102"/>
              </a:cubicBezTo>
              <a:cubicBezTo>
                <a:pt x="56" y="107"/>
                <a:pt x="69" y="111"/>
                <a:pt x="84" y="115"/>
              </a:cubicBezTo>
              <a:cubicBezTo>
                <a:pt x="99" y="119"/>
                <a:pt x="115" y="121"/>
                <a:pt x="133" y="124"/>
              </a:cubicBezTo>
              <a:cubicBezTo>
                <a:pt x="133" y="0"/>
                <a:pt x="133" y="0"/>
                <a:pt x="133" y="0"/>
              </a:cubicBezTo>
              <a:cubicBezTo>
                <a:pt x="115" y="2"/>
                <a:pt x="99" y="5"/>
                <a:pt x="84" y="8"/>
              </a:cubicBezTo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355226</xdr:colOff>
      <xdr:row>12</xdr:row>
      <xdr:rowOff>18051</xdr:rowOff>
    </xdr:from>
    <xdr:to>
      <xdr:col>6</xdr:col>
      <xdr:colOff>71993</xdr:colOff>
      <xdr:row>13</xdr:row>
      <xdr:rowOff>123699</xdr:rowOff>
    </xdr:to>
    <xdr:sp macro="[0]!segment_07_toggle" textlink="">
      <xdr:nvSpPr>
        <xdr:cNvPr id="4104" name="Freeform 8">
          <a:extLst>
            <a:ext uri="{FF2B5EF4-FFF2-40B4-BE49-F238E27FC236}">
              <a16:creationId xmlns:a16="http://schemas.microsoft.com/office/drawing/2014/main" id="{53D220CF-91A0-60CD-08BB-249468ADE421}"/>
            </a:ext>
          </a:extLst>
        </xdr:cNvPr>
        <xdr:cNvSpPr>
          <a:spLocks/>
        </xdr:cNvSpPr>
      </xdr:nvSpPr>
      <xdr:spPr bwMode="auto">
        <a:xfrm>
          <a:off x="3403226" y="2818401"/>
          <a:ext cx="326367" cy="296148"/>
        </a:xfrm>
        <a:custGeom>
          <a:avLst/>
          <a:gdLst>
            <a:gd name="T0" fmla="*/ 51 w 137"/>
            <a:gd name="T1" fmla="*/ 117 h 125"/>
            <a:gd name="T2" fmla="*/ 53 w 137"/>
            <a:gd name="T3" fmla="*/ 116 h 125"/>
            <a:gd name="T4" fmla="*/ 92 w 137"/>
            <a:gd name="T5" fmla="*/ 103 h 125"/>
            <a:gd name="T6" fmla="*/ 109 w 137"/>
            <a:gd name="T7" fmla="*/ 94 h 125"/>
            <a:gd name="T8" fmla="*/ 123 w 137"/>
            <a:gd name="T9" fmla="*/ 82 h 125"/>
            <a:gd name="T10" fmla="*/ 137 w 137"/>
            <a:gd name="T11" fmla="*/ 63 h 125"/>
            <a:gd name="T12" fmla="*/ 123 w 137"/>
            <a:gd name="T13" fmla="*/ 43 h 125"/>
            <a:gd name="T14" fmla="*/ 109 w 137"/>
            <a:gd name="T15" fmla="*/ 32 h 125"/>
            <a:gd name="T16" fmla="*/ 92 w 137"/>
            <a:gd name="T17" fmla="*/ 23 h 125"/>
            <a:gd name="T18" fmla="*/ 53 w 137"/>
            <a:gd name="T19" fmla="*/ 9 h 125"/>
            <a:gd name="T20" fmla="*/ 0 w 137"/>
            <a:gd name="T21" fmla="*/ 0 h 125"/>
            <a:gd name="T22" fmla="*/ 0 w 137"/>
            <a:gd name="T23" fmla="*/ 125 h 125"/>
            <a:gd name="T24" fmla="*/ 51 w 137"/>
            <a:gd name="T25" fmla="*/ 117 h 12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</a:cxnLst>
          <a:rect l="0" t="0" r="r" b="b"/>
          <a:pathLst>
            <a:path w="137" h="125">
              <a:moveTo>
                <a:pt x="51" y="117"/>
              </a:moveTo>
              <a:cubicBezTo>
                <a:pt x="53" y="116"/>
                <a:pt x="53" y="116"/>
                <a:pt x="53" y="116"/>
              </a:cubicBezTo>
              <a:cubicBezTo>
                <a:pt x="68" y="112"/>
                <a:pt x="81" y="108"/>
                <a:pt x="92" y="103"/>
              </a:cubicBezTo>
              <a:cubicBezTo>
                <a:pt x="98" y="100"/>
                <a:pt x="103" y="97"/>
                <a:pt x="109" y="94"/>
              </a:cubicBezTo>
              <a:cubicBezTo>
                <a:pt x="114" y="90"/>
                <a:pt x="119" y="86"/>
                <a:pt x="123" y="82"/>
              </a:cubicBezTo>
              <a:cubicBezTo>
                <a:pt x="129" y="77"/>
                <a:pt x="133" y="70"/>
                <a:pt x="137" y="63"/>
              </a:cubicBezTo>
              <a:cubicBezTo>
                <a:pt x="133" y="55"/>
                <a:pt x="129" y="49"/>
                <a:pt x="123" y="43"/>
              </a:cubicBezTo>
              <a:cubicBezTo>
                <a:pt x="119" y="39"/>
                <a:pt x="114" y="35"/>
                <a:pt x="109" y="32"/>
              </a:cubicBezTo>
              <a:cubicBezTo>
                <a:pt x="103" y="28"/>
                <a:pt x="98" y="25"/>
                <a:pt x="92" y="23"/>
              </a:cubicBezTo>
              <a:cubicBezTo>
                <a:pt x="81" y="17"/>
                <a:pt x="68" y="13"/>
                <a:pt x="53" y="9"/>
              </a:cubicBezTo>
              <a:cubicBezTo>
                <a:pt x="37" y="6"/>
                <a:pt x="20" y="3"/>
                <a:pt x="0" y="0"/>
              </a:cubicBezTo>
              <a:cubicBezTo>
                <a:pt x="0" y="125"/>
                <a:pt x="0" y="125"/>
                <a:pt x="0" y="125"/>
              </a:cubicBezTo>
              <a:cubicBezTo>
                <a:pt x="19" y="123"/>
                <a:pt x="35" y="120"/>
                <a:pt x="51" y="117"/>
              </a:cubicBezTo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3</xdr:col>
      <xdr:colOff>522799</xdr:colOff>
      <xdr:row>10</xdr:row>
      <xdr:rowOff>72684</xdr:rowOff>
    </xdr:from>
    <xdr:to>
      <xdr:col>4</xdr:col>
      <xdr:colOff>233522</xdr:colOff>
      <xdr:row>11</xdr:row>
      <xdr:rowOff>172288</xdr:rowOff>
    </xdr:to>
    <xdr:sp macro="[0]!segment_03_toggle" textlink="">
      <xdr:nvSpPr>
        <xdr:cNvPr id="4105" name="Freeform 9">
          <a:extLst>
            <a:ext uri="{FF2B5EF4-FFF2-40B4-BE49-F238E27FC236}">
              <a16:creationId xmlns:a16="http://schemas.microsoft.com/office/drawing/2014/main" id="{49BE2F64-38E4-06E4-BF55-CA839B8AF37A}"/>
            </a:ext>
          </a:extLst>
        </xdr:cNvPr>
        <xdr:cNvSpPr>
          <a:spLocks/>
        </xdr:cNvSpPr>
      </xdr:nvSpPr>
      <xdr:spPr bwMode="auto">
        <a:xfrm>
          <a:off x="2351599" y="2492034"/>
          <a:ext cx="320323" cy="290104"/>
        </a:xfrm>
        <a:custGeom>
          <a:avLst/>
          <a:gdLst>
            <a:gd name="T0" fmla="*/ 0 w 134"/>
            <a:gd name="T1" fmla="*/ 0 h 120"/>
            <a:gd name="T2" fmla="*/ 134 w 134"/>
            <a:gd name="T3" fmla="*/ 40 h 120"/>
            <a:gd name="T4" fmla="*/ 134 w 134"/>
            <a:gd name="T5" fmla="*/ 81 h 120"/>
            <a:gd name="T6" fmla="*/ 126 w 134"/>
            <a:gd name="T7" fmla="*/ 82 h 120"/>
            <a:gd name="T8" fmla="*/ 71 w 134"/>
            <a:gd name="T9" fmla="*/ 91 h 120"/>
            <a:gd name="T10" fmla="*/ 23 w 134"/>
            <a:gd name="T11" fmla="*/ 108 h 120"/>
            <a:gd name="T12" fmla="*/ 0 w 134"/>
            <a:gd name="T13" fmla="*/ 120 h 120"/>
            <a:gd name="T14" fmla="*/ 0 w 134"/>
            <a:gd name="T15" fmla="*/ 0 h 12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134" h="120">
              <a:moveTo>
                <a:pt x="0" y="0"/>
              </a:moveTo>
              <a:cubicBezTo>
                <a:pt x="134" y="40"/>
                <a:pt x="134" y="40"/>
                <a:pt x="134" y="40"/>
              </a:cubicBezTo>
              <a:cubicBezTo>
                <a:pt x="134" y="81"/>
                <a:pt x="134" y="81"/>
                <a:pt x="134" y="81"/>
              </a:cubicBezTo>
              <a:cubicBezTo>
                <a:pt x="126" y="82"/>
                <a:pt x="126" y="82"/>
                <a:pt x="126" y="82"/>
              </a:cubicBezTo>
              <a:cubicBezTo>
                <a:pt x="106" y="84"/>
                <a:pt x="88" y="87"/>
                <a:pt x="71" y="91"/>
              </a:cubicBezTo>
              <a:cubicBezTo>
                <a:pt x="53" y="96"/>
                <a:pt x="37" y="101"/>
                <a:pt x="23" y="108"/>
              </a:cubicBezTo>
              <a:cubicBezTo>
                <a:pt x="15" y="111"/>
                <a:pt x="8" y="115"/>
                <a:pt x="0" y="120"/>
              </a:cubicBezTo>
              <a:lnTo>
                <a:pt x="0" y="0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318963</xdr:colOff>
      <xdr:row>7</xdr:row>
      <xdr:rowOff>130458</xdr:rowOff>
    </xdr:from>
    <xdr:to>
      <xdr:col>6</xdr:col>
      <xdr:colOff>78037</xdr:colOff>
      <xdr:row>11</xdr:row>
      <xdr:rowOff>172288</xdr:rowOff>
    </xdr:to>
    <xdr:sp macro="[0]!segment_08_toggle" textlink="">
      <xdr:nvSpPr>
        <xdr:cNvPr id="4106" name="Freeform 10">
          <a:extLst>
            <a:ext uri="{FF2B5EF4-FFF2-40B4-BE49-F238E27FC236}">
              <a16:creationId xmlns:a16="http://schemas.microsoft.com/office/drawing/2014/main" id="{FCA69776-E30B-0B44-BEB9-829694C36FB0}"/>
            </a:ext>
          </a:extLst>
        </xdr:cNvPr>
        <xdr:cNvSpPr>
          <a:spLocks/>
        </xdr:cNvSpPr>
      </xdr:nvSpPr>
      <xdr:spPr bwMode="auto">
        <a:xfrm>
          <a:off x="3366963" y="1978308"/>
          <a:ext cx="368674" cy="803830"/>
        </a:xfrm>
        <a:custGeom>
          <a:avLst/>
          <a:gdLst>
            <a:gd name="T0" fmla="*/ 151 w 153"/>
            <a:gd name="T1" fmla="*/ 337 h 338"/>
            <a:gd name="T2" fmla="*/ 127 w 153"/>
            <a:gd name="T3" fmla="*/ 324 h 338"/>
            <a:gd name="T4" fmla="*/ 79 w 153"/>
            <a:gd name="T5" fmla="*/ 307 h 338"/>
            <a:gd name="T6" fmla="*/ 20 w 153"/>
            <a:gd name="T7" fmla="*/ 297 h 338"/>
            <a:gd name="T8" fmla="*/ 16 w 153"/>
            <a:gd name="T9" fmla="*/ 297 h 338"/>
            <a:gd name="T10" fmla="*/ 16 w 153"/>
            <a:gd name="T11" fmla="*/ 205 h 338"/>
            <a:gd name="T12" fmla="*/ 0 w 153"/>
            <a:gd name="T13" fmla="*/ 146 h 338"/>
            <a:gd name="T14" fmla="*/ 74 w 153"/>
            <a:gd name="T15" fmla="*/ 0 h 338"/>
            <a:gd name="T16" fmla="*/ 153 w 153"/>
            <a:gd name="T17" fmla="*/ 165 h 338"/>
            <a:gd name="T18" fmla="*/ 153 w 153"/>
            <a:gd name="T19" fmla="*/ 338 h 338"/>
            <a:gd name="T20" fmla="*/ 151 w 153"/>
            <a:gd name="T21" fmla="*/ 337 h 33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153" h="338">
              <a:moveTo>
                <a:pt x="151" y="337"/>
              </a:moveTo>
              <a:cubicBezTo>
                <a:pt x="143" y="332"/>
                <a:pt x="135" y="327"/>
                <a:pt x="127" y="324"/>
              </a:cubicBezTo>
              <a:cubicBezTo>
                <a:pt x="113" y="317"/>
                <a:pt x="97" y="312"/>
                <a:pt x="79" y="307"/>
              </a:cubicBezTo>
              <a:cubicBezTo>
                <a:pt x="61" y="303"/>
                <a:pt x="42" y="300"/>
                <a:pt x="20" y="297"/>
              </a:cubicBezTo>
              <a:cubicBezTo>
                <a:pt x="16" y="297"/>
                <a:pt x="16" y="297"/>
                <a:pt x="16" y="297"/>
              </a:cubicBezTo>
              <a:cubicBezTo>
                <a:pt x="16" y="205"/>
                <a:pt x="16" y="205"/>
                <a:pt x="16" y="205"/>
              </a:cubicBezTo>
              <a:cubicBezTo>
                <a:pt x="16" y="185"/>
                <a:pt x="10" y="164"/>
                <a:pt x="0" y="146"/>
              </a:cubicBezTo>
              <a:cubicBezTo>
                <a:pt x="74" y="0"/>
                <a:pt x="74" y="0"/>
                <a:pt x="74" y="0"/>
              </a:cubicBezTo>
              <a:cubicBezTo>
                <a:pt x="124" y="41"/>
                <a:pt x="153" y="101"/>
                <a:pt x="153" y="165"/>
              </a:cubicBezTo>
              <a:cubicBezTo>
                <a:pt x="153" y="338"/>
                <a:pt x="153" y="338"/>
                <a:pt x="153" y="338"/>
              </a:cubicBezTo>
              <a:cubicBezTo>
                <a:pt x="152" y="338"/>
                <a:pt x="152" y="337"/>
                <a:pt x="151" y="337"/>
              </a:cubicBezTo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3</xdr:col>
      <xdr:colOff>522799</xdr:colOff>
      <xdr:row>13</xdr:row>
      <xdr:rowOff>159962</xdr:rowOff>
    </xdr:from>
    <xdr:to>
      <xdr:col>4</xdr:col>
      <xdr:colOff>233522</xdr:colOff>
      <xdr:row>15</xdr:row>
      <xdr:rowOff>105329</xdr:rowOff>
    </xdr:to>
    <xdr:sp macro="[0]!segment_02_toggle" textlink="">
      <xdr:nvSpPr>
        <xdr:cNvPr id="4107" name="Freeform 11">
          <a:extLst>
            <a:ext uri="{FF2B5EF4-FFF2-40B4-BE49-F238E27FC236}">
              <a16:creationId xmlns:a16="http://schemas.microsoft.com/office/drawing/2014/main" id="{FCE769D8-471E-20B6-1130-A84186ABCE7C}"/>
            </a:ext>
          </a:extLst>
        </xdr:cNvPr>
        <xdr:cNvSpPr>
          <a:spLocks/>
        </xdr:cNvSpPr>
      </xdr:nvSpPr>
      <xdr:spPr bwMode="auto">
        <a:xfrm>
          <a:off x="2351599" y="3150812"/>
          <a:ext cx="320323" cy="326367"/>
        </a:xfrm>
        <a:custGeom>
          <a:avLst/>
          <a:gdLst>
            <a:gd name="T0" fmla="*/ 0 w 134"/>
            <a:gd name="T1" fmla="*/ 0 h 136"/>
            <a:gd name="T2" fmla="*/ 22 w 134"/>
            <a:gd name="T3" fmla="*/ 13 h 136"/>
            <a:gd name="T4" fmla="*/ 71 w 134"/>
            <a:gd name="T5" fmla="*/ 29 h 136"/>
            <a:gd name="T6" fmla="*/ 126 w 134"/>
            <a:gd name="T7" fmla="*/ 39 h 136"/>
            <a:gd name="T8" fmla="*/ 134 w 134"/>
            <a:gd name="T9" fmla="*/ 40 h 136"/>
            <a:gd name="T10" fmla="*/ 134 w 134"/>
            <a:gd name="T11" fmla="*/ 97 h 136"/>
            <a:gd name="T12" fmla="*/ 0 w 134"/>
            <a:gd name="T13" fmla="*/ 136 h 136"/>
            <a:gd name="T14" fmla="*/ 0 w 134"/>
            <a:gd name="T15" fmla="*/ 0 h 1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134" h="136">
              <a:moveTo>
                <a:pt x="0" y="0"/>
              </a:moveTo>
              <a:cubicBezTo>
                <a:pt x="8" y="5"/>
                <a:pt x="15" y="9"/>
                <a:pt x="22" y="13"/>
              </a:cubicBezTo>
              <a:cubicBezTo>
                <a:pt x="37" y="19"/>
                <a:pt x="53" y="25"/>
                <a:pt x="71" y="29"/>
              </a:cubicBezTo>
              <a:cubicBezTo>
                <a:pt x="88" y="33"/>
                <a:pt x="106" y="36"/>
                <a:pt x="126" y="39"/>
              </a:cubicBezTo>
              <a:cubicBezTo>
                <a:pt x="134" y="40"/>
                <a:pt x="134" y="40"/>
                <a:pt x="134" y="40"/>
              </a:cubicBezTo>
              <a:cubicBezTo>
                <a:pt x="134" y="97"/>
                <a:pt x="134" y="97"/>
                <a:pt x="134" y="97"/>
              </a:cubicBezTo>
              <a:cubicBezTo>
                <a:pt x="0" y="136"/>
                <a:pt x="0" y="136"/>
                <a:pt x="0" y="136"/>
              </a:cubicBezTo>
              <a:lnTo>
                <a:pt x="0" y="0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5</xdr:col>
      <xdr:colOff>325007</xdr:colOff>
      <xdr:row>13</xdr:row>
      <xdr:rowOff>153918</xdr:rowOff>
    </xdr:from>
    <xdr:to>
      <xdr:col>6</xdr:col>
      <xdr:colOff>78037</xdr:colOff>
      <xdr:row>18</xdr:row>
      <xdr:rowOff>101950</xdr:rowOff>
    </xdr:to>
    <xdr:sp macro="[0]!segment_15_toggle" textlink="">
      <xdr:nvSpPr>
        <xdr:cNvPr id="4108" name="Freeform 12">
          <a:extLst>
            <a:ext uri="{FF2B5EF4-FFF2-40B4-BE49-F238E27FC236}">
              <a16:creationId xmlns:a16="http://schemas.microsoft.com/office/drawing/2014/main" id="{A9229259-FC1D-D5A2-E4F5-BBB0436F238A}"/>
            </a:ext>
          </a:extLst>
        </xdr:cNvPr>
        <xdr:cNvSpPr>
          <a:spLocks/>
        </xdr:cNvSpPr>
      </xdr:nvSpPr>
      <xdr:spPr bwMode="auto">
        <a:xfrm>
          <a:off x="3373007" y="3144768"/>
          <a:ext cx="362630" cy="900532"/>
        </a:xfrm>
        <a:custGeom>
          <a:avLst/>
          <a:gdLst>
            <a:gd name="T0" fmla="*/ 0 w 152"/>
            <a:gd name="T1" fmla="*/ 230 h 375"/>
            <a:gd name="T2" fmla="*/ 15 w 152"/>
            <a:gd name="T3" fmla="*/ 173 h 375"/>
            <a:gd name="T4" fmla="*/ 15 w 152"/>
            <a:gd name="T5" fmla="*/ 42 h 375"/>
            <a:gd name="T6" fmla="*/ 19 w 152"/>
            <a:gd name="T7" fmla="*/ 41 h 375"/>
            <a:gd name="T8" fmla="*/ 76 w 152"/>
            <a:gd name="T9" fmla="*/ 32 h 375"/>
            <a:gd name="T10" fmla="*/ 78 w 152"/>
            <a:gd name="T11" fmla="*/ 31 h 375"/>
            <a:gd name="T12" fmla="*/ 126 w 152"/>
            <a:gd name="T13" fmla="*/ 15 h 375"/>
            <a:gd name="T14" fmla="*/ 150 w 152"/>
            <a:gd name="T15" fmla="*/ 2 h 375"/>
            <a:gd name="T16" fmla="*/ 152 w 152"/>
            <a:gd name="T17" fmla="*/ 0 h 375"/>
            <a:gd name="T18" fmla="*/ 152 w 152"/>
            <a:gd name="T19" fmla="*/ 213 h 375"/>
            <a:gd name="T20" fmla="*/ 76 w 152"/>
            <a:gd name="T21" fmla="*/ 375 h 375"/>
            <a:gd name="T22" fmla="*/ 0 w 152"/>
            <a:gd name="T23" fmla="*/ 230 h 37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</a:cxnLst>
          <a:rect l="0" t="0" r="r" b="b"/>
          <a:pathLst>
            <a:path w="152" h="375">
              <a:moveTo>
                <a:pt x="0" y="230"/>
              </a:moveTo>
              <a:cubicBezTo>
                <a:pt x="10" y="213"/>
                <a:pt x="15" y="193"/>
                <a:pt x="15" y="173"/>
              </a:cubicBezTo>
              <a:cubicBezTo>
                <a:pt x="15" y="42"/>
                <a:pt x="15" y="42"/>
                <a:pt x="15" y="42"/>
              </a:cubicBezTo>
              <a:cubicBezTo>
                <a:pt x="19" y="41"/>
                <a:pt x="19" y="41"/>
                <a:pt x="19" y="41"/>
              </a:cubicBezTo>
              <a:cubicBezTo>
                <a:pt x="40" y="39"/>
                <a:pt x="58" y="36"/>
                <a:pt x="76" y="32"/>
              </a:cubicBezTo>
              <a:cubicBezTo>
                <a:pt x="78" y="31"/>
                <a:pt x="78" y="31"/>
                <a:pt x="78" y="31"/>
              </a:cubicBezTo>
              <a:cubicBezTo>
                <a:pt x="96" y="27"/>
                <a:pt x="112" y="21"/>
                <a:pt x="126" y="15"/>
              </a:cubicBezTo>
              <a:cubicBezTo>
                <a:pt x="134" y="11"/>
                <a:pt x="142" y="7"/>
                <a:pt x="150" y="2"/>
              </a:cubicBezTo>
              <a:cubicBezTo>
                <a:pt x="151" y="1"/>
                <a:pt x="151" y="1"/>
                <a:pt x="152" y="0"/>
              </a:cubicBezTo>
              <a:cubicBezTo>
                <a:pt x="152" y="213"/>
                <a:pt x="152" y="213"/>
                <a:pt x="152" y="213"/>
              </a:cubicBezTo>
              <a:cubicBezTo>
                <a:pt x="152" y="275"/>
                <a:pt x="124" y="334"/>
                <a:pt x="76" y="375"/>
              </a:cubicBezTo>
              <a:lnTo>
                <a:pt x="0" y="230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3</xdr:col>
      <xdr:colOff>486536</xdr:colOff>
      <xdr:row>4</xdr:row>
      <xdr:rowOff>285557</xdr:rowOff>
    </xdr:from>
    <xdr:to>
      <xdr:col>4</xdr:col>
      <xdr:colOff>233522</xdr:colOff>
      <xdr:row>5</xdr:row>
      <xdr:rowOff>154871</xdr:rowOff>
    </xdr:to>
    <xdr:sp macro="[0]!segment_10_toggle" textlink="">
      <xdr:nvSpPr>
        <xdr:cNvPr id="4109" name="Freeform 13">
          <a:extLst>
            <a:ext uri="{FF2B5EF4-FFF2-40B4-BE49-F238E27FC236}">
              <a16:creationId xmlns:a16="http://schemas.microsoft.com/office/drawing/2014/main" id="{8077BFB3-4126-741A-A00C-7D7CA614B0CA}"/>
            </a:ext>
          </a:extLst>
        </xdr:cNvPr>
        <xdr:cNvSpPr>
          <a:spLocks/>
        </xdr:cNvSpPr>
      </xdr:nvSpPr>
      <xdr:spPr bwMode="auto">
        <a:xfrm>
          <a:off x="2315336" y="1047557"/>
          <a:ext cx="356586" cy="574164"/>
        </a:xfrm>
        <a:custGeom>
          <a:avLst/>
          <a:gdLst>
            <a:gd name="T0" fmla="*/ 0 w 146"/>
            <a:gd name="T1" fmla="*/ 154 h 239"/>
            <a:gd name="T2" fmla="*/ 0 w 146"/>
            <a:gd name="T3" fmla="*/ 85 h 239"/>
            <a:gd name="T4" fmla="*/ 16 w 146"/>
            <a:gd name="T5" fmla="*/ 69 h 239"/>
            <a:gd name="T6" fmla="*/ 42 w 146"/>
            <a:gd name="T7" fmla="*/ 69 h 239"/>
            <a:gd name="T8" fmla="*/ 48 w 146"/>
            <a:gd name="T9" fmla="*/ 67 h 239"/>
            <a:gd name="T10" fmla="*/ 132 w 146"/>
            <a:gd name="T11" fmla="*/ 4 h 239"/>
            <a:gd name="T12" fmla="*/ 146 w 146"/>
            <a:gd name="T13" fmla="*/ 3 h 239"/>
            <a:gd name="T14" fmla="*/ 146 w 146"/>
            <a:gd name="T15" fmla="*/ 7 h 239"/>
            <a:gd name="T16" fmla="*/ 146 w 146"/>
            <a:gd name="T17" fmla="*/ 230 h 239"/>
            <a:gd name="T18" fmla="*/ 146 w 146"/>
            <a:gd name="T19" fmla="*/ 234 h 239"/>
            <a:gd name="T20" fmla="*/ 126 w 146"/>
            <a:gd name="T21" fmla="*/ 230 h 239"/>
            <a:gd name="T22" fmla="*/ 70 w 146"/>
            <a:gd name="T23" fmla="*/ 189 h 239"/>
            <a:gd name="T24" fmla="*/ 47 w 146"/>
            <a:gd name="T25" fmla="*/ 172 h 239"/>
            <a:gd name="T26" fmla="*/ 43 w 146"/>
            <a:gd name="T27" fmla="*/ 170 h 239"/>
            <a:gd name="T28" fmla="*/ 16 w 146"/>
            <a:gd name="T29" fmla="*/ 170 h 239"/>
            <a:gd name="T30" fmla="*/ 0 w 146"/>
            <a:gd name="T31" fmla="*/ 154 h 23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146" h="239">
              <a:moveTo>
                <a:pt x="0" y="154"/>
              </a:moveTo>
              <a:cubicBezTo>
                <a:pt x="0" y="85"/>
                <a:pt x="0" y="85"/>
                <a:pt x="0" y="85"/>
              </a:cubicBezTo>
              <a:cubicBezTo>
                <a:pt x="0" y="76"/>
                <a:pt x="7" y="69"/>
                <a:pt x="16" y="69"/>
              </a:cubicBezTo>
              <a:cubicBezTo>
                <a:pt x="25" y="69"/>
                <a:pt x="35" y="69"/>
                <a:pt x="42" y="69"/>
              </a:cubicBezTo>
              <a:cubicBezTo>
                <a:pt x="44" y="69"/>
                <a:pt x="46" y="69"/>
                <a:pt x="48" y="67"/>
              </a:cubicBezTo>
              <a:cubicBezTo>
                <a:pt x="76" y="46"/>
                <a:pt x="104" y="25"/>
                <a:pt x="132" y="4"/>
              </a:cubicBezTo>
              <a:cubicBezTo>
                <a:pt x="135" y="2"/>
                <a:pt x="146" y="0"/>
                <a:pt x="146" y="3"/>
              </a:cubicBezTo>
              <a:cubicBezTo>
                <a:pt x="146" y="4"/>
                <a:pt x="146" y="6"/>
                <a:pt x="146" y="7"/>
              </a:cubicBezTo>
              <a:cubicBezTo>
                <a:pt x="146" y="81"/>
                <a:pt x="146" y="156"/>
                <a:pt x="146" y="230"/>
              </a:cubicBezTo>
              <a:cubicBezTo>
                <a:pt x="146" y="231"/>
                <a:pt x="146" y="233"/>
                <a:pt x="146" y="234"/>
              </a:cubicBezTo>
              <a:cubicBezTo>
                <a:pt x="146" y="239"/>
                <a:pt x="130" y="233"/>
                <a:pt x="126" y="230"/>
              </a:cubicBezTo>
              <a:cubicBezTo>
                <a:pt x="107" y="216"/>
                <a:pt x="89" y="203"/>
                <a:pt x="70" y="189"/>
              </a:cubicBezTo>
              <a:cubicBezTo>
                <a:pt x="63" y="183"/>
                <a:pt x="55" y="178"/>
                <a:pt x="47" y="172"/>
              </a:cubicBezTo>
              <a:cubicBezTo>
                <a:pt x="46" y="171"/>
                <a:pt x="44" y="170"/>
                <a:pt x="43" y="170"/>
              </a:cubicBezTo>
              <a:cubicBezTo>
                <a:pt x="36" y="170"/>
                <a:pt x="25" y="170"/>
                <a:pt x="16" y="170"/>
              </a:cubicBezTo>
              <a:cubicBezTo>
                <a:pt x="7" y="170"/>
                <a:pt x="0" y="163"/>
                <a:pt x="0" y="154"/>
              </a:cubicBezTo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524453</xdr:colOff>
      <xdr:row>4</xdr:row>
      <xdr:rowOff>219075</xdr:rowOff>
    </xdr:from>
    <xdr:to>
      <xdr:col>6</xdr:col>
      <xdr:colOff>114300</xdr:colOff>
      <xdr:row>6</xdr:row>
      <xdr:rowOff>30854</xdr:rowOff>
    </xdr:to>
    <xdr:sp macro="[0]!segment_14_toggle" textlink="">
      <xdr:nvSpPr>
        <xdr:cNvPr id="4110" name="Freeform 14">
          <a:extLst>
            <a:ext uri="{FF2B5EF4-FFF2-40B4-BE49-F238E27FC236}">
              <a16:creationId xmlns:a16="http://schemas.microsoft.com/office/drawing/2014/main" id="{12DB2C74-82F1-C3AF-C36D-AD25B8AD01F4}"/>
            </a:ext>
          </a:extLst>
        </xdr:cNvPr>
        <xdr:cNvSpPr>
          <a:spLocks/>
        </xdr:cNvSpPr>
      </xdr:nvSpPr>
      <xdr:spPr bwMode="auto">
        <a:xfrm>
          <a:off x="3572453" y="981075"/>
          <a:ext cx="199447" cy="707129"/>
        </a:xfrm>
        <a:custGeom>
          <a:avLst/>
          <a:gdLst>
            <a:gd name="T0" fmla="*/ 81 w 81"/>
            <a:gd name="T1" fmla="*/ 149 h 297"/>
            <a:gd name="T2" fmla="*/ 56 w 81"/>
            <a:gd name="T3" fmla="*/ 245 h 297"/>
            <a:gd name="T4" fmla="*/ 22 w 81"/>
            <a:gd name="T5" fmla="*/ 292 h 297"/>
            <a:gd name="T6" fmla="*/ 5 w 81"/>
            <a:gd name="T7" fmla="*/ 293 h 297"/>
            <a:gd name="T8" fmla="*/ 5 w 81"/>
            <a:gd name="T9" fmla="*/ 276 h 297"/>
            <a:gd name="T10" fmla="*/ 52 w 81"/>
            <a:gd name="T11" fmla="*/ 191 h 297"/>
            <a:gd name="T12" fmla="*/ 57 w 81"/>
            <a:gd name="T13" fmla="*/ 154 h 297"/>
            <a:gd name="T14" fmla="*/ 44 w 81"/>
            <a:gd name="T15" fmla="*/ 80 h 297"/>
            <a:gd name="T16" fmla="*/ 8 w 81"/>
            <a:gd name="T17" fmla="*/ 25 h 297"/>
            <a:gd name="T18" fmla="*/ 4 w 81"/>
            <a:gd name="T19" fmla="*/ 21 h 297"/>
            <a:gd name="T20" fmla="*/ 5 w 81"/>
            <a:gd name="T21" fmla="*/ 5 h 297"/>
            <a:gd name="T22" fmla="*/ 20 w 81"/>
            <a:gd name="T23" fmla="*/ 5 h 297"/>
            <a:gd name="T24" fmla="*/ 67 w 81"/>
            <a:gd name="T25" fmla="*/ 75 h 297"/>
            <a:gd name="T26" fmla="*/ 78 w 81"/>
            <a:gd name="T27" fmla="*/ 120 h 297"/>
            <a:gd name="T28" fmla="*/ 81 w 81"/>
            <a:gd name="T29" fmla="*/ 149 h 29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</a:cxnLst>
          <a:rect l="0" t="0" r="r" b="b"/>
          <a:pathLst>
            <a:path w="81" h="297">
              <a:moveTo>
                <a:pt x="81" y="149"/>
              </a:moveTo>
              <a:cubicBezTo>
                <a:pt x="80" y="183"/>
                <a:pt x="72" y="215"/>
                <a:pt x="56" y="245"/>
              </a:cubicBezTo>
              <a:cubicBezTo>
                <a:pt x="47" y="262"/>
                <a:pt x="35" y="278"/>
                <a:pt x="22" y="292"/>
              </a:cubicBezTo>
              <a:cubicBezTo>
                <a:pt x="17" y="297"/>
                <a:pt x="10" y="297"/>
                <a:pt x="5" y="293"/>
              </a:cubicBezTo>
              <a:cubicBezTo>
                <a:pt x="0" y="288"/>
                <a:pt x="0" y="281"/>
                <a:pt x="5" y="276"/>
              </a:cubicBezTo>
              <a:cubicBezTo>
                <a:pt x="29" y="252"/>
                <a:pt x="44" y="224"/>
                <a:pt x="52" y="191"/>
              </a:cubicBezTo>
              <a:cubicBezTo>
                <a:pt x="55" y="179"/>
                <a:pt x="57" y="167"/>
                <a:pt x="57" y="154"/>
              </a:cubicBezTo>
              <a:cubicBezTo>
                <a:pt x="58" y="128"/>
                <a:pt x="54" y="104"/>
                <a:pt x="44" y="80"/>
              </a:cubicBezTo>
              <a:cubicBezTo>
                <a:pt x="35" y="59"/>
                <a:pt x="23" y="41"/>
                <a:pt x="8" y="25"/>
              </a:cubicBezTo>
              <a:cubicBezTo>
                <a:pt x="7" y="23"/>
                <a:pt x="5" y="22"/>
                <a:pt x="4" y="21"/>
              </a:cubicBezTo>
              <a:cubicBezTo>
                <a:pt x="0" y="16"/>
                <a:pt x="0" y="9"/>
                <a:pt x="5" y="5"/>
              </a:cubicBezTo>
              <a:cubicBezTo>
                <a:pt x="9" y="1"/>
                <a:pt x="16" y="0"/>
                <a:pt x="20" y="5"/>
              </a:cubicBezTo>
              <a:cubicBezTo>
                <a:pt x="41" y="25"/>
                <a:pt x="56" y="49"/>
                <a:pt x="67" y="75"/>
              </a:cubicBezTo>
              <a:cubicBezTo>
                <a:pt x="72" y="90"/>
                <a:pt x="76" y="104"/>
                <a:pt x="78" y="120"/>
              </a:cubicBezTo>
              <a:cubicBezTo>
                <a:pt x="80" y="129"/>
                <a:pt x="80" y="139"/>
                <a:pt x="81" y="149"/>
              </a:cubicBezTo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5</xdr:col>
      <xdr:colOff>349182</xdr:colOff>
      <xdr:row>4</xdr:row>
      <xdr:rowOff>309733</xdr:rowOff>
    </xdr:from>
    <xdr:to>
      <xdr:col>5</xdr:col>
      <xdr:colOff>506322</xdr:colOff>
      <xdr:row>5</xdr:row>
      <xdr:rowOff>136741</xdr:rowOff>
    </xdr:to>
    <xdr:sp macro="[0]!segment_06_toggle" textlink="">
      <xdr:nvSpPr>
        <xdr:cNvPr id="4111" name="Freeform 15">
          <a:extLst>
            <a:ext uri="{FF2B5EF4-FFF2-40B4-BE49-F238E27FC236}">
              <a16:creationId xmlns:a16="http://schemas.microsoft.com/office/drawing/2014/main" id="{50BBAE2C-E009-0C09-8C02-A9F05CBA9B3E}"/>
            </a:ext>
          </a:extLst>
        </xdr:cNvPr>
        <xdr:cNvSpPr>
          <a:spLocks/>
        </xdr:cNvSpPr>
      </xdr:nvSpPr>
      <xdr:spPr bwMode="auto">
        <a:xfrm>
          <a:off x="3397182" y="1071733"/>
          <a:ext cx="157140" cy="531858"/>
        </a:xfrm>
        <a:custGeom>
          <a:avLst/>
          <a:gdLst>
            <a:gd name="T0" fmla="*/ 65 w 65"/>
            <a:gd name="T1" fmla="*/ 106 h 222"/>
            <a:gd name="T2" fmla="*/ 35 w 65"/>
            <a:gd name="T3" fmla="*/ 200 h 222"/>
            <a:gd name="T4" fmla="*/ 21 w 65"/>
            <a:gd name="T5" fmla="*/ 217 h 222"/>
            <a:gd name="T6" fmla="*/ 4 w 65"/>
            <a:gd name="T7" fmla="*/ 217 h 222"/>
            <a:gd name="T8" fmla="*/ 4 w 65"/>
            <a:gd name="T9" fmla="*/ 201 h 222"/>
            <a:gd name="T10" fmla="*/ 26 w 65"/>
            <a:gd name="T11" fmla="*/ 172 h 222"/>
            <a:gd name="T12" fmla="*/ 40 w 65"/>
            <a:gd name="T13" fmla="*/ 127 h 222"/>
            <a:gd name="T14" fmla="*/ 33 w 65"/>
            <a:gd name="T15" fmla="*/ 64 h 222"/>
            <a:gd name="T16" fmla="*/ 5 w 65"/>
            <a:gd name="T17" fmla="*/ 22 h 222"/>
            <a:gd name="T18" fmla="*/ 1 w 65"/>
            <a:gd name="T19" fmla="*/ 12 h 222"/>
            <a:gd name="T20" fmla="*/ 8 w 65"/>
            <a:gd name="T21" fmla="*/ 2 h 222"/>
            <a:gd name="T22" fmla="*/ 20 w 65"/>
            <a:gd name="T23" fmla="*/ 4 h 222"/>
            <a:gd name="T24" fmla="*/ 60 w 65"/>
            <a:gd name="T25" fmla="*/ 73 h 222"/>
            <a:gd name="T26" fmla="*/ 65 w 65"/>
            <a:gd name="T27" fmla="*/ 106 h 22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</a:cxnLst>
          <a:rect l="0" t="0" r="r" b="b"/>
          <a:pathLst>
            <a:path w="65" h="222">
              <a:moveTo>
                <a:pt x="65" y="106"/>
              </a:moveTo>
              <a:cubicBezTo>
                <a:pt x="64" y="144"/>
                <a:pt x="55" y="173"/>
                <a:pt x="35" y="200"/>
              </a:cubicBezTo>
              <a:cubicBezTo>
                <a:pt x="31" y="206"/>
                <a:pt x="26" y="211"/>
                <a:pt x="21" y="217"/>
              </a:cubicBezTo>
              <a:cubicBezTo>
                <a:pt x="16" y="222"/>
                <a:pt x="9" y="222"/>
                <a:pt x="4" y="217"/>
              </a:cubicBezTo>
              <a:cubicBezTo>
                <a:pt x="0" y="213"/>
                <a:pt x="0" y="206"/>
                <a:pt x="4" y="201"/>
              </a:cubicBezTo>
              <a:cubicBezTo>
                <a:pt x="12" y="192"/>
                <a:pt x="20" y="183"/>
                <a:pt x="26" y="172"/>
              </a:cubicBezTo>
              <a:cubicBezTo>
                <a:pt x="33" y="158"/>
                <a:pt x="38" y="143"/>
                <a:pt x="40" y="127"/>
              </a:cubicBezTo>
              <a:cubicBezTo>
                <a:pt x="43" y="105"/>
                <a:pt x="41" y="84"/>
                <a:pt x="33" y="64"/>
              </a:cubicBezTo>
              <a:cubicBezTo>
                <a:pt x="26" y="48"/>
                <a:pt x="17" y="34"/>
                <a:pt x="5" y="22"/>
              </a:cubicBezTo>
              <a:cubicBezTo>
                <a:pt x="3" y="19"/>
                <a:pt x="1" y="16"/>
                <a:pt x="1" y="12"/>
              </a:cubicBezTo>
              <a:cubicBezTo>
                <a:pt x="1" y="7"/>
                <a:pt x="3" y="4"/>
                <a:pt x="8" y="2"/>
              </a:cubicBezTo>
              <a:cubicBezTo>
                <a:pt x="12" y="0"/>
                <a:pt x="17" y="1"/>
                <a:pt x="20" y="4"/>
              </a:cubicBezTo>
              <a:cubicBezTo>
                <a:pt x="40" y="24"/>
                <a:pt x="53" y="47"/>
                <a:pt x="60" y="73"/>
              </a:cubicBezTo>
              <a:cubicBezTo>
                <a:pt x="63" y="86"/>
                <a:pt x="65" y="98"/>
                <a:pt x="65" y="106"/>
              </a:cubicBezTo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167867</xdr:colOff>
      <xdr:row>4</xdr:row>
      <xdr:rowOff>394346</xdr:rowOff>
    </xdr:from>
    <xdr:to>
      <xdr:col>5</xdr:col>
      <xdr:colOff>288744</xdr:colOff>
      <xdr:row>5</xdr:row>
      <xdr:rowOff>46082</xdr:rowOff>
    </xdr:to>
    <xdr:sp macro="[0]!segment_13_toggle" textlink="">
      <xdr:nvSpPr>
        <xdr:cNvPr id="4112" name="Freeform 16">
          <a:extLst>
            <a:ext uri="{FF2B5EF4-FFF2-40B4-BE49-F238E27FC236}">
              <a16:creationId xmlns:a16="http://schemas.microsoft.com/office/drawing/2014/main" id="{42C9B52E-4F10-B628-82DE-2D2BF4FC0AB3}"/>
            </a:ext>
          </a:extLst>
        </xdr:cNvPr>
        <xdr:cNvSpPr>
          <a:spLocks/>
        </xdr:cNvSpPr>
      </xdr:nvSpPr>
      <xdr:spPr bwMode="auto">
        <a:xfrm>
          <a:off x="3215867" y="1156346"/>
          <a:ext cx="120877" cy="356586"/>
        </a:xfrm>
        <a:custGeom>
          <a:avLst/>
          <a:gdLst>
            <a:gd name="T0" fmla="*/ 51 w 51"/>
            <a:gd name="T1" fmla="*/ 73 h 148"/>
            <a:gd name="T2" fmla="*/ 28 w 51"/>
            <a:gd name="T3" fmla="*/ 136 h 148"/>
            <a:gd name="T4" fmla="*/ 22 w 51"/>
            <a:gd name="T5" fmla="*/ 143 h 148"/>
            <a:gd name="T6" fmla="*/ 5 w 51"/>
            <a:gd name="T7" fmla="*/ 144 h 148"/>
            <a:gd name="T8" fmla="*/ 4 w 51"/>
            <a:gd name="T9" fmla="*/ 128 h 148"/>
            <a:gd name="T10" fmla="*/ 21 w 51"/>
            <a:gd name="T11" fmla="*/ 104 h 148"/>
            <a:gd name="T12" fmla="*/ 26 w 51"/>
            <a:gd name="T13" fmla="*/ 63 h 148"/>
            <a:gd name="T14" fmla="*/ 5 w 51"/>
            <a:gd name="T15" fmla="*/ 20 h 148"/>
            <a:gd name="T16" fmla="*/ 2 w 51"/>
            <a:gd name="T17" fmla="*/ 7 h 148"/>
            <a:gd name="T18" fmla="*/ 14 w 51"/>
            <a:gd name="T19" fmla="*/ 0 h 148"/>
            <a:gd name="T20" fmla="*/ 21 w 51"/>
            <a:gd name="T21" fmla="*/ 4 h 148"/>
            <a:gd name="T22" fmla="*/ 47 w 51"/>
            <a:gd name="T23" fmla="*/ 51 h 148"/>
            <a:gd name="T24" fmla="*/ 51 w 51"/>
            <a:gd name="T25" fmla="*/ 73 h 14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</a:cxnLst>
          <a:rect l="0" t="0" r="r" b="b"/>
          <a:pathLst>
            <a:path w="51" h="148">
              <a:moveTo>
                <a:pt x="51" y="73"/>
              </a:moveTo>
              <a:cubicBezTo>
                <a:pt x="50" y="97"/>
                <a:pt x="42" y="118"/>
                <a:pt x="28" y="136"/>
              </a:cubicBezTo>
              <a:cubicBezTo>
                <a:pt x="26" y="138"/>
                <a:pt x="24" y="141"/>
                <a:pt x="22" y="143"/>
              </a:cubicBezTo>
              <a:cubicBezTo>
                <a:pt x="17" y="148"/>
                <a:pt x="10" y="148"/>
                <a:pt x="5" y="144"/>
              </a:cubicBezTo>
              <a:cubicBezTo>
                <a:pt x="1" y="140"/>
                <a:pt x="0" y="133"/>
                <a:pt x="4" y="128"/>
              </a:cubicBezTo>
              <a:cubicBezTo>
                <a:pt x="11" y="121"/>
                <a:pt x="17" y="113"/>
                <a:pt x="21" y="104"/>
              </a:cubicBezTo>
              <a:cubicBezTo>
                <a:pt x="26" y="91"/>
                <a:pt x="28" y="77"/>
                <a:pt x="26" y="63"/>
              </a:cubicBezTo>
              <a:cubicBezTo>
                <a:pt x="24" y="46"/>
                <a:pt x="17" y="32"/>
                <a:pt x="5" y="20"/>
              </a:cubicBezTo>
              <a:cubicBezTo>
                <a:pt x="1" y="16"/>
                <a:pt x="0" y="11"/>
                <a:pt x="2" y="7"/>
              </a:cubicBezTo>
              <a:cubicBezTo>
                <a:pt x="4" y="3"/>
                <a:pt x="9" y="0"/>
                <a:pt x="14" y="0"/>
              </a:cubicBezTo>
              <a:cubicBezTo>
                <a:pt x="16" y="1"/>
                <a:pt x="19" y="2"/>
                <a:pt x="21" y="4"/>
              </a:cubicBezTo>
              <a:cubicBezTo>
                <a:pt x="34" y="17"/>
                <a:pt x="43" y="33"/>
                <a:pt x="47" y="51"/>
              </a:cubicBezTo>
              <a:cubicBezTo>
                <a:pt x="49" y="58"/>
                <a:pt x="50" y="66"/>
                <a:pt x="51" y="73"/>
              </a:cubicBezTo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4</xdr:col>
      <xdr:colOff>378574</xdr:colOff>
      <xdr:row>4</xdr:row>
      <xdr:rowOff>442697</xdr:rowOff>
    </xdr:from>
    <xdr:to>
      <xdr:col>5</xdr:col>
      <xdr:colOff>22815</xdr:colOff>
      <xdr:row>4</xdr:row>
      <xdr:rowOff>702582</xdr:rowOff>
    </xdr:to>
    <xdr:sp macro="[0]!segment_05_toggle" textlink="">
      <xdr:nvSpPr>
        <xdr:cNvPr id="4113" name="Freeform 17">
          <a:extLst>
            <a:ext uri="{FF2B5EF4-FFF2-40B4-BE49-F238E27FC236}">
              <a16:creationId xmlns:a16="http://schemas.microsoft.com/office/drawing/2014/main" id="{E90A375E-B89A-4E91-552B-7B45F2AE09A7}"/>
            </a:ext>
          </a:extLst>
        </xdr:cNvPr>
        <xdr:cNvSpPr>
          <a:spLocks/>
        </xdr:cNvSpPr>
      </xdr:nvSpPr>
      <xdr:spPr bwMode="auto">
        <a:xfrm>
          <a:off x="2816974" y="1204697"/>
          <a:ext cx="253841" cy="259885"/>
        </a:xfrm>
        <a:custGeom>
          <a:avLst/>
          <a:gdLst>
            <a:gd name="T0" fmla="*/ 71 w 107"/>
            <a:gd name="T1" fmla="*/ 54 h 107"/>
            <a:gd name="T2" fmla="*/ 102 w 107"/>
            <a:gd name="T3" fmla="*/ 23 h 107"/>
            <a:gd name="T4" fmla="*/ 102 w 107"/>
            <a:gd name="T5" fmla="*/ 5 h 107"/>
            <a:gd name="T6" fmla="*/ 84 w 107"/>
            <a:gd name="T7" fmla="*/ 5 h 107"/>
            <a:gd name="T8" fmla="*/ 53 w 107"/>
            <a:gd name="T9" fmla="*/ 35 h 107"/>
            <a:gd name="T10" fmla="*/ 23 w 107"/>
            <a:gd name="T11" fmla="*/ 5 h 107"/>
            <a:gd name="T12" fmla="*/ 5 w 107"/>
            <a:gd name="T13" fmla="*/ 5 h 107"/>
            <a:gd name="T14" fmla="*/ 5 w 107"/>
            <a:gd name="T15" fmla="*/ 23 h 107"/>
            <a:gd name="T16" fmla="*/ 35 w 107"/>
            <a:gd name="T17" fmla="*/ 54 h 107"/>
            <a:gd name="T18" fmla="*/ 5 w 107"/>
            <a:gd name="T19" fmla="*/ 84 h 107"/>
            <a:gd name="T20" fmla="*/ 5 w 107"/>
            <a:gd name="T21" fmla="*/ 102 h 107"/>
            <a:gd name="T22" fmla="*/ 23 w 107"/>
            <a:gd name="T23" fmla="*/ 102 h 107"/>
            <a:gd name="T24" fmla="*/ 53 w 107"/>
            <a:gd name="T25" fmla="*/ 72 h 107"/>
            <a:gd name="T26" fmla="*/ 84 w 107"/>
            <a:gd name="T27" fmla="*/ 102 h 107"/>
            <a:gd name="T28" fmla="*/ 102 w 107"/>
            <a:gd name="T29" fmla="*/ 102 h 107"/>
            <a:gd name="T30" fmla="*/ 102 w 107"/>
            <a:gd name="T31" fmla="*/ 84 h 107"/>
            <a:gd name="T32" fmla="*/ 71 w 107"/>
            <a:gd name="T33" fmla="*/ 54 h 10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107" h="107">
              <a:moveTo>
                <a:pt x="71" y="54"/>
              </a:moveTo>
              <a:cubicBezTo>
                <a:pt x="102" y="23"/>
                <a:pt x="102" y="23"/>
                <a:pt x="102" y="23"/>
              </a:cubicBezTo>
              <a:cubicBezTo>
                <a:pt x="107" y="18"/>
                <a:pt x="107" y="10"/>
                <a:pt x="102" y="5"/>
              </a:cubicBezTo>
              <a:cubicBezTo>
                <a:pt x="97" y="0"/>
                <a:pt x="89" y="0"/>
                <a:pt x="84" y="5"/>
              </a:cubicBezTo>
              <a:cubicBezTo>
                <a:pt x="53" y="35"/>
                <a:pt x="53" y="35"/>
                <a:pt x="53" y="35"/>
              </a:cubicBezTo>
              <a:cubicBezTo>
                <a:pt x="23" y="5"/>
                <a:pt x="23" y="5"/>
                <a:pt x="23" y="5"/>
              </a:cubicBezTo>
              <a:cubicBezTo>
                <a:pt x="18" y="0"/>
                <a:pt x="10" y="0"/>
                <a:pt x="5" y="5"/>
              </a:cubicBezTo>
              <a:cubicBezTo>
                <a:pt x="0" y="10"/>
                <a:pt x="0" y="18"/>
                <a:pt x="5" y="23"/>
              </a:cubicBezTo>
              <a:cubicBezTo>
                <a:pt x="35" y="54"/>
                <a:pt x="35" y="54"/>
                <a:pt x="35" y="54"/>
              </a:cubicBezTo>
              <a:cubicBezTo>
                <a:pt x="5" y="84"/>
                <a:pt x="5" y="84"/>
                <a:pt x="5" y="84"/>
              </a:cubicBezTo>
              <a:cubicBezTo>
                <a:pt x="0" y="89"/>
                <a:pt x="0" y="97"/>
                <a:pt x="5" y="102"/>
              </a:cubicBezTo>
              <a:cubicBezTo>
                <a:pt x="10" y="107"/>
                <a:pt x="18" y="107"/>
                <a:pt x="23" y="102"/>
              </a:cubicBezTo>
              <a:cubicBezTo>
                <a:pt x="53" y="72"/>
                <a:pt x="53" y="72"/>
                <a:pt x="53" y="72"/>
              </a:cubicBezTo>
              <a:cubicBezTo>
                <a:pt x="84" y="102"/>
                <a:pt x="84" y="102"/>
                <a:pt x="84" y="102"/>
              </a:cubicBezTo>
              <a:cubicBezTo>
                <a:pt x="89" y="107"/>
                <a:pt x="97" y="107"/>
                <a:pt x="102" y="102"/>
              </a:cubicBezTo>
              <a:cubicBezTo>
                <a:pt x="107" y="97"/>
                <a:pt x="107" y="89"/>
                <a:pt x="102" y="84"/>
              </a:cubicBezTo>
              <a:lnTo>
                <a:pt x="71" y="54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0</xdr:colOff>
      <xdr:row>29</xdr:row>
      <xdr:rowOff>66675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847BF795-A8C4-F1E9-3CA9-3EFE44C22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096000" cy="6096000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11</xdr:row>
      <xdr:rowOff>28575</xdr:rowOff>
    </xdr:from>
    <xdr:to>
      <xdr:col>3</xdr:col>
      <xdr:colOff>438150</xdr:colOff>
      <xdr:row>13</xdr:row>
      <xdr:rowOff>95250</xdr:rowOff>
    </xdr:to>
    <xdr:sp macro="[0]!segment_10_toggle" textlink="">
      <xdr:nvSpPr>
        <xdr:cNvPr id="6603" name="Freeform 459">
          <a:extLst>
            <a:ext uri="{FF2B5EF4-FFF2-40B4-BE49-F238E27FC236}">
              <a16:creationId xmlns:a16="http://schemas.microsoft.com/office/drawing/2014/main" id="{3E411666-380A-615D-6B14-5007F97A98F7}"/>
            </a:ext>
          </a:extLst>
        </xdr:cNvPr>
        <xdr:cNvSpPr>
          <a:spLocks/>
        </xdr:cNvSpPr>
      </xdr:nvSpPr>
      <xdr:spPr bwMode="auto">
        <a:xfrm>
          <a:off x="1971675" y="2628900"/>
          <a:ext cx="295275" cy="447675"/>
        </a:xfrm>
        <a:custGeom>
          <a:avLst/>
          <a:gdLst>
            <a:gd name="T0" fmla="*/ 0 w 31"/>
            <a:gd name="T1" fmla="*/ 38 h 47"/>
            <a:gd name="T2" fmla="*/ 6 w 31"/>
            <a:gd name="T3" fmla="*/ 0 h 47"/>
            <a:gd name="T4" fmla="*/ 31 w 31"/>
            <a:gd name="T5" fmla="*/ 9 h 47"/>
            <a:gd name="T6" fmla="*/ 26 w 31"/>
            <a:gd name="T7" fmla="*/ 47 h 47"/>
            <a:gd name="T8" fmla="*/ 0 w 31"/>
            <a:gd name="T9" fmla="*/ 38 h 4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31" h="47">
              <a:moveTo>
                <a:pt x="0" y="38"/>
              </a:moveTo>
              <a:lnTo>
                <a:pt x="6" y="0"/>
              </a:lnTo>
              <a:lnTo>
                <a:pt x="31" y="9"/>
              </a:lnTo>
              <a:lnTo>
                <a:pt x="26" y="47"/>
              </a:lnTo>
              <a:lnTo>
                <a:pt x="0" y="38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3</xdr:col>
      <xdr:colOff>219075</xdr:colOff>
      <xdr:row>7</xdr:row>
      <xdr:rowOff>19050</xdr:rowOff>
    </xdr:from>
    <xdr:to>
      <xdr:col>3</xdr:col>
      <xdr:colOff>552450</xdr:colOff>
      <xdr:row>10</xdr:row>
      <xdr:rowOff>171450</xdr:rowOff>
    </xdr:to>
    <xdr:sp macro="[0]!segment_09_toggle" textlink="">
      <xdr:nvSpPr>
        <xdr:cNvPr id="6604" name="Freeform 460">
          <a:extLst>
            <a:ext uri="{FF2B5EF4-FFF2-40B4-BE49-F238E27FC236}">
              <a16:creationId xmlns:a16="http://schemas.microsoft.com/office/drawing/2014/main" id="{50EBAE22-8377-BBB8-CDF5-B600B5E2511D}"/>
            </a:ext>
          </a:extLst>
        </xdr:cNvPr>
        <xdr:cNvSpPr>
          <a:spLocks/>
        </xdr:cNvSpPr>
      </xdr:nvSpPr>
      <xdr:spPr bwMode="auto">
        <a:xfrm>
          <a:off x="2047875" y="1857375"/>
          <a:ext cx="333375" cy="723900"/>
        </a:xfrm>
        <a:custGeom>
          <a:avLst/>
          <a:gdLst>
            <a:gd name="T0" fmla="*/ 0 w 139"/>
            <a:gd name="T1" fmla="*/ 267 h 302"/>
            <a:gd name="T2" fmla="*/ 37 w 139"/>
            <a:gd name="T3" fmla="*/ 4 h 302"/>
            <a:gd name="T4" fmla="*/ 37 w 139"/>
            <a:gd name="T5" fmla="*/ 0 h 302"/>
            <a:gd name="T6" fmla="*/ 139 w 139"/>
            <a:gd name="T7" fmla="*/ 36 h 302"/>
            <a:gd name="T8" fmla="*/ 102 w 139"/>
            <a:gd name="T9" fmla="*/ 302 h 302"/>
            <a:gd name="T10" fmla="*/ 0 w 139"/>
            <a:gd name="T11" fmla="*/ 267 h 3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139" h="302">
              <a:moveTo>
                <a:pt x="0" y="267"/>
              </a:moveTo>
              <a:cubicBezTo>
                <a:pt x="37" y="4"/>
                <a:pt x="37" y="4"/>
                <a:pt x="37" y="4"/>
              </a:cubicBezTo>
              <a:cubicBezTo>
                <a:pt x="37" y="3"/>
                <a:pt x="37" y="1"/>
                <a:pt x="37" y="0"/>
              </a:cubicBezTo>
              <a:cubicBezTo>
                <a:pt x="139" y="36"/>
                <a:pt x="139" y="36"/>
                <a:pt x="139" y="36"/>
              </a:cubicBezTo>
              <a:cubicBezTo>
                <a:pt x="102" y="302"/>
                <a:pt x="102" y="302"/>
                <a:pt x="102" y="302"/>
              </a:cubicBezTo>
              <a:lnTo>
                <a:pt x="0" y="267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3</xdr:col>
      <xdr:colOff>581025</xdr:colOff>
      <xdr:row>9</xdr:row>
      <xdr:rowOff>142875</xdr:rowOff>
    </xdr:from>
    <xdr:to>
      <xdr:col>4</xdr:col>
      <xdr:colOff>400050</xdr:colOff>
      <xdr:row>11</xdr:row>
      <xdr:rowOff>180975</xdr:rowOff>
    </xdr:to>
    <xdr:sp macro="[0]!segment_11_toggle" textlink="">
      <xdr:nvSpPr>
        <xdr:cNvPr id="6605" name="Freeform 461">
          <a:extLst>
            <a:ext uri="{FF2B5EF4-FFF2-40B4-BE49-F238E27FC236}">
              <a16:creationId xmlns:a16="http://schemas.microsoft.com/office/drawing/2014/main" id="{A0C12AA2-3512-00F6-FBF4-8980A321E7B2}"/>
            </a:ext>
          </a:extLst>
        </xdr:cNvPr>
        <xdr:cNvSpPr>
          <a:spLocks/>
        </xdr:cNvSpPr>
      </xdr:nvSpPr>
      <xdr:spPr bwMode="auto">
        <a:xfrm>
          <a:off x="2409825" y="2362200"/>
          <a:ext cx="428625" cy="419100"/>
        </a:xfrm>
        <a:custGeom>
          <a:avLst/>
          <a:gdLst>
            <a:gd name="T0" fmla="*/ 0 w 45"/>
            <a:gd name="T1" fmla="*/ 28 h 44"/>
            <a:gd name="T2" fmla="*/ 4 w 45"/>
            <a:gd name="T3" fmla="*/ 0 h 44"/>
            <a:gd name="T4" fmla="*/ 45 w 45"/>
            <a:gd name="T5" fmla="*/ 16 h 44"/>
            <a:gd name="T6" fmla="*/ 41 w 45"/>
            <a:gd name="T7" fmla="*/ 44 h 44"/>
            <a:gd name="T8" fmla="*/ 0 w 45"/>
            <a:gd name="T9" fmla="*/ 28 h 4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45" h="44">
              <a:moveTo>
                <a:pt x="0" y="28"/>
              </a:moveTo>
              <a:lnTo>
                <a:pt x="4" y="0"/>
              </a:lnTo>
              <a:lnTo>
                <a:pt x="45" y="16"/>
              </a:lnTo>
              <a:lnTo>
                <a:pt x="41" y="44"/>
              </a:lnTo>
              <a:lnTo>
                <a:pt x="0" y="28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4</xdr:col>
      <xdr:colOff>533400</xdr:colOff>
      <xdr:row>6</xdr:row>
      <xdr:rowOff>28575</xdr:rowOff>
    </xdr:from>
    <xdr:to>
      <xdr:col>5</xdr:col>
      <xdr:colOff>276225</xdr:colOff>
      <xdr:row>10</xdr:row>
      <xdr:rowOff>104775</xdr:rowOff>
    </xdr:to>
    <xdr:sp macro="[0]!segment_04_toggle" textlink="">
      <xdr:nvSpPr>
        <xdr:cNvPr id="6606" name="Freeform 462">
          <a:extLst>
            <a:ext uri="{FF2B5EF4-FFF2-40B4-BE49-F238E27FC236}">
              <a16:creationId xmlns:a16="http://schemas.microsoft.com/office/drawing/2014/main" id="{69DC1890-02D9-0513-2330-2051EBCE8337}"/>
            </a:ext>
          </a:extLst>
        </xdr:cNvPr>
        <xdr:cNvSpPr>
          <a:spLocks/>
        </xdr:cNvSpPr>
      </xdr:nvSpPr>
      <xdr:spPr bwMode="auto">
        <a:xfrm>
          <a:off x="2971800" y="1676400"/>
          <a:ext cx="352425" cy="838200"/>
        </a:xfrm>
        <a:custGeom>
          <a:avLst/>
          <a:gdLst>
            <a:gd name="T0" fmla="*/ 0 w 144"/>
            <a:gd name="T1" fmla="*/ 311 h 347"/>
            <a:gd name="T2" fmla="*/ 32 w 144"/>
            <a:gd name="T3" fmla="*/ 88 h 347"/>
            <a:gd name="T4" fmla="*/ 121 w 144"/>
            <a:gd name="T5" fmla="*/ 0 h 347"/>
            <a:gd name="T6" fmla="*/ 140 w 144"/>
            <a:gd name="T7" fmla="*/ 80 h 347"/>
            <a:gd name="T8" fmla="*/ 103 w 144"/>
            <a:gd name="T9" fmla="*/ 347 h 347"/>
            <a:gd name="T10" fmla="*/ 0 w 144"/>
            <a:gd name="T11" fmla="*/ 311 h 34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144" h="347">
              <a:moveTo>
                <a:pt x="0" y="311"/>
              </a:moveTo>
              <a:cubicBezTo>
                <a:pt x="32" y="88"/>
                <a:pt x="32" y="88"/>
                <a:pt x="32" y="88"/>
              </a:cubicBezTo>
              <a:cubicBezTo>
                <a:pt x="121" y="0"/>
                <a:pt x="121" y="0"/>
                <a:pt x="121" y="0"/>
              </a:cubicBezTo>
              <a:cubicBezTo>
                <a:pt x="137" y="22"/>
                <a:pt x="144" y="50"/>
                <a:pt x="140" y="80"/>
              </a:cubicBezTo>
              <a:cubicBezTo>
                <a:pt x="103" y="347"/>
                <a:pt x="103" y="347"/>
                <a:pt x="103" y="347"/>
              </a:cubicBezTo>
              <a:lnTo>
                <a:pt x="0" y="311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3</xdr:col>
      <xdr:colOff>352425</xdr:colOff>
      <xdr:row>5</xdr:row>
      <xdr:rowOff>114300</xdr:rowOff>
    </xdr:from>
    <xdr:to>
      <xdr:col>5</xdr:col>
      <xdr:colOff>133350</xdr:colOff>
      <xdr:row>6</xdr:row>
      <xdr:rowOff>180975</xdr:rowOff>
    </xdr:to>
    <xdr:sp macro="[0]!segment_12_toggle" textlink="">
      <xdr:nvSpPr>
        <xdr:cNvPr id="6607" name="Freeform 463">
          <a:extLst>
            <a:ext uri="{FF2B5EF4-FFF2-40B4-BE49-F238E27FC236}">
              <a16:creationId xmlns:a16="http://schemas.microsoft.com/office/drawing/2014/main" id="{759DF438-5952-D3C1-020A-A512433FDF90}"/>
            </a:ext>
          </a:extLst>
        </xdr:cNvPr>
        <xdr:cNvSpPr>
          <a:spLocks/>
        </xdr:cNvSpPr>
      </xdr:nvSpPr>
      <xdr:spPr bwMode="auto">
        <a:xfrm>
          <a:off x="2181225" y="1571625"/>
          <a:ext cx="1000125" cy="257175"/>
        </a:xfrm>
        <a:custGeom>
          <a:avLst/>
          <a:gdLst>
            <a:gd name="T0" fmla="*/ 110 w 415"/>
            <a:gd name="T1" fmla="*/ 108 h 108"/>
            <a:gd name="T2" fmla="*/ 0 w 415"/>
            <a:gd name="T3" fmla="*/ 69 h 108"/>
            <a:gd name="T4" fmla="*/ 120 w 415"/>
            <a:gd name="T5" fmla="*/ 0 h 108"/>
            <a:gd name="T6" fmla="*/ 366 w 415"/>
            <a:gd name="T7" fmla="*/ 0 h 108"/>
            <a:gd name="T8" fmla="*/ 415 w 415"/>
            <a:gd name="T9" fmla="*/ 12 h 108"/>
            <a:gd name="T10" fmla="*/ 318 w 415"/>
            <a:gd name="T11" fmla="*/ 108 h 108"/>
            <a:gd name="T12" fmla="*/ 110 w 415"/>
            <a:gd name="T13" fmla="*/ 108 h 1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</a:cxnLst>
          <a:rect l="0" t="0" r="r" b="b"/>
          <a:pathLst>
            <a:path w="415" h="108">
              <a:moveTo>
                <a:pt x="110" y="108"/>
              </a:moveTo>
              <a:cubicBezTo>
                <a:pt x="0" y="69"/>
                <a:pt x="0" y="69"/>
                <a:pt x="0" y="69"/>
              </a:cubicBezTo>
              <a:cubicBezTo>
                <a:pt x="27" y="28"/>
                <a:pt x="73" y="0"/>
                <a:pt x="120" y="0"/>
              </a:cubicBezTo>
              <a:cubicBezTo>
                <a:pt x="366" y="0"/>
                <a:pt x="366" y="0"/>
                <a:pt x="366" y="0"/>
              </a:cubicBezTo>
              <a:cubicBezTo>
                <a:pt x="384" y="0"/>
                <a:pt x="401" y="4"/>
                <a:pt x="415" y="12"/>
              </a:cubicBezTo>
              <a:cubicBezTo>
                <a:pt x="318" y="108"/>
                <a:pt x="318" y="108"/>
                <a:pt x="318" y="108"/>
              </a:cubicBezTo>
              <a:lnTo>
                <a:pt x="110" y="108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4</xdr:col>
      <xdr:colOff>352425</xdr:colOff>
      <xdr:row>10</xdr:row>
      <xdr:rowOff>142875</xdr:rowOff>
    </xdr:from>
    <xdr:to>
      <xdr:col>5</xdr:col>
      <xdr:colOff>152400</xdr:colOff>
      <xdr:row>16</xdr:row>
      <xdr:rowOff>161925</xdr:rowOff>
    </xdr:to>
    <xdr:sp macro="[0]!segment_03_toggle" textlink="">
      <xdr:nvSpPr>
        <xdr:cNvPr id="6608" name="Freeform 464">
          <a:extLst>
            <a:ext uri="{FF2B5EF4-FFF2-40B4-BE49-F238E27FC236}">
              <a16:creationId xmlns:a16="http://schemas.microsoft.com/office/drawing/2014/main" id="{786A4B85-4B07-F9C9-266F-7B41CFB836E0}"/>
            </a:ext>
          </a:extLst>
        </xdr:cNvPr>
        <xdr:cNvSpPr>
          <a:spLocks/>
        </xdr:cNvSpPr>
      </xdr:nvSpPr>
      <xdr:spPr bwMode="auto">
        <a:xfrm>
          <a:off x="2790825" y="2552700"/>
          <a:ext cx="409575" cy="1162050"/>
        </a:xfrm>
        <a:custGeom>
          <a:avLst/>
          <a:gdLst>
            <a:gd name="T0" fmla="*/ 68 w 170"/>
            <a:gd name="T1" fmla="*/ 0 h 481"/>
            <a:gd name="T2" fmla="*/ 170 w 170"/>
            <a:gd name="T3" fmla="*/ 36 h 481"/>
            <a:gd name="T4" fmla="*/ 125 w 170"/>
            <a:gd name="T5" fmla="*/ 359 h 481"/>
            <a:gd name="T6" fmla="*/ 0 w 170"/>
            <a:gd name="T7" fmla="*/ 481 h 481"/>
            <a:gd name="T8" fmla="*/ 68 w 170"/>
            <a:gd name="T9" fmla="*/ 0 h 48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170" h="481">
              <a:moveTo>
                <a:pt x="68" y="0"/>
              </a:moveTo>
              <a:cubicBezTo>
                <a:pt x="170" y="36"/>
                <a:pt x="170" y="36"/>
                <a:pt x="170" y="36"/>
              </a:cubicBezTo>
              <a:cubicBezTo>
                <a:pt x="125" y="359"/>
                <a:pt x="125" y="359"/>
                <a:pt x="125" y="359"/>
              </a:cubicBezTo>
              <a:cubicBezTo>
                <a:pt x="116" y="421"/>
                <a:pt x="62" y="473"/>
                <a:pt x="0" y="481"/>
              </a:cubicBezTo>
              <a:lnTo>
                <a:pt x="68" y="0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3</xdr:col>
      <xdr:colOff>66675</xdr:colOff>
      <xdr:row>13</xdr:row>
      <xdr:rowOff>133350</xdr:rowOff>
    </xdr:from>
    <xdr:to>
      <xdr:col>4</xdr:col>
      <xdr:colOff>266700</xdr:colOff>
      <xdr:row>16</xdr:row>
      <xdr:rowOff>161925</xdr:rowOff>
    </xdr:to>
    <xdr:sp macro="[0]!segment_02_toggle" textlink="">
      <xdr:nvSpPr>
        <xdr:cNvPr id="6609" name="Freeform 465">
          <a:extLst>
            <a:ext uri="{FF2B5EF4-FFF2-40B4-BE49-F238E27FC236}">
              <a16:creationId xmlns:a16="http://schemas.microsoft.com/office/drawing/2014/main" id="{89188FE8-16FB-B08F-FF41-2E3C2247B12F}"/>
            </a:ext>
          </a:extLst>
        </xdr:cNvPr>
        <xdr:cNvSpPr>
          <a:spLocks/>
        </xdr:cNvSpPr>
      </xdr:nvSpPr>
      <xdr:spPr bwMode="auto">
        <a:xfrm>
          <a:off x="1895475" y="3114675"/>
          <a:ext cx="809625" cy="600075"/>
        </a:xfrm>
        <a:custGeom>
          <a:avLst/>
          <a:gdLst>
            <a:gd name="T0" fmla="*/ 114 w 339"/>
            <a:gd name="T1" fmla="*/ 247 h 247"/>
            <a:gd name="T2" fmla="*/ 9 w 339"/>
            <a:gd name="T3" fmla="*/ 124 h 247"/>
            <a:gd name="T4" fmla="*/ 26 w 339"/>
            <a:gd name="T5" fmla="*/ 0 h 247"/>
            <a:gd name="T6" fmla="*/ 129 w 339"/>
            <a:gd name="T7" fmla="*/ 36 h 247"/>
            <a:gd name="T8" fmla="*/ 114 w 339"/>
            <a:gd name="T9" fmla="*/ 139 h 247"/>
            <a:gd name="T10" fmla="*/ 339 w 339"/>
            <a:gd name="T11" fmla="*/ 139 h 247"/>
            <a:gd name="T12" fmla="*/ 324 w 339"/>
            <a:gd name="T13" fmla="*/ 247 h 247"/>
            <a:gd name="T14" fmla="*/ 114 w 339"/>
            <a:gd name="T15" fmla="*/ 247 h 24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339" h="247">
              <a:moveTo>
                <a:pt x="114" y="247"/>
              </a:moveTo>
              <a:cubicBezTo>
                <a:pt x="47" y="247"/>
                <a:pt x="0" y="192"/>
                <a:pt x="9" y="124"/>
              </a:cubicBezTo>
              <a:cubicBezTo>
                <a:pt x="26" y="0"/>
                <a:pt x="26" y="0"/>
                <a:pt x="26" y="0"/>
              </a:cubicBezTo>
              <a:cubicBezTo>
                <a:pt x="129" y="36"/>
                <a:pt x="129" y="36"/>
                <a:pt x="129" y="36"/>
              </a:cubicBezTo>
              <a:cubicBezTo>
                <a:pt x="114" y="139"/>
                <a:pt x="114" y="139"/>
                <a:pt x="114" y="139"/>
              </a:cubicBezTo>
              <a:cubicBezTo>
                <a:pt x="339" y="139"/>
                <a:pt x="339" y="139"/>
                <a:pt x="339" y="139"/>
              </a:cubicBezTo>
              <a:cubicBezTo>
                <a:pt x="324" y="247"/>
                <a:pt x="324" y="247"/>
                <a:pt x="324" y="247"/>
              </a:cubicBezTo>
              <a:lnTo>
                <a:pt x="114" y="247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285750</xdr:colOff>
      <xdr:row>11</xdr:row>
      <xdr:rowOff>28575</xdr:rowOff>
    </xdr:from>
    <xdr:to>
      <xdr:col>5</xdr:col>
      <xdr:colOff>581025</xdr:colOff>
      <xdr:row>13</xdr:row>
      <xdr:rowOff>95250</xdr:rowOff>
    </xdr:to>
    <xdr:sp macro="[0]!segment_13_toggle" textlink="">
      <xdr:nvSpPr>
        <xdr:cNvPr id="6610" name="Freeform 466">
          <a:extLst>
            <a:ext uri="{FF2B5EF4-FFF2-40B4-BE49-F238E27FC236}">
              <a16:creationId xmlns:a16="http://schemas.microsoft.com/office/drawing/2014/main" id="{9AFCEBCD-4A95-4681-7EF9-3C83558CDF34}"/>
            </a:ext>
          </a:extLst>
        </xdr:cNvPr>
        <xdr:cNvSpPr>
          <a:spLocks/>
        </xdr:cNvSpPr>
      </xdr:nvSpPr>
      <xdr:spPr bwMode="auto">
        <a:xfrm>
          <a:off x="3333750" y="2628900"/>
          <a:ext cx="295275" cy="447675"/>
        </a:xfrm>
        <a:custGeom>
          <a:avLst/>
          <a:gdLst>
            <a:gd name="T0" fmla="*/ 0 w 31"/>
            <a:gd name="T1" fmla="*/ 38 h 47"/>
            <a:gd name="T2" fmla="*/ 5 w 31"/>
            <a:gd name="T3" fmla="*/ 0 h 47"/>
            <a:gd name="T4" fmla="*/ 31 w 31"/>
            <a:gd name="T5" fmla="*/ 9 h 47"/>
            <a:gd name="T6" fmla="*/ 26 w 31"/>
            <a:gd name="T7" fmla="*/ 47 h 47"/>
            <a:gd name="T8" fmla="*/ 0 w 31"/>
            <a:gd name="T9" fmla="*/ 38 h 4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31" h="47">
              <a:moveTo>
                <a:pt x="0" y="38"/>
              </a:moveTo>
              <a:lnTo>
                <a:pt x="5" y="0"/>
              </a:lnTo>
              <a:lnTo>
                <a:pt x="31" y="9"/>
              </a:lnTo>
              <a:lnTo>
                <a:pt x="26" y="47"/>
              </a:lnTo>
              <a:lnTo>
                <a:pt x="0" y="38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5</xdr:col>
      <xdr:colOff>352425</xdr:colOff>
      <xdr:row>7</xdr:row>
      <xdr:rowOff>19050</xdr:rowOff>
    </xdr:from>
    <xdr:to>
      <xdr:col>6</xdr:col>
      <xdr:colOff>85725</xdr:colOff>
      <xdr:row>10</xdr:row>
      <xdr:rowOff>171450</xdr:rowOff>
    </xdr:to>
    <xdr:sp macro="[0]!segment_05_toggle" textlink="">
      <xdr:nvSpPr>
        <xdr:cNvPr id="6611" name="Freeform 467">
          <a:extLst>
            <a:ext uri="{FF2B5EF4-FFF2-40B4-BE49-F238E27FC236}">
              <a16:creationId xmlns:a16="http://schemas.microsoft.com/office/drawing/2014/main" id="{F6DFFE65-6D58-623B-B45E-CE66423424B2}"/>
            </a:ext>
          </a:extLst>
        </xdr:cNvPr>
        <xdr:cNvSpPr>
          <a:spLocks/>
        </xdr:cNvSpPr>
      </xdr:nvSpPr>
      <xdr:spPr bwMode="auto">
        <a:xfrm>
          <a:off x="3400425" y="1857375"/>
          <a:ext cx="342900" cy="723900"/>
        </a:xfrm>
        <a:custGeom>
          <a:avLst/>
          <a:gdLst>
            <a:gd name="T0" fmla="*/ 0 w 140"/>
            <a:gd name="T1" fmla="*/ 267 h 302"/>
            <a:gd name="T2" fmla="*/ 37 w 140"/>
            <a:gd name="T3" fmla="*/ 4 h 302"/>
            <a:gd name="T4" fmla="*/ 37 w 140"/>
            <a:gd name="T5" fmla="*/ 0 h 302"/>
            <a:gd name="T6" fmla="*/ 140 w 140"/>
            <a:gd name="T7" fmla="*/ 36 h 302"/>
            <a:gd name="T8" fmla="*/ 102 w 140"/>
            <a:gd name="T9" fmla="*/ 302 h 302"/>
            <a:gd name="T10" fmla="*/ 0 w 140"/>
            <a:gd name="T11" fmla="*/ 267 h 3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140" h="302">
              <a:moveTo>
                <a:pt x="0" y="267"/>
              </a:moveTo>
              <a:cubicBezTo>
                <a:pt x="37" y="4"/>
                <a:pt x="37" y="4"/>
                <a:pt x="37" y="4"/>
              </a:cubicBezTo>
              <a:cubicBezTo>
                <a:pt x="37" y="3"/>
                <a:pt x="37" y="1"/>
                <a:pt x="37" y="0"/>
              </a:cubicBezTo>
              <a:cubicBezTo>
                <a:pt x="140" y="36"/>
                <a:pt x="140" y="36"/>
                <a:pt x="140" y="36"/>
              </a:cubicBezTo>
              <a:cubicBezTo>
                <a:pt x="102" y="302"/>
                <a:pt x="102" y="302"/>
                <a:pt x="102" y="302"/>
              </a:cubicBezTo>
              <a:lnTo>
                <a:pt x="0" y="267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6</xdr:col>
      <xdr:colOff>104775</xdr:colOff>
      <xdr:row>9</xdr:row>
      <xdr:rowOff>142875</xdr:rowOff>
    </xdr:from>
    <xdr:to>
      <xdr:col>6</xdr:col>
      <xdr:colOff>542925</xdr:colOff>
      <xdr:row>11</xdr:row>
      <xdr:rowOff>180975</xdr:rowOff>
    </xdr:to>
    <xdr:sp macro="[0]!segment_07_toggle" textlink="">
      <xdr:nvSpPr>
        <xdr:cNvPr id="6612" name="Freeform 468">
          <a:extLst>
            <a:ext uri="{FF2B5EF4-FFF2-40B4-BE49-F238E27FC236}">
              <a16:creationId xmlns:a16="http://schemas.microsoft.com/office/drawing/2014/main" id="{F585F93D-6FBD-D5EF-00D7-4EFE2886B5E1}"/>
            </a:ext>
          </a:extLst>
        </xdr:cNvPr>
        <xdr:cNvSpPr>
          <a:spLocks/>
        </xdr:cNvSpPr>
      </xdr:nvSpPr>
      <xdr:spPr bwMode="auto">
        <a:xfrm>
          <a:off x="3762375" y="2362200"/>
          <a:ext cx="438150" cy="419100"/>
        </a:xfrm>
        <a:custGeom>
          <a:avLst/>
          <a:gdLst>
            <a:gd name="T0" fmla="*/ 0 w 46"/>
            <a:gd name="T1" fmla="*/ 28 h 44"/>
            <a:gd name="T2" fmla="*/ 4 w 46"/>
            <a:gd name="T3" fmla="*/ 0 h 44"/>
            <a:gd name="T4" fmla="*/ 46 w 46"/>
            <a:gd name="T5" fmla="*/ 16 h 44"/>
            <a:gd name="T6" fmla="*/ 42 w 46"/>
            <a:gd name="T7" fmla="*/ 44 h 44"/>
            <a:gd name="T8" fmla="*/ 0 w 46"/>
            <a:gd name="T9" fmla="*/ 28 h 4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46" h="44">
              <a:moveTo>
                <a:pt x="0" y="28"/>
              </a:moveTo>
              <a:lnTo>
                <a:pt x="4" y="0"/>
              </a:lnTo>
              <a:lnTo>
                <a:pt x="46" y="16"/>
              </a:lnTo>
              <a:lnTo>
                <a:pt x="42" y="44"/>
              </a:lnTo>
              <a:lnTo>
                <a:pt x="0" y="28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7</xdr:col>
      <xdr:colOff>66675</xdr:colOff>
      <xdr:row>6</xdr:row>
      <xdr:rowOff>28575</xdr:rowOff>
    </xdr:from>
    <xdr:to>
      <xdr:col>7</xdr:col>
      <xdr:colOff>419100</xdr:colOff>
      <xdr:row>10</xdr:row>
      <xdr:rowOff>104775</xdr:rowOff>
    </xdr:to>
    <xdr:sp macro="[0]!segment_15_toggle" textlink="">
      <xdr:nvSpPr>
        <xdr:cNvPr id="6613" name="Freeform 469">
          <a:extLst>
            <a:ext uri="{FF2B5EF4-FFF2-40B4-BE49-F238E27FC236}">
              <a16:creationId xmlns:a16="http://schemas.microsoft.com/office/drawing/2014/main" id="{608010A2-3B89-E6F4-AAA3-BFFA661662B4}"/>
            </a:ext>
          </a:extLst>
        </xdr:cNvPr>
        <xdr:cNvSpPr>
          <a:spLocks/>
        </xdr:cNvSpPr>
      </xdr:nvSpPr>
      <xdr:spPr bwMode="auto">
        <a:xfrm>
          <a:off x="4333875" y="1676400"/>
          <a:ext cx="352425" cy="838200"/>
        </a:xfrm>
        <a:custGeom>
          <a:avLst/>
          <a:gdLst>
            <a:gd name="T0" fmla="*/ 0 w 144"/>
            <a:gd name="T1" fmla="*/ 311 h 347"/>
            <a:gd name="T2" fmla="*/ 31 w 144"/>
            <a:gd name="T3" fmla="*/ 88 h 347"/>
            <a:gd name="T4" fmla="*/ 121 w 144"/>
            <a:gd name="T5" fmla="*/ 0 h 347"/>
            <a:gd name="T6" fmla="*/ 139 w 144"/>
            <a:gd name="T7" fmla="*/ 80 h 347"/>
            <a:gd name="T8" fmla="*/ 102 w 144"/>
            <a:gd name="T9" fmla="*/ 347 h 347"/>
            <a:gd name="T10" fmla="*/ 0 w 144"/>
            <a:gd name="T11" fmla="*/ 311 h 34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144" h="347">
              <a:moveTo>
                <a:pt x="0" y="311"/>
              </a:moveTo>
              <a:cubicBezTo>
                <a:pt x="31" y="88"/>
                <a:pt x="31" y="88"/>
                <a:pt x="31" y="88"/>
              </a:cubicBezTo>
              <a:cubicBezTo>
                <a:pt x="121" y="0"/>
                <a:pt x="121" y="0"/>
                <a:pt x="121" y="0"/>
              </a:cubicBezTo>
              <a:cubicBezTo>
                <a:pt x="137" y="22"/>
                <a:pt x="144" y="50"/>
                <a:pt x="139" y="80"/>
              </a:cubicBezTo>
              <a:cubicBezTo>
                <a:pt x="102" y="347"/>
                <a:pt x="102" y="347"/>
                <a:pt x="102" y="347"/>
              </a:cubicBezTo>
              <a:lnTo>
                <a:pt x="0" y="311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495300</xdr:colOff>
      <xdr:row>5</xdr:row>
      <xdr:rowOff>114300</xdr:rowOff>
    </xdr:from>
    <xdr:to>
      <xdr:col>7</xdr:col>
      <xdr:colOff>266700</xdr:colOff>
      <xdr:row>6</xdr:row>
      <xdr:rowOff>180975</xdr:rowOff>
    </xdr:to>
    <xdr:sp macro="[0]!segment_08_toggle" textlink="">
      <xdr:nvSpPr>
        <xdr:cNvPr id="6614" name="Freeform 470">
          <a:extLst>
            <a:ext uri="{FF2B5EF4-FFF2-40B4-BE49-F238E27FC236}">
              <a16:creationId xmlns:a16="http://schemas.microsoft.com/office/drawing/2014/main" id="{2D1AEB51-12BD-2A1D-73B8-164B093E685E}"/>
            </a:ext>
          </a:extLst>
        </xdr:cNvPr>
        <xdr:cNvSpPr>
          <a:spLocks/>
        </xdr:cNvSpPr>
      </xdr:nvSpPr>
      <xdr:spPr bwMode="auto">
        <a:xfrm>
          <a:off x="3543300" y="1571625"/>
          <a:ext cx="990600" cy="257175"/>
        </a:xfrm>
        <a:custGeom>
          <a:avLst/>
          <a:gdLst>
            <a:gd name="T0" fmla="*/ 109 w 415"/>
            <a:gd name="T1" fmla="*/ 108 h 108"/>
            <a:gd name="T2" fmla="*/ 0 w 415"/>
            <a:gd name="T3" fmla="*/ 69 h 108"/>
            <a:gd name="T4" fmla="*/ 120 w 415"/>
            <a:gd name="T5" fmla="*/ 0 h 108"/>
            <a:gd name="T6" fmla="*/ 365 w 415"/>
            <a:gd name="T7" fmla="*/ 0 h 108"/>
            <a:gd name="T8" fmla="*/ 415 w 415"/>
            <a:gd name="T9" fmla="*/ 12 h 108"/>
            <a:gd name="T10" fmla="*/ 318 w 415"/>
            <a:gd name="T11" fmla="*/ 108 h 108"/>
            <a:gd name="T12" fmla="*/ 109 w 415"/>
            <a:gd name="T13" fmla="*/ 108 h 1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</a:cxnLst>
          <a:rect l="0" t="0" r="r" b="b"/>
          <a:pathLst>
            <a:path w="415" h="108">
              <a:moveTo>
                <a:pt x="109" y="108"/>
              </a:moveTo>
              <a:cubicBezTo>
                <a:pt x="0" y="69"/>
                <a:pt x="0" y="69"/>
                <a:pt x="0" y="69"/>
              </a:cubicBezTo>
              <a:cubicBezTo>
                <a:pt x="26" y="28"/>
                <a:pt x="72" y="0"/>
                <a:pt x="120" y="0"/>
              </a:cubicBezTo>
              <a:cubicBezTo>
                <a:pt x="365" y="0"/>
                <a:pt x="365" y="0"/>
                <a:pt x="365" y="0"/>
              </a:cubicBezTo>
              <a:cubicBezTo>
                <a:pt x="383" y="0"/>
                <a:pt x="400" y="4"/>
                <a:pt x="415" y="12"/>
              </a:cubicBezTo>
              <a:cubicBezTo>
                <a:pt x="318" y="108"/>
                <a:pt x="318" y="108"/>
                <a:pt x="318" y="108"/>
              </a:cubicBezTo>
              <a:lnTo>
                <a:pt x="109" y="108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6</xdr:col>
      <xdr:colOff>495300</xdr:colOff>
      <xdr:row>10</xdr:row>
      <xdr:rowOff>142875</xdr:rowOff>
    </xdr:from>
    <xdr:to>
      <xdr:col>7</xdr:col>
      <xdr:colOff>295275</xdr:colOff>
      <xdr:row>16</xdr:row>
      <xdr:rowOff>161925</xdr:rowOff>
    </xdr:to>
    <xdr:sp macro="[0]!segment_14_toggle" textlink="">
      <xdr:nvSpPr>
        <xdr:cNvPr id="6615" name="Freeform 471">
          <a:extLst>
            <a:ext uri="{FF2B5EF4-FFF2-40B4-BE49-F238E27FC236}">
              <a16:creationId xmlns:a16="http://schemas.microsoft.com/office/drawing/2014/main" id="{1CABE47B-1E60-78BD-4FA5-F166A8832791}"/>
            </a:ext>
          </a:extLst>
        </xdr:cNvPr>
        <xdr:cNvSpPr>
          <a:spLocks/>
        </xdr:cNvSpPr>
      </xdr:nvSpPr>
      <xdr:spPr bwMode="auto">
        <a:xfrm>
          <a:off x="4152900" y="2552700"/>
          <a:ext cx="409575" cy="1162050"/>
        </a:xfrm>
        <a:custGeom>
          <a:avLst/>
          <a:gdLst>
            <a:gd name="T0" fmla="*/ 67 w 169"/>
            <a:gd name="T1" fmla="*/ 0 h 481"/>
            <a:gd name="T2" fmla="*/ 169 w 169"/>
            <a:gd name="T3" fmla="*/ 36 h 481"/>
            <a:gd name="T4" fmla="*/ 124 w 169"/>
            <a:gd name="T5" fmla="*/ 359 h 481"/>
            <a:gd name="T6" fmla="*/ 0 w 169"/>
            <a:gd name="T7" fmla="*/ 481 h 481"/>
            <a:gd name="T8" fmla="*/ 67 w 169"/>
            <a:gd name="T9" fmla="*/ 0 h 48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169" h="481">
              <a:moveTo>
                <a:pt x="67" y="0"/>
              </a:moveTo>
              <a:cubicBezTo>
                <a:pt x="169" y="36"/>
                <a:pt x="169" y="36"/>
                <a:pt x="169" y="36"/>
              </a:cubicBezTo>
              <a:cubicBezTo>
                <a:pt x="124" y="359"/>
                <a:pt x="124" y="359"/>
                <a:pt x="124" y="359"/>
              </a:cubicBezTo>
              <a:cubicBezTo>
                <a:pt x="115" y="421"/>
                <a:pt x="61" y="473"/>
                <a:pt x="0" y="481"/>
              </a:cubicBezTo>
              <a:lnTo>
                <a:pt x="67" y="0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200025</xdr:colOff>
      <xdr:row>13</xdr:row>
      <xdr:rowOff>133350</xdr:rowOff>
    </xdr:from>
    <xdr:to>
      <xdr:col>6</xdr:col>
      <xdr:colOff>409575</xdr:colOff>
      <xdr:row>16</xdr:row>
      <xdr:rowOff>161925</xdr:rowOff>
    </xdr:to>
    <xdr:sp macro="[0]!segment_06_toggle" textlink="">
      <xdr:nvSpPr>
        <xdr:cNvPr id="6616" name="Freeform 472">
          <a:extLst>
            <a:ext uri="{FF2B5EF4-FFF2-40B4-BE49-F238E27FC236}">
              <a16:creationId xmlns:a16="http://schemas.microsoft.com/office/drawing/2014/main" id="{9C173ACB-B45F-76B2-1E03-3BE250F4A876}"/>
            </a:ext>
          </a:extLst>
        </xdr:cNvPr>
        <xdr:cNvSpPr>
          <a:spLocks/>
        </xdr:cNvSpPr>
      </xdr:nvSpPr>
      <xdr:spPr bwMode="auto">
        <a:xfrm>
          <a:off x="3248025" y="3114675"/>
          <a:ext cx="819150" cy="600075"/>
        </a:xfrm>
        <a:custGeom>
          <a:avLst/>
          <a:gdLst>
            <a:gd name="T0" fmla="*/ 115 w 339"/>
            <a:gd name="T1" fmla="*/ 247 h 247"/>
            <a:gd name="T2" fmla="*/ 9 w 339"/>
            <a:gd name="T3" fmla="*/ 124 h 247"/>
            <a:gd name="T4" fmla="*/ 27 w 339"/>
            <a:gd name="T5" fmla="*/ 0 h 247"/>
            <a:gd name="T6" fmla="*/ 129 w 339"/>
            <a:gd name="T7" fmla="*/ 36 h 247"/>
            <a:gd name="T8" fmla="*/ 114 w 339"/>
            <a:gd name="T9" fmla="*/ 139 h 247"/>
            <a:gd name="T10" fmla="*/ 339 w 339"/>
            <a:gd name="T11" fmla="*/ 139 h 247"/>
            <a:gd name="T12" fmla="*/ 324 w 339"/>
            <a:gd name="T13" fmla="*/ 247 h 247"/>
            <a:gd name="T14" fmla="*/ 115 w 339"/>
            <a:gd name="T15" fmla="*/ 247 h 24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339" h="247">
              <a:moveTo>
                <a:pt x="115" y="247"/>
              </a:moveTo>
              <a:cubicBezTo>
                <a:pt x="47" y="247"/>
                <a:pt x="0" y="192"/>
                <a:pt x="9" y="124"/>
              </a:cubicBezTo>
              <a:cubicBezTo>
                <a:pt x="27" y="0"/>
                <a:pt x="27" y="0"/>
                <a:pt x="27" y="0"/>
              </a:cubicBezTo>
              <a:cubicBezTo>
                <a:pt x="129" y="36"/>
                <a:pt x="129" y="36"/>
                <a:pt x="129" y="36"/>
              </a:cubicBezTo>
              <a:cubicBezTo>
                <a:pt x="114" y="139"/>
                <a:pt x="114" y="139"/>
                <a:pt x="114" y="139"/>
              </a:cubicBezTo>
              <a:cubicBezTo>
                <a:pt x="339" y="139"/>
                <a:pt x="339" y="139"/>
                <a:pt x="339" y="139"/>
              </a:cubicBezTo>
              <a:cubicBezTo>
                <a:pt x="324" y="247"/>
                <a:pt x="324" y="247"/>
                <a:pt x="324" y="247"/>
              </a:cubicBezTo>
              <a:lnTo>
                <a:pt x="115" y="247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2</xdr:col>
      <xdr:colOff>219075</xdr:colOff>
      <xdr:row>5</xdr:row>
      <xdr:rowOff>114300</xdr:rowOff>
    </xdr:from>
    <xdr:to>
      <xdr:col>3</xdr:col>
      <xdr:colOff>133350</xdr:colOff>
      <xdr:row>16</xdr:row>
      <xdr:rowOff>152400</xdr:rowOff>
    </xdr:to>
    <xdr:sp macro="[0]!segment_01_toggle" textlink="">
      <xdr:nvSpPr>
        <xdr:cNvPr id="6617" name="Freeform 473">
          <a:extLst>
            <a:ext uri="{FF2B5EF4-FFF2-40B4-BE49-F238E27FC236}">
              <a16:creationId xmlns:a16="http://schemas.microsoft.com/office/drawing/2014/main" id="{F91D263E-FA7A-1F2A-7DCF-6387AE3C0222}"/>
            </a:ext>
          </a:extLst>
        </xdr:cNvPr>
        <xdr:cNvSpPr>
          <a:spLocks/>
        </xdr:cNvSpPr>
      </xdr:nvSpPr>
      <xdr:spPr bwMode="auto">
        <a:xfrm>
          <a:off x="1438275" y="1571625"/>
          <a:ext cx="523875" cy="2133600"/>
        </a:xfrm>
        <a:custGeom>
          <a:avLst/>
          <a:gdLst>
            <a:gd name="T0" fmla="*/ 198 w 219"/>
            <a:gd name="T1" fmla="*/ 43 h 888"/>
            <a:gd name="T2" fmla="*/ 198 w 219"/>
            <a:gd name="T3" fmla="*/ 43 h 888"/>
            <a:gd name="T4" fmla="*/ 198 w 219"/>
            <a:gd name="T5" fmla="*/ 43 h 888"/>
            <a:gd name="T6" fmla="*/ 159 w 219"/>
            <a:gd name="T7" fmla="*/ 10 h 888"/>
            <a:gd name="T8" fmla="*/ 112 w 219"/>
            <a:gd name="T9" fmla="*/ 0 h 888"/>
            <a:gd name="T10" fmla="*/ 42 w 219"/>
            <a:gd name="T11" fmla="*/ 0 h 888"/>
            <a:gd name="T12" fmla="*/ 27 w 219"/>
            <a:gd name="T13" fmla="*/ 108 h 888"/>
            <a:gd name="T14" fmla="*/ 60 w 219"/>
            <a:gd name="T15" fmla="*/ 108 h 888"/>
            <a:gd name="T16" fmla="*/ 158 w 219"/>
            <a:gd name="T17" fmla="*/ 11 h 888"/>
            <a:gd name="T18" fmla="*/ 197 w 219"/>
            <a:gd name="T19" fmla="*/ 43 h 888"/>
            <a:gd name="T20" fmla="*/ 106 w 219"/>
            <a:gd name="T21" fmla="*/ 133 h 888"/>
            <a:gd name="T22" fmla="*/ 75 w 219"/>
            <a:gd name="T23" fmla="*/ 355 h 888"/>
            <a:gd name="T24" fmla="*/ 75 w 219"/>
            <a:gd name="T25" fmla="*/ 355 h 888"/>
            <a:gd name="T26" fmla="*/ 75 w 219"/>
            <a:gd name="T27" fmla="*/ 355 h 888"/>
            <a:gd name="T28" fmla="*/ 68 w 219"/>
            <a:gd name="T29" fmla="*/ 407 h 888"/>
            <a:gd name="T30" fmla="*/ 68 w 219"/>
            <a:gd name="T31" fmla="*/ 407 h 888"/>
            <a:gd name="T32" fmla="*/ 0 w 219"/>
            <a:gd name="T33" fmla="*/ 888 h 888"/>
            <a:gd name="T34" fmla="*/ 124 w 219"/>
            <a:gd name="T35" fmla="*/ 764 h 888"/>
            <a:gd name="T36" fmla="*/ 170 w 219"/>
            <a:gd name="T37" fmla="*/ 443 h 888"/>
            <a:gd name="T38" fmla="*/ 68 w 219"/>
            <a:gd name="T39" fmla="*/ 407 h 888"/>
            <a:gd name="T40" fmla="*/ 68 w 219"/>
            <a:gd name="T41" fmla="*/ 407 h 888"/>
            <a:gd name="T42" fmla="*/ 76 w 219"/>
            <a:gd name="T43" fmla="*/ 355 h 888"/>
            <a:gd name="T44" fmla="*/ 177 w 219"/>
            <a:gd name="T45" fmla="*/ 391 h 888"/>
            <a:gd name="T46" fmla="*/ 215 w 219"/>
            <a:gd name="T47" fmla="*/ 120 h 888"/>
            <a:gd name="T48" fmla="*/ 198 w 219"/>
            <a:gd name="T49" fmla="*/ 43 h 88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219" h="888">
              <a:moveTo>
                <a:pt x="198" y="43"/>
              </a:moveTo>
              <a:cubicBezTo>
                <a:pt x="198" y="43"/>
                <a:pt x="198" y="43"/>
                <a:pt x="198" y="43"/>
              </a:cubicBezTo>
              <a:cubicBezTo>
                <a:pt x="198" y="43"/>
                <a:pt x="198" y="43"/>
                <a:pt x="198" y="43"/>
              </a:cubicBezTo>
              <a:cubicBezTo>
                <a:pt x="159" y="10"/>
                <a:pt x="159" y="10"/>
                <a:pt x="159" y="10"/>
              </a:cubicBezTo>
              <a:cubicBezTo>
                <a:pt x="145" y="4"/>
                <a:pt x="129" y="0"/>
                <a:pt x="112" y="0"/>
              </a:cubicBezTo>
              <a:cubicBezTo>
                <a:pt x="42" y="0"/>
                <a:pt x="42" y="0"/>
                <a:pt x="42" y="0"/>
              </a:cubicBezTo>
              <a:cubicBezTo>
                <a:pt x="27" y="108"/>
                <a:pt x="27" y="108"/>
                <a:pt x="27" y="108"/>
              </a:cubicBezTo>
              <a:cubicBezTo>
                <a:pt x="60" y="108"/>
                <a:pt x="60" y="108"/>
                <a:pt x="60" y="108"/>
              </a:cubicBezTo>
              <a:cubicBezTo>
                <a:pt x="158" y="11"/>
                <a:pt x="158" y="11"/>
                <a:pt x="158" y="11"/>
              </a:cubicBezTo>
              <a:cubicBezTo>
                <a:pt x="197" y="43"/>
                <a:pt x="197" y="43"/>
                <a:pt x="197" y="43"/>
              </a:cubicBezTo>
              <a:cubicBezTo>
                <a:pt x="106" y="133"/>
                <a:pt x="106" y="133"/>
                <a:pt x="106" y="133"/>
              </a:cubicBezTo>
              <a:cubicBezTo>
                <a:pt x="75" y="355"/>
                <a:pt x="75" y="355"/>
                <a:pt x="75" y="355"/>
              </a:cubicBezTo>
              <a:cubicBezTo>
                <a:pt x="75" y="355"/>
                <a:pt x="75" y="355"/>
                <a:pt x="75" y="355"/>
              </a:cubicBezTo>
              <a:cubicBezTo>
                <a:pt x="75" y="355"/>
                <a:pt x="75" y="355"/>
                <a:pt x="75" y="355"/>
              </a:cubicBezTo>
              <a:cubicBezTo>
                <a:pt x="68" y="407"/>
                <a:pt x="68" y="407"/>
                <a:pt x="68" y="407"/>
              </a:cubicBezTo>
              <a:cubicBezTo>
                <a:pt x="68" y="407"/>
                <a:pt x="68" y="407"/>
                <a:pt x="68" y="407"/>
              </a:cubicBezTo>
              <a:cubicBezTo>
                <a:pt x="0" y="888"/>
                <a:pt x="0" y="888"/>
                <a:pt x="0" y="888"/>
              </a:cubicBezTo>
              <a:cubicBezTo>
                <a:pt x="63" y="879"/>
                <a:pt x="116" y="826"/>
                <a:pt x="124" y="764"/>
              </a:cubicBezTo>
              <a:cubicBezTo>
                <a:pt x="170" y="443"/>
                <a:pt x="170" y="443"/>
                <a:pt x="170" y="443"/>
              </a:cubicBezTo>
              <a:cubicBezTo>
                <a:pt x="68" y="407"/>
                <a:pt x="68" y="407"/>
                <a:pt x="68" y="407"/>
              </a:cubicBezTo>
              <a:cubicBezTo>
                <a:pt x="68" y="407"/>
                <a:pt x="68" y="407"/>
                <a:pt x="68" y="407"/>
              </a:cubicBezTo>
              <a:cubicBezTo>
                <a:pt x="76" y="355"/>
                <a:pt x="76" y="355"/>
                <a:pt x="76" y="355"/>
              </a:cubicBezTo>
              <a:cubicBezTo>
                <a:pt x="177" y="391"/>
                <a:pt x="177" y="391"/>
                <a:pt x="177" y="391"/>
              </a:cubicBezTo>
              <a:cubicBezTo>
                <a:pt x="215" y="120"/>
                <a:pt x="215" y="120"/>
                <a:pt x="215" y="120"/>
              </a:cubicBezTo>
              <a:cubicBezTo>
                <a:pt x="219" y="92"/>
                <a:pt x="213" y="64"/>
                <a:pt x="198" y="43"/>
              </a:cubicBez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0</xdr:colOff>
      <xdr:row>29</xdr:row>
      <xdr:rowOff>66675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179B9BF-2B84-A912-D2FD-E22C61D77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096000" cy="6096000"/>
        </a:xfrm>
        <a:prstGeom prst="rect">
          <a:avLst/>
        </a:prstGeom>
      </xdr:spPr>
    </xdr:pic>
    <xdr:clientData/>
  </xdr:twoCellAnchor>
  <xdr:twoCellAnchor>
    <xdr:from>
      <xdr:col>2</xdr:col>
      <xdr:colOff>209550</xdr:colOff>
      <xdr:row>12</xdr:row>
      <xdr:rowOff>66675</xdr:rowOff>
    </xdr:from>
    <xdr:to>
      <xdr:col>2</xdr:col>
      <xdr:colOff>561975</xdr:colOff>
      <xdr:row>15</xdr:row>
      <xdr:rowOff>161925</xdr:rowOff>
    </xdr:to>
    <xdr:sp macro="[0]!segment_01_toggle" textlink="">
      <xdr:nvSpPr>
        <xdr:cNvPr id="7172" name="Freeform 4">
          <a:extLst>
            <a:ext uri="{FF2B5EF4-FFF2-40B4-BE49-F238E27FC236}">
              <a16:creationId xmlns:a16="http://schemas.microsoft.com/office/drawing/2014/main" id="{D7D77C6B-60B9-47B6-7AE0-73F40636F906}"/>
            </a:ext>
          </a:extLst>
        </xdr:cNvPr>
        <xdr:cNvSpPr>
          <a:spLocks/>
        </xdr:cNvSpPr>
      </xdr:nvSpPr>
      <xdr:spPr bwMode="auto">
        <a:xfrm>
          <a:off x="1428750" y="2857500"/>
          <a:ext cx="352425" cy="666750"/>
        </a:xfrm>
        <a:custGeom>
          <a:avLst/>
          <a:gdLst>
            <a:gd name="T0" fmla="*/ 0 w 145"/>
            <a:gd name="T1" fmla="*/ 92 h 277"/>
            <a:gd name="T2" fmla="*/ 9 w 145"/>
            <a:gd name="T3" fmla="*/ 42 h 277"/>
            <a:gd name="T4" fmla="*/ 29 w 145"/>
            <a:gd name="T5" fmla="*/ 0 h 277"/>
            <a:gd name="T6" fmla="*/ 38 w 145"/>
            <a:gd name="T7" fmla="*/ 0 h 277"/>
            <a:gd name="T8" fmla="*/ 58 w 145"/>
            <a:gd name="T9" fmla="*/ 17 h 277"/>
            <a:gd name="T10" fmla="*/ 83 w 145"/>
            <a:gd name="T11" fmla="*/ 37 h 277"/>
            <a:gd name="T12" fmla="*/ 128 w 145"/>
            <a:gd name="T13" fmla="*/ 66 h 277"/>
            <a:gd name="T14" fmla="*/ 145 w 145"/>
            <a:gd name="T15" fmla="*/ 74 h 277"/>
            <a:gd name="T16" fmla="*/ 145 w 145"/>
            <a:gd name="T17" fmla="*/ 236 h 277"/>
            <a:gd name="T18" fmla="*/ 0 w 145"/>
            <a:gd name="T19" fmla="*/ 277 h 277"/>
            <a:gd name="T20" fmla="*/ 0 w 145"/>
            <a:gd name="T21" fmla="*/ 92 h 27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145" h="277">
              <a:moveTo>
                <a:pt x="0" y="92"/>
              </a:moveTo>
              <a:cubicBezTo>
                <a:pt x="0" y="77"/>
                <a:pt x="3" y="61"/>
                <a:pt x="9" y="42"/>
              </a:cubicBezTo>
              <a:cubicBezTo>
                <a:pt x="14" y="27"/>
                <a:pt x="21" y="12"/>
                <a:pt x="29" y="0"/>
              </a:cubicBezTo>
              <a:cubicBezTo>
                <a:pt x="38" y="0"/>
                <a:pt x="38" y="0"/>
                <a:pt x="38" y="0"/>
              </a:cubicBezTo>
              <a:cubicBezTo>
                <a:pt x="58" y="17"/>
                <a:pt x="58" y="17"/>
                <a:pt x="58" y="17"/>
              </a:cubicBezTo>
              <a:cubicBezTo>
                <a:pt x="66" y="24"/>
                <a:pt x="74" y="30"/>
                <a:pt x="83" y="37"/>
              </a:cubicBezTo>
              <a:cubicBezTo>
                <a:pt x="99" y="48"/>
                <a:pt x="113" y="58"/>
                <a:pt x="128" y="66"/>
              </a:cubicBezTo>
              <a:cubicBezTo>
                <a:pt x="133" y="68"/>
                <a:pt x="138" y="71"/>
                <a:pt x="145" y="74"/>
              </a:cubicBezTo>
              <a:cubicBezTo>
                <a:pt x="145" y="236"/>
                <a:pt x="145" y="236"/>
                <a:pt x="145" y="236"/>
              </a:cubicBezTo>
              <a:cubicBezTo>
                <a:pt x="0" y="277"/>
                <a:pt x="0" y="277"/>
                <a:pt x="0" y="277"/>
              </a:cubicBezTo>
              <a:lnTo>
                <a:pt x="0" y="92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2</xdr:col>
      <xdr:colOff>438150</xdr:colOff>
      <xdr:row>11</xdr:row>
      <xdr:rowOff>38100</xdr:rowOff>
    </xdr:from>
    <xdr:to>
      <xdr:col>4</xdr:col>
      <xdr:colOff>200025</xdr:colOff>
      <xdr:row>12</xdr:row>
      <xdr:rowOff>161925</xdr:rowOff>
    </xdr:to>
    <xdr:sp macro="[0]!segment_03_toggle" textlink="">
      <xdr:nvSpPr>
        <xdr:cNvPr id="7173" name="Freeform 5">
          <a:extLst>
            <a:ext uri="{FF2B5EF4-FFF2-40B4-BE49-F238E27FC236}">
              <a16:creationId xmlns:a16="http://schemas.microsoft.com/office/drawing/2014/main" id="{6045C23E-10FF-5D7F-DE86-8C373E0790BB}"/>
            </a:ext>
          </a:extLst>
        </xdr:cNvPr>
        <xdr:cNvSpPr>
          <a:spLocks/>
        </xdr:cNvSpPr>
      </xdr:nvSpPr>
      <xdr:spPr bwMode="auto">
        <a:xfrm>
          <a:off x="1657350" y="2638425"/>
          <a:ext cx="981075" cy="314325"/>
        </a:xfrm>
        <a:custGeom>
          <a:avLst/>
          <a:gdLst>
            <a:gd name="T0" fmla="*/ 139 w 413"/>
            <a:gd name="T1" fmla="*/ 131 h 131"/>
            <a:gd name="T2" fmla="*/ 100 w 413"/>
            <a:gd name="T3" fmla="*/ 125 h 131"/>
            <a:gd name="T4" fmla="*/ 61 w 413"/>
            <a:gd name="T5" fmla="*/ 107 h 131"/>
            <a:gd name="T6" fmla="*/ 23 w 413"/>
            <a:gd name="T7" fmla="*/ 83 h 131"/>
            <a:gd name="T8" fmla="*/ 0 w 413"/>
            <a:gd name="T9" fmla="*/ 65 h 131"/>
            <a:gd name="T10" fmla="*/ 23 w 413"/>
            <a:gd name="T11" fmla="*/ 48 h 131"/>
            <a:gd name="T12" fmla="*/ 61 w 413"/>
            <a:gd name="T13" fmla="*/ 23 h 131"/>
            <a:gd name="T14" fmla="*/ 100 w 413"/>
            <a:gd name="T15" fmla="*/ 6 h 131"/>
            <a:gd name="T16" fmla="*/ 139 w 413"/>
            <a:gd name="T17" fmla="*/ 0 h 131"/>
            <a:gd name="T18" fmla="*/ 275 w 413"/>
            <a:gd name="T19" fmla="*/ 0 h 131"/>
            <a:gd name="T20" fmla="*/ 313 w 413"/>
            <a:gd name="T21" fmla="*/ 6 h 131"/>
            <a:gd name="T22" fmla="*/ 353 w 413"/>
            <a:gd name="T23" fmla="*/ 23 h 131"/>
            <a:gd name="T24" fmla="*/ 391 w 413"/>
            <a:gd name="T25" fmla="*/ 48 h 131"/>
            <a:gd name="T26" fmla="*/ 413 w 413"/>
            <a:gd name="T27" fmla="*/ 65 h 131"/>
            <a:gd name="T28" fmla="*/ 413 w 413"/>
            <a:gd name="T29" fmla="*/ 65 h 131"/>
            <a:gd name="T30" fmla="*/ 391 w 413"/>
            <a:gd name="T31" fmla="*/ 83 h 131"/>
            <a:gd name="T32" fmla="*/ 353 w 413"/>
            <a:gd name="T33" fmla="*/ 107 h 131"/>
            <a:gd name="T34" fmla="*/ 313 w 413"/>
            <a:gd name="T35" fmla="*/ 125 h 131"/>
            <a:gd name="T36" fmla="*/ 275 w 413"/>
            <a:gd name="T37" fmla="*/ 131 h 131"/>
            <a:gd name="T38" fmla="*/ 139 w 413"/>
            <a:gd name="T39" fmla="*/ 131 h 1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413" h="131">
              <a:moveTo>
                <a:pt x="139" y="131"/>
              </a:moveTo>
              <a:cubicBezTo>
                <a:pt x="127" y="131"/>
                <a:pt x="114" y="129"/>
                <a:pt x="100" y="125"/>
              </a:cubicBezTo>
              <a:cubicBezTo>
                <a:pt x="88" y="121"/>
                <a:pt x="75" y="115"/>
                <a:pt x="61" y="107"/>
              </a:cubicBezTo>
              <a:cubicBezTo>
                <a:pt x="49" y="101"/>
                <a:pt x="36" y="93"/>
                <a:pt x="23" y="83"/>
              </a:cubicBezTo>
              <a:cubicBezTo>
                <a:pt x="14" y="77"/>
                <a:pt x="7" y="71"/>
                <a:pt x="0" y="65"/>
              </a:cubicBezTo>
              <a:cubicBezTo>
                <a:pt x="7" y="60"/>
                <a:pt x="15" y="54"/>
                <a:pt x="23" y="48"/>
              </a:cubicBezTo>
              <a:cubicBezTo>
                <a:pt x="36" y="38"/>
                <a:pt x="48" y="30"/>
                <a:pt x="61" y="23"/>
              </a:cubicBezTo>
              <a:cubicBezTo>
                <a:pt x="75" y="15"/>
                <a:pt x="88" y="10"/>
                <a:pt x="100" y="6"/>
              </a:cubicBezTo>
              <a:cubicBezTo>
                <a:pt x="114" y="2"/>
                <a:pt x="127" y="0"/>
                <a:pt x="139" y="0"/>
              </a:cubicBezTo>
              <a:cubicBezTo>
                <a:pt x="275" y="0"/>
                <a:pt x="275" y="0"/>
                <a:pt x="275" y="0"/>
              </a:cubicBezTo>
              <a:cubicBezTo>
                <a:pt x="287" y="0"/>
                <a:pt x="300" y="2"/>
                <a:pt x="313" y="6"/>
              </a:cubicBezTo>
              <a:cubicBezTo>
                <a:pt x="326" y="10"/>
                <a:pt x="339" y="15"/>
                <a:pt x="353" y="23"/>
              </a:cubicBezTo>
              <a:cubicBezTo>
                <a:pt x="365" y="30"/>
                <a:pt x="378" y="38"/>
                <a:pt x="391" y="48"/>
              </a:cubicBezTo>
              <a:cubicBezTo>
                <a:pt x="399" y="54"/>
                <a:pt x="406" y="59"/>
                <a:pt x="413" y="65"/>
              </a:cubicBezTo>
              <a:cubicBezTo>
                <a:pt x="413" y="65"/>
                <a:pt x="413" y="65"/>
                <a:pt x="413" y="65"/>
              </a:cubicBezTo>
              <a:cubicBezTo>
                <a:pt x="406" y="71"/>
                <a:pt x="399" y="77"/>
                <a:pt x="391" y="83"/>
              </a:cubicBezTo>
              <a:cubicBezTo>
                <a:pt x="378" y="92"/>
                <a:pt x="365" y="101"/>
                <a:pt x="353" y="107"/>
              </a:cubicBezTo>
              <a:cubicBezTo>
                <a:pt x="339" y="115"/>
                <a:pt x="326" y="121"/>
                <a:pt x="313" y="125"/>
              </a:cubicBezTo>
              <a:cubicBezTo>
                <a:pt x="300" y="129"/>
                <a:pt x="287" y="131"/>
                <a:pt x="275" y="131"/>
              </a:cubicBezTo>
              <a:lnTo>
                <a:pt x="139" y="131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4</xdr:col>
      <xdr:colOff>85725</xdr:colOff>
      <xdr:row>5</xdr:row>
      <xdr:rowOff>161925</xdr:rowOff>
    </xdr:from>
    <xdr:to>
      <xdr:col>4</xdr:col>
      <xdr:colOff>428625</xdr:colOff>
      <xdr:row>11</xdr:row>
      <xdr:rowOff>133350</xdr:rowOff>
    </xdr:to>
    <xdr:sp macro="[0]!segment_11_toggle" textlink="">
      <xdr:nvSpPr>
        <xdr:cNvPr id="7174" name="Freeform 6">
          <a:extLst>
            <a:ext uri="{FF2B5EF4-FFF2-40B4-BE49-F238E27FC236}">
              <a16:creationId xmlns:a16="http://schemas.microsoft.com/office/drawing/2014/main" id="{F0C19BEF-8C42-D9C4-1AA8-736F4307C852}"/>
            </a:ext>
          </a:extLst>
        </xdr:cNvPr>
        <xdr:cNvSpPr>
          <a:spLocks/>
        </xdr:cNvSpPr>
      </xdr:nvSpPr>
      <xdr:spPr bwMode="auto">
        <a:xfrm>
          <a:off x="2524125" y="1619250"/>
          <a:ext cx="342900" cy="1114425"/>
        </a:xfrm>
        <a:custGeom>
          <a:avLst/>
          <a:gdLst>
            <a:gd name="T0" fmla="*/ 107 w 145"/>
            <a:gd name="T1" fmla="*/ 467 h 467"/>
            <a:gd name="T2" fmla="*/ 96 w 145"/>
            <a:gd name="T3" fmla="*/ 457 h 467"/>
            <a:gd name="T4" fmla="*/ 88 w 145"/>
            <a:gd name="T5" fmla="*/ 450 h 467"/>
            <a:gd name="T6" fmla="*/ 87 w 145"/>
            <a:gd name="T7" fmla="*/ 449 h 467"/>
            <a:gd name="T8" fmla="*/ 72 w 145"/>
            <a:gd name="T9" fmla="*/ 437 h 467"/>
            <a:gd name="T10" fmla="*/ 63 w 145"/>
            <a:gd name="T11" fmla="*/ 431 h 467"/>
            <a:gd name="T12" fmla="*/ 35 w 145"/>
            <a:gd name="T13" fmla="*/ 411 h 467"/>
            <a:gd name="T14" fmla="*/ 0 w 145"/>
            <a:gd name="T15" fmla="*/ 392 h 467"/>
            <a:gd name="T16" fmla="*/ 0 w 145"/>
            <a:gd name="T17" fmla="*/ 188 h 467"/>
            <a:gd name="T18" fmla="*/ 94 w 145"/>
            <a:gd name="T19" fmla="*/ 0 h 467"/>
            <a:gd name="T20" fmla="*/ 102 w 145"/>
            <a:gd name="T21" fmla="*/ 9 h 467"/>
            <a:gd name="T22" fmla="*/ 145 w 145"/>
            <a:gd name="T23" fmla="*/ 120 h 467"/>
            <a:gd name="T24" fmla="*/ 145 w 145"/>
            <a:gd name="T25" fmla="*/ 374 h 467"/>
            <a:gd name="T26" fmla="*/ 138 w 145"/>
            <a:gd name="T27" fmla="*/ 412 h 467"/>
            <a:gd name="T28" fmla="*/ 121 w 145"/>
            <a:gd name="T29" fmla="*/ 451 h 467"/>
            <a:gd name="T30" fmla="*/ 111 w 145"/>
            <a:gd name="T31" fmla="*/ 467 h 467"/>
            <a:gd name="T32" fmla="*/ 107 w 145"/>
            <a:gd name="T33" fmla="*/ 467 h 4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145" h="467">
              <a:moveTo>
                <a:pt x="107" y="467"/>
              </a:moveTo>
              <a:cubicBezTo>
                <a:pt x="104" y="464"/>
                <a:pt x="98" y="459"/>
                <a:pt x="96" y="457"/>
              </a:cubicBezTo>
              <a:cubicBezTo>
                <a:pt x="94" y="455"/>
                <a:pt x="91" y="453"/>
                <a:pt x="88" y="450"/>
              </a:cubicBezTo>
              <a:cubicBezTo>
                <a:pt x="87" y="449"/>
                <a:pt x="87" y="449"/>
                <a:pt x="87" y="449"/>
              </a:cubicBezTo>
              <a:cubicBezTo>
                <a:pt x="82" y="445"/>
                <a:pt x="77" y="441"/>
                <a:pt x="72" y="437"/>
              </a:cubicBezTo>
              <a:cubicBezTo>
                <a:pt x="63" y="431"/>
                <a:pt x="63" y="431"/>
                <a:pt x="63" y="431"/>
              </a:cubicBezTo>
              <a:cubicBezTo>
                <a:pt x="54" y="424"/>
                <a:pt x="49" y="420"/>
                <a:pt x="35" y="411"/>
              </a:cubicBezTo>
              <a:cubicBezTo>
                <a:pt x="24" y="404"/>
                <a:pt x="12" y="397"/>
                <a:pt x="0" y="392"/>
              </a:cubicBezTo>
              <a:cubicBezTo>
                <a:pt x="0" y="188"/>
                <a:pt x="0" y="188"/>
                <a:pt x="0" y="188"/>
              </a:cubicBezTo>
              <a:cubicBezTo>
                <a:pt x="94" y="0"/>
                <a:pt x="94" y="0"/>
                <a:pt x="94" y="0"/>
              </a:cubicBezTo>
              <a:cubicBezTo>
                <a:pt x="97" y="4"/>
                <a:pt x="100" y="6"/>
                <a:pt x="102" y="9"/>
              </a:cubicBezTo>
              <a:cubicBezTo>
                <a:pt x="130" y="43"/>
                <a:pt x="145" y="81"/>
                <a:pt x="145" y="120"/>
              </a:cubicBezTo>
              <a:cubicBezTo>
                <a:pt x="145" y="374"/>
                <a:pt x="145" y="374"/>
                <a:pt x="145" y="374"/>
              </a:cubicBezTo>
              <a:cubicBezTo>
                <a:pt x="145" y="387"/>
                <a:pt x="142" y="400"/>
                <a:pt x="138" y="412"/>
              </a:cubicBezTo>
              <a:cubicBezTo>
                <a:pt x="134" y="425"/>
                <a:pt x="128" y="438"/>
                <a:pt x="121" y="451"/>
              </a:cubicBezTo>
              <a:cubicBezTo>
                <a:pt x="119" y="454"/>
                <a:pt x="114" y="462"/>
                <a:pt x="111" y="467"/>
              </a:cubicBezTo>
              <a:lnTo>
                <a:pt x="107" y="467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2</xdr:col>
      <xdr:colOff>209550</xdr:colOff>
      <xdr:row>16</xdr:row>
      <xdr:rowOff>9525</xdr:rowOff>
    </xdr:from>
    <xdr:to>
      <xdr:col>4</xdr:col>
      <xdr:colOff>209550</xdr:colOff>
      <xdr:row>19</xdr:row>
      <xdr:rowOff>38100</xdr:rowOff>
    </xdr:to>
    <xdr:sp macro="[0]!segment_10_toggle" textlink="">
      <xdr:nvSpPr>
        <xdr:cNvPr id="7175" name="Freeform 7">
          <a:extLst>
            <a:ext uri="{FF2B5EF4-FFF2-40B4-BE49-F238E27FC236}">
              <a16:creationId xmlns:a16="http://schemas.microsoft.com/office/drawing/2014/main" id="{21583878-0867-0D61-85E7-49E185384C6A}"/>
            </a:ext>
          </a:extLst>
        </xdr:cNvPr>
        <xdr:cNvSpPr>
          <a:spLocks/>
        </xdr:cNvSpPr>
      </xdr:nvSpPr>
      <xdr:spPr bwMode="auto">
        <a:xfrm>
          <a:off x="1428750" y="3562350"/>
          <a:ext cx="1219200" cy="600075"/>
        </a:xfrm>
        <a:custGeom>
          <a:avLst/>
          <a:gdLst>
            <a:gd name="T0" fmla="*/ 183 w 510"/>
            <a:gd name="T1" fmla="*/ 252 h 252"/>
            <a:gd name="T2" fmla="*/ 0 w 510"/>
            <a:gd name="T3" fmla="*/ 70 h 252"/>
            <a:gd name="T4" fmla="*/ 0 w 510"/>
            <a:gd name="T5" fmla="*/ 43 h 252"/>
            <a:gd name="T6" fmla="*/ 148 w 510"/>
            <a:gd name="T7" fmla="*/ 0 h 252"/>
            <a:gd name="T8" fmla="*/ 150 w 510"/>
            <a:gd name="T9" fmla="*/ 23 h 252"/>
            <a:gd name="T10" fmla="*/ 245 w 510"/>
            <a:gd name="T11" fmla="*/ 108 h 252"/>
            <a:gd name="T12" fmla="*/ 379 w 510"/>
            <a:gd name="T13" fmla="*/ 108 h 252"/>
            <a:gd name="T14" fmla="*/ 413 w 510"/>
            <a:gd name="T15" fmla="*/ 101 h 252"/>
            <a:gd name="T16" fmla="*/ 431 w 510"/>
            <a:gd name="T17" fmla="*/ 92 h 252"/>
            <a:gd name="T18" fmla="*/ 510 w 510"/>
            <a:gd name="T19" fmla="*/ 241 h 252"/>
            <a:gd name="T20" fmla="*/ 507 w 510"/>
            <a:gd name="T21" fmla="*/ 242 h 252"/>
            <a:gd name="T22" fmla="*/ 439 w 510"/>
            <a:gd name="T23" fmla="*/ 252 h 252"/>
            <a:gd name="T24" fmla="*/ 183 w 510"/>
            <a:gd name="T25" fmla="*/ 252 h 25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</a:cxnLst>
          <a:rect l="0" t="0" r="r" b="b"/>
          <a:pathLst>
            <a:path w="510" h="252">
              <a:moveTo>
                <a:pt x="183" y="252"/>
              </a:moveTo>
              <a:cubicBezTo>
                <a:pt x="82" y="252"/>
                <a:pt x="0" y="171"/>
                <a:pt x="0" y="70"/>
              </a:cubicBezTo>
              <a:cubicBezTo>
                <a:pt x="0" y="43"/>
                <a:pt x="0" y="43"/>
                <a:pt x="0" y="43"/>
              </a:cubicBezTo>
              <a:cubicBezTo>
                <a:pt x="148" y="0"/>
                <a:pt x="148" y="0"/>
                <a:pt x="148" y="0"/>
              </a:cubicBezTo>
              <a:cubicBezTo>
                <a:pt x="150" y="23"/>
                <a:pt x="150" y="23"/>
                <a:pt x="150" y="23"/>
              </a:cubicBezTo>
              <a:cubicBezTo>
                <a:pt x="156" y="71"/>
                <a:pt x="197" y="108"/>
                <a:pt x="245" y="108"/>
              </a:cubicBezTo>
              <a:cubicBezTo>
                <a:pt x="379" y="108"/>
                <a:pt x="379" y="108"/>
                <a:pt x="379" y="108"/>
              </a:cubicBezTo>
              <a:cubicBezTo>
                <a:pt x="390" y="108"/>
                <a:pt x="400" y="106"/>
                <a:pt x="413" y="101"/>
              </a:cubicBezTo>
              <a:cubicBezTo>
                <a:pt x="419" y="99"/>
                <a:pt x="425" y="96"/>
                <a:pt x="431" y="92"/>
              </a:cubicBezTo>
              <a:cubicBezTo>
                <a:pt x="510" y="241"/>
                <a:pt x="510" y="241"/>
                <a:pt x="510" y="241"/>
              </a:cubicBezTo>
              <a:cubicBezTo>
                <a:pt x="509" y="242"/>
                <a:pt x="508" y="242"/>
                <a:pt x="507" y="242"/>
              </a:cubicBezTo>
              <a:cubicBezTo>
                <a:pt x="487" y="249"/>
                <a:pt x="464" y="252"/>
                <a:pt x="439" y="252"/>
              </a:cubicBezTo>
              <a:lnTo>
                <a:pt x="183" y="252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4</xdr:col>
      <xdr:colOff>85725</xdr:colOff>
      <xdr:row>12</xdr:row>
      <xdr:rowOff>66675</xdr:rowOff>
    </xdr:from>
    <xdr:to>
      <xdr:col>4</xdr:col>
      <xdr:colOff>428625</xdr:colOff>
      <xdr:row>18</xdr:row>
      <xdr:rowOff>123825</xdr:rowOff>
    </xdr:to>
    <xdr:sp macro="[0]!segment_02_toggle" textlink="">
      <xdr:nvSpPr>
        <xdr:cNvPr id="7176" name="Freeform 8">
          <a:extLst>
            <a:ext uri="{FF2B5EF4-FFF2-40B4-BE49-F238E27FC236}">
              <a16:creationId xmlns:a16="http://schemas.microsoft.com/office/drawing/2014/main" id="{EC77D368-F4FE-7755-B209-B2EB49FB0918}"/>
            </a:ext>
          </a:extLst>
        </xdr:cNvPr>
        <xdr:cNvSpPr>
          <a:spLocks/>
        </xdr:cNvSpPr>
      </xdr:nvSpPr>
      <xdr:spPr bwMode="auto">
        <a:xfrm>
          <a:off x="2524125" y="2857500"/>
          <a:ext cx="342900" cy="1200150"/>
        </a:xfrm>
        <a:custGeom>
          <a:avLst/>
          <a:gdLst>
            <a:gd name="T0" fmla="*/ 0 w 145"/>
            <a:gd name="T1" fmla="*/ 314 h 503"/>
            <a:gd name="T2" fmla="*/ 0 w 145"/>
            <a:gd name="T3" fmla="*/ 75 h 503"/>
            <a:gd name="T4" fmla="*/ 23 w 145"/>
            <a:gd name="T5" fmla="*/ 62 h 503"/>
            <a:gd name="T6" fmla="*/ 35 w 145"/>
            <a:gd name="T7" fmla="*/ 55 h 503"/>
            <a:gd name="T8" fmla="*/ 63 w 145"/>
            <a:gd name="T9" fmla="*/ 36 h 503"/>
            <a:gd name="T10" fmla="*/ 76 w 145"/>
            <a:gd name="T11" fmla="*/ 26 h 503"/>
            <a:gd name="T12" fmla="*/ 89 w 145"/>
            <a:gd name="T13" fmla="*/ 15 h 503"/>
            <a:gd name="T14" fmla="*/ 98 w 145"/>
            <a:gd name="T15" fmla="*/ 8 h 503"/>
            <a:gd name="T16" fmla="*/ 107 w 145"/>
            <a:gd name="T17" fmla="*/ 0 h 503"/>
            <a:gd name="T18" fmla="*/ 112 w 145"/>
            <a:gd name="T19" fmla="*/ 0 h 503"/>
            <a:gd name="T20" fmla="*/ 117 w 145"/>
            <a:gd name="T21" fmla="*/ 8 h 503"/>
            <a:gd name="T22" fmla="*/ 121 w 145"/>
            <a:gd name="T23" fmla="*/ 15 h 503"/>
            <a:gd name="T24" fmla="*/ 138 w 145"/>
            <a:gd name="T25" fmla="*/ 54 h 503"/>
            <a:gd name="T26" fmla="*/ 145 w 145"/>
            <a:gd name="T27" fmla="*/ 90 h 503"/>
            <a:gd name="T28" fmla="*/ 145 w 145"/>
            <a:gd name="T29" fmla="*/ 383 h 503"/>
            <a:gd name="T30" fmla="*/ 99 w 145"/>
            <a:gd name="T31" fmla="*/ 503 h 503"/>
            <a:gd name="T32" fmla="*/ 0 w 145"/>
            <a:gd name="T33" fmla="*/ 314 h 50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145" h="503">
              <a:moveTo>
                <a:pt x="0" y="314"/>
              </a:moveTo>
              <a:cubicBezTo>
                <a:pt x="0" y="75"/>
                <a:pt x="0" y="75"/>
                <a:pt x="0" y="75"/>
              </a:cubicBezTo>
              <a:cubicBezTo>
                <a:pt x="7" y="72"/>
                <a:pt x="15" y="67"/>
                <a:pt x="23" y="62"/>
              </a:cubicBezTo>
              <a:cubicBezTo>
                <a:pt x="27" y="60"/>
                <a:pt x="31" y="57"/>
                <a:pt x="35" y="55"/>
              </a:cubicBezTo>
              <a:cubicBezTo>
                <a:pt x="46" y="49"/>
                <a:pt x="53" y="43"/>
                <a:pt x="63" y="36"/>
              </a:cubicBezTo>
              <a:cubicBezTo>
                <a:pt x="67" y="33"/>
                <a:pt x="71" y="30"/>
                <a:pt x="76" y="26"/>
              </a:cubicBezTo>
              <a:cubicBezTo>
                <a:pt x="81" y="23"/>
                <a:pt x="85" y="19"/>
                <a:pt x="89" y="15"/>
              </a:cubicBezTo>
              <a:cubicBezTo>
                <a:pt x="92" y="12"/>
                <a:pt x="95" y="10"/>
                <a:pt x="98" y="8"/>
              </a:cubicBezTo>
              <a:cubicBezTo>
                <a:pt x="99" y="6"/>
                <a:pt x="104" y="3"/>
                <a:pt x="107" y="0"/>
              </a:cubicBezTo>
              <a:cubicBezTo>
                <a:pt x="112" y="0"/>
                <a:pt x="112" y="0"/>
                <a:pt x="112" y="0"/>
              </a:cubicBezTo>
              <a:cubicBezTo>
                <a:pt x="114" y="2"/>
                <a:pt x="115" y="5"/>
                <a:pt x="117" y="8"/>
              </a:cubicBezTo>
              <a:cubicBezTo>
                <a:pt x="119" y="11"/>
                <a:pt x="120" y="14"/>
                <a:pt x="121" y="15"/>
              </a:cubicBezTo>
              <a:cubicBezTo>
                <a:pt x="128" y="29"/>
                <a:pt x="134" y="41"/>
                <a:pt x="138" y="54"/>
              </a:cubicBezTo>
              <a:cubicBezTo>
                <a:pt x="142" y="66"/>
                <a:pt x="144" y="78"/>
                <a:pt x="145" y="90"/>
              </a:cubicBezTo>
              <a:cubicBezTo>
                <a:pt x="145" y="383"/>
                <a:pt x="145" y="383"/>
                <a:pt x="145" y="383"/>
              </a:cubicBezTo>
              <a:cubicBezTo>
                <a:pt x="145" y="427"/>
                <a:pt x="128" y="470"/>
                <a:pt x="99" y="503"/>
              </a:cubicBezTo>
              <a:lnTo>
                <a:pt x="0" y="314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2</xdr:col>
      <xdr:colOff>209550</xdr:colOff>
      <xdr:row>8</xdr:row>
      <xdr:rowOff>76200</xdr:rowOff>
    </xdr:from>
    <xdr:to>
      <xdr:col>2</xdr:col>
      <xdr:colOff>561975</xdr:colOff>
      <xdr:row>11</xdr:row>
      <xdr:rowOff>133350</xdr:rowOff>
    </xdr:to>
    <xdr:sp macro="[0]!segment_09_toggle" textlink="">
      <xdr:nvSpPr>
        <xdr:cNvPr id="7177" name="Freeform 9">
          <a:extLst>
            <a:ext uri="{FF2B5EF4-FFF2-40B4-BE49-F238E27FC236}">
              <a16:creationId xmlns:a16="http://schemas.microsoft.com/office/drawing/2014/main" id="{EAB08616-402C-5C40-3584-C8D71217C347}"/>
            </a:ext>
          </a:extLst>
        </xdr:cNvPr>
        <xdr:cNvSpPr>
          <a:spLocks/>
        </xdr:cNvSpPr>
      </xdr:nvSpPr>
      <xdr:spPr bwMode="auto">
        <a:xfrm>
          <a:off x="1428750" y="2105025"/>
          <a:ext cx="352425" cy="628650"/>
        </a:xfrm>
        <a:custGeom>
          <a:avLst/>
          <a:gdLst>
            <a:gd name="T0" fmla="*/ 29 w 145"/>
            <a:gd name="T1" fmla="*/ 265 h 265"/>
            <a:gd name="T2" fmla="*/ 24 w 145"/>
            <a:gd name="T3" fmla="*/ 257 h 265"/>
            <a:gd name="T4" fmla="*/ 6 w 145"/>
            <a:gd name="T5" fmla="*/ 219 h 265"/>
            <a:gd name="T6" fmla="*/ 0 w 145"/>
            <a:gd name="T7" fmla="*/ 182 h 265"/>
            <a:gd name="T8" fmla="*/ 0 w 145"/>
            <a:gd name="T9" fmla="*/ 0 h 265"/>
            <a:gd name="T10" fmla="*/ 145 w 145"/>
            <a:gd name="T11" fmla="*/ 43 h 265"/>
            <a:gd name="T12" fmla="*/ 145 w 145"/>
            <a:gd name="T13" fmla="*/ 190 h 265"/>
            <a:gd name="T14" fmla="*/ 128 w 145"/>
            <a:gd name="T15" fmla="*/ 199 h 265"/>
            <a:gd name="T16" fmla="*/ 83 w 145"/>
            <a:gd name="T17" fmla="*/ 228 h 265"/>
            <a:gd name="T18" fmla="*/ 58 w 145"/>
            <a:gd name="T19" fmla="*/ 247 h 265"/>
            <a:gd name="T20" fmla="*/ 38 w 145"/>
            <a:gd name="T21" fmla="*/ 265 h 265"/>
            <a:gd name="T22" fmla="*/ 29 w 145"/>
            <a:gd name="T23" fmla="*/ 265 h 26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</a:cxnLst>
          <a:rect l="0" t="0" r="r" b="b"/>
          <a:pathLst>
            <a:path w="145" h="265">
              <a:moveTo>
                <a:pt x="29" y="265"/>
              </a:moveTo>
              <a:cubicBezTo>
                <a:pt x="27" y="262"/>
                <a:pt x="25" y="259"/>
                <a:pt x="24" y="257"/>
              </a:cubicBezTo>
              <a:cubicBezTo>
                <a:pt x="16" y="244"/>
                <a:pt x="10" y="231"/>
                <a:pt x="6" y="219"/>
              </a:cubicBezTo>
              <a:cubicBezTo>
                <a:pt x="2" y="207"/>
                <a:pt x="0" y="194"/>
                <a:pt x="0" y="182"/>
              </a:cubicBezTo>
              <a:cubicBezTo>
                <a:pt x="0" y="0"/>
                <a:pt x="0" y="0"/>
                <a:pt x="0" y="0"/>
              </a:cubicBezTo>
              <a:cubicBezTo>
                <a:pt x="145" y="43"/>
                <a:pt x="145" y="43"/>
                <a:pt x="145" y="43"/>
              </a:cubicBezTo>
              <a:cubicBezTo>
                <a:pt x="145" y="190"/>
                <a:pt x="145" y="190"/>
                <a:pt x="145" y="190"/>
              </a:cubicBezTo>
              <a:cubicBezTo>
                <a:pt x="139" y="193"/>
                <a:pt x="134" y="196"/>
                <a:pt x="128" y="199"/>
              </a:cubicBezTo>
              <a:cubicBezTo>
                <a:pt x="113" y="207"/>
                <a:pt x="99" y="216"/>
                <a:pt x="83" y="228"/>
              </a:cubicBezTo>
              <a:cubicBezTo>
                <a:pt x="74" y="234"/>
                <a:pt x="66" y="241"/>
                <a:pt x="58" y="247"/>
              </a:cubicBezTo>
              <a:cubicBezTo>
                <a:pt x="38" y="265"/>
                <a:pt x="38" y="265"/>
                <a:pt x="38" y="265"/>
              </a:cubicBezTo>
              <a:lnTo>
                <a:pt x="29" y="265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2</xdr:col>
      <xdr:colOff>219075</xdr:colOff>
      <xdr:row>5</xdr:row>
      <xdr:rowOff>66675</xdr:rowOff>
    </xdr:from>
    <xdr:to>
      <xdr:col>4</xdr:col>
      <xdr:colOff>190500</xdr:colOff>
      <xdr:row>8</xdr:row>
      <xdr:rowOff>47625</xdr:rowOff>
    </xdr:to>
    <xdr:sp macro="[0]!segment_04_toggle" textlink="">
      <xdr:nvSpPr>
        <xdr:cNvPr id="7178" name="Freeform 10">
          <a:extLst>
            <a:ext uri="{FF2B5EF4-FFF2-40B4-BE49-F238E27FC236}">
              <a16:creationId xmlns:a16="http://schemas.microsoft.com/office/drawing/2014/main" id="{643043A8-AE1C-FA26-AEDA-02BA63D1EFFE}"/>
            </a:ext>
          </a:extLst>
        </xdr:cNvPr>
        <xdr:cNvSpPr>
          <a:spLocks/>
        </xdr:cNvSpPr>
      </xdr:nvSpPr>
      <xdr:spPr bwMode="auto">
        <a:xfrm>
          <a:off x="1438275" y="1524000"/>
          <a:ext cx="1190625" cy="552450"/>
        </a:xfrm>
        <a:custGeom>
          <a:avLst/>
          <a:gdLst>
            <a:gd name="T0" fmla="*/ 0 w 502"/>
            <a:gd name="T1" fmla="*/ 187 h 231"/>
            <a:gd name="T2" fmla="*/ 0 w 502"/>
            <a:gd name="T3" fmla="*/ 171 h 231"/>
            <a:gd name="T4" fmla="*/ 0 w 502"/>
            <a:gd name="T5" fmla="*/ 161 h 231"/>
            <a:gd name="T6" fmla="*/ 182 w 502"/>
            <a:gd name="T7" fmla="*/ 0 h 231"/>
            <a:gd name="T8" fmla="*/ 438 w 502"/>
            <a:gd name="T9" fmla="*/ 0 h 231"/>
            <a:gd name="T10" fmla="*/ 502 w 502"/>
            <a:gd name="T11" fmla="*/ 14 h 231"/>
            <a:gd name="T12" fmla="*/ 428 w 502"/>
            <a:gd name="T13" fmla="*/ 160 h 231"/>
            <a:gd name="T14" fmla="*/ 419 w 502"/>
            <a:gd name="T15" fmla="*/ 155 h 231"/>
            <a:gd name="T16" fmla="*/ 378 w 502"/>
            <a:gd name="T17" fmla="*/ 145 h 231"/>
            <a:gd name="T18" fmla="*/ 237 w 502"/>
            <a:gd name="T19" fmla="*/ 145 h 231"/>
            <a:gd name="T20" fmla="*/ 150 w 502"/>
            <a:gd name="T21" fmla="*/ 198 h 231"/>
            <a:gd name="T22" fmla="*/ 144 w 502"/>
            <a:gd name="T23" fmla="*/ 221 h 231"/>
            <a:gd name="T24" fmla="*/ 144 w 502"/>
            <a:gd name="T25" fmla="*/ 231 h 231"/>
            <a:gd name="T26" fmla="*/ 0 w 502"/>
            <a:gd name="T27" fmla="*/ 187 h 2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</a:cxnLst>
          <a:rect l="0" t="0" r="r" b="b"/>
          <a:pathLst>
            <a:path w="502" h="231">
              <a:moveTo>
                <a:pt x="0" y="187"/>
              </a:moveTo>
              <a:cubicBezTo>
                <a:pt x="0" y="171"/>
                <a:pt x="0" y="171"/>
                <a:pt x="0" y="171"/>
              </a:cubicBezTo>
              <a:cubicBezTo>
                <a:pt x="0" y="167"/>
                <a:pt x="0" y="164"/>
                <a:pt x="0" y="161"/>
              </a:cubicBezTo>
              <a:cubicBezTo>
                <a:pt x="11" y="69"/>
                <a:pt x="89" y="0"/>
                <a:pt x="182" y="0"/>
              </a:cubicBezTo>
              <a:cubicBezTo>
                <a:pt x="438" y="0"/>
                <a:pt x="438" y="0"/>
                <a:pt x="438" y="0"/>
              </a:cubicBezTo>
              <a:cubicBezTo>
                <a:pt x="459" y="0"/>
                <a:pt x="478" y="4"/>
                <a:pt x="502" y="14"/>
              </a:cubicBezTo>
              <a:cubicBezTo>
                <a:pt x="428" y="160"/>
                <a:pt x="428" y="160"/>
                <a:pt x="428" y="160"/>
              </a:cubicBezTo>
              <a:cubicBezTo>
                <a:pt x="425" y="158"/>
                <a:pt x="422" y="156"/>
                <a:pt x="419" y="155"/>
              </a:cubicBezTo>
              <a:cubicBezTo>
                <a:pt x="403" y="148"/>
                <a:pt x="391" y="145"/>
                <a:pt x="378" y="145"/>
              </a:cubicBezTo>
              <a:cubicBezTo>
                <a:pt x="237" y="145"/>
                <a:pt x="237" y="145"/>
                <a:pt x="237" y="145"/>
              </a:cubicBezTo>
              <a:cubicBezTo>
                <a:pt x="200" y="145"/>
                <a:pt x="167" y="165"/>
                <a:pt x="150" y="198"/>
              </a:cubicBezTo>
              <a:cubicBezTo>
                <a:pt x="146" y="205"/>
                <a:pt x="144" y="213"/>
                <a:pt x="144" y="221"/>
              </a:cubicBezTo>
              <a:cubicBezTo>
                <a:pt x="144" y="231"/>
                <a:pt x="144" y="231"/>
                <a:pt x="144" y="231"/>
              </a:cubicBezTo>
              <a:lnTo>
                <a:pt x="0" y="187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4</xdr:col>
      <xdr:colOff>238125</xdr:colOff>
      <xdr:row>4</xdr:row>
      <xdr:rowOff>257175</xdr:rowOff>
    </xdr:from>
    <xdr:to>
      <xdr:col>5</xdr:col>
      <xdr:colOff>381000</xdr:colOff>
      <xdr:row>5</xdr:row>
      <xdr:rowOff>57150</xdr:rowOff>
    </xdr:to>
    <xdr:sp macro="[0]!segment_12_toggle" textlink="">
      <xdr:nvSpPr>
        <xdr:cNvPr id="7179" name="Freeform 11">
          <a:extLst>
            <a:ext uri="{FF2B5EF4-FFF2-40B4-BE49-F238E27FC236}">
              <a16:creationId xmlns:a16="http://schemas.microsoft.com/office/drawing/2014/main" id="{E269D714-0FE1-4814-034E-040713D79CBB}"/>
            </a:ext>
          </a:extLst>
        </xdr:cNvPr>
        <xdr:cNvSpPr>
          <a:spLocks/>
        </xdr:cNvSpPr>
      </xdr:nvSpPr>
      <xdr:spPr bwMode="auto">
        <a:xfrm>
          <a:off x="2676525" y="1019175"/>
          <a:ext cx="752475" cy="495300"/>
        </a:xfrm>
        <a:custGeom>
          <a:avLst/>
          <a:gdLst>
            <a:gd name="T0" fmla="*/ 117 w 316"/>
            <a:gd name="T1" fmla="*/ 57 h 209"/>
            <a:gd name="T2" fmla="*/ 117 w 316"/>
            <a:gd name="T3" fmla="*/ 24 h 209"/>
            <a:gd name="T4" fmla="*/ 123 w 316"/>
            <a:gd name="T5" fmla="*/ 5 h 209"/>
            <a:gd name="T6" fmla="*/ 128 w 316"/>
            <a:gd name="T7" fmla="*/ 1 h 209"/>
            <a:gd name="T8" fmla="*/ 133 w 316"/>
            <a:gd name="T9" fmla="*/ 4 h 209"/>
            <a:gd name="T10" fmla="*/ 139 w 316"/>
            <a:gd name="T11" fmla="*/ 18 h 209"/>
            <a:gd name="T12" fmla="*/ 177 w 316"/>
            <a:gd name="T13" fmla="*/ 18 h 209"/>
            <a:gd name="T14" fmla="*/ 182 w 316"/>
            <a:gd name="T15" fmla="*/ 5 h 209"/>
            <a:gd name="T16" fmla="*/ 188 w 316"/>
            <a:gd name="T17" fmla="*/ 1 h 209"/>
            <a:gd name="T18" fmla="*/ 193 w 316"/>
            <a:gd name="T19" fmla="*/ 6 h 209"/>
            <a:gd name="T20" fmla="*/ 200 w 316"/>
            <a:gd name="T21" fmla="*/ 49 h 209"/>
            <a:gd name="T22" fmla="*/ 199 w 316"/>
            <a:gd name="T23" fmla="*/ 57 h 209"/>
            <a:gd name="T24" fmla="*/ 277 w 316"/>
            <a:gd name="T25" fmla="*/ 26 h 209"/>
            <a:gd name="T26" fmla="*/ 285 w 316"/>
            <a:gd name="T27" fmla="*/ 23 h 209"/>
            <a:gd name="T28" fmla="*/ 289 w 316"/>
            <a:gd name="T29" fmla="*/ 32 h 209"/>
            <a:gd name="T30" fmla="*/ 310 w 316"/>
            <a:gd name="T31" fmla="*/ 95 h 209"/>
            <a:gd name="T32" fmla="*/ 304 w 316"/>
            <a:gd name="T33" fmla="*/ 114 h 209"/>
            <a:gd name="T34" fmla="*/ 260 w 316"/>
            <a:gd name="T35" fmla="*/ 147 h 209"/>
            <a:gd name="T36" fmla="*/ 253 w 316"/>
            <a:gd name="T37" fmla="*/ 163 h 209"/>
            <a:gd name="T38" fmla="*/ 241 w 316"/>
            <a:gd name="T39" fmla="*/ 171 h 209"/>
            <a:gd name="T40" fmla="*/ 198 w 316"/>
            <a:gd name="T41" fmla="*/ 178 h 209"/>
            <a:gd name="T42" fmla="*/ 169 w 316"/>
            <a:gd name="T43" fmla="*/ 200 h 209"/>
            <a:gd name="T44" fmla="*/ 147 w 316"/>
            <a:gd name="T45" fmla="*/ 200 h 209"/>
            <a:gd name="T46" fmla="*/ 74 w 316"/>
            <a:gd name="T47" fmla="*/ 171 h 209"/>
            <a:gd name="T48" fmla="*/ 63 w 316"/>
            <a:gd name="T49" fmla="*/ 164 h 209"/>
            <a:gd name="T50" fmla="*/ 26 w 316"/>
            <a:gd name="T51" fmla="*/ 120 h 209"/>
            <a:gd name="T52" fmla="*/ 10 w 316"/>
            <a:gd name="T53" fmla="*/ 113 h 209"/>
            <a:gd name="T54" fmla="*/ 5 w 316"/>
            <a:gd name="T55" fmla="*/ 97 h 209"/>
            <a:gd name="T56" fmla="*/ 26 w 316"/>
            <a:gd name="T57" fmla="*/ 30 h 209"/>
            <a:gd name="T58" fmla="*/ 37 w 316"/>
            <a:gd name="T59" fmla="*/ 25 h 209"/>
            <a:gd name="T60" fmla="*/ 117 w 316"/>
            <a:gd name="T61" fmla="*/ 57 h 20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316" h="209">
              <a:moveTo>
                <a:pt x="117" y="57"/>
              </a:moveTo>
              <a:cubicBezTo>
                <a:pt x="117" y="46"/>
                <a:pt x="116" y="35"/>
                <a:pt x="117" y="24"/>
              </a:cubicBezTo>
              <a:cubicBezTo>
                <a:pt x="117" y="18"/>
                <a:pt x="120" y="11"/>
                <a:pt x="123" y="5"/>
              </a:cubicBezTo>
              <a:cubicBezTo>
                <a:pt x="124" y="3"/>
                <a:pt x="126" y="1"/>
                <a:pt x="128" y="1"/>
              </a:cubicBezTo>
              <a:cubicBezTo>
                <a:pt x="130" y="0"/>
                <a:pt x="132" y="3"/>
                <a:pt x="133" y="4"/>
              </a:cubicBezTo>
              <a:cubicBezTo>
                <a:pt x="135" y="8"/>
                <a:pt x="137" y="13"/>
                <a:pt x="139" y="18"/>
              </a:cubicBezTo>
              <a:cubicBezTo>
                <a:pt x="177" y="18"/>
                <a:pt x="177" y="18"/>
                <a:pt x="177" y="18"/>
              </a:cubicBezTo>
              <a:cubicBezTo>
                <a:pt x="179" y="14"/>
                <a:pt x="180" y="9"/>
                <a:pt x="182" y="5"/>
              </a:cubicBezTo>
              <a:cubicBezTo>
                <a:pt x="183" y="3"/>
                <a:pt x="186" y="1"/>
                <a:pt x="188" y="1"/>
              </a:cubicBezTo>
              <a:cubicBezTo>
                <a:pt x="190" y="0"/>
                <a:pt x="192" y="3"/>
                <a:pt x="193" y="6"/>
              </a:cubicBezTo>
              <a:cubicBezTo>
                <a:pt x="200" y="19"/>
                <a:pt x="202" y="34"/>
                <a:pt x="200" y="49"/>
              </a:cubicBezTo>
              <a:cubicBezTo>
                <a:pt x="200" y="51"/>
                <a:pt x="199" y="54"/>
                <a:pt x="199" y="57"/>
              </a:cubicBezTo>
              <a:cubicBezTo>
                <a:pt x="228" y="52"/>
                <a:pt x="254" y="44"/>
                <a:pt x="277" y="26"/>
              </a:cubicBezTo>
              <a:cubicBezTo>
                <a:pt x="279" y="24"/>
                <a:pt x="284" y="22"/>
                <a:pt x="285" y="23"/>
              </a:cubicBezTo>
              <a:cubicBezTo>
                <a:pt x="288" y="25"/>
                <a:pt x="289" y="29"/>
                <a:pt x="289" y="32"/>
              </a:cubicBezTo>
              <a:cubicBezTo>
                <a:pt x="291" y="55"/>
                <a:pt x="298" y="76"/>
                <a:pt x="310" y="95"/>
              </a:cubicBezTo>
              <a:cubicBezTo>
                <a:pt x="316" y="104"/>
                <a:pt x="314" y="110"/>
                <a:pt x="304" y="114"/>
              </a:cubicBezTo>
              <a:cubicBezTo>
                <a:pt x="286" y="120"/>
                <a:pt x="271" y="131"/>
                <a:pt x="260" y="147"/>
              </a:cubicBezTo>
              <a:cubicBezTo>
                <a:pt x="257" y="152"/>
                <a:pt x="255" y="158"/>
                <a:pt x="253" y="163"/>
              </a:cubicBezTo>
              <a:cubicBezTo>
                <a:pt x="250" y="172"/>
                <a:pt x="250" y="172"/>
                <a:pt x="241" y="171"/>
              </a:cubicBezTo>
              <a:cubicBezTo>
                <a:pt x="226" y="169"/>
                <a:pt x="212" y="172"/>
                <a:pt x="198" y="178"/>
              </a:cubicBezTo>
              <a:cubicBezTo>
                <a:pt x="187" y="183"/>
                <a:pt x="177" y="191"/>
                <a:pt x="169" y="200"/>
              </a:cubicBezTo>
              <a:cubicBezTo>
                <a:pt x="161" y="209"/>
                <a:pt x="155" y="209"/>
                <a:pt x="147" y="200"/>
              </a:cubicBezTo>
              <a:cubicBezTo>
                <a:pt x="127" y="179"/>
                <a:pt x="103" y="168"/>
                <a:pt x="74" y="171"/>
              </a:cubicBezTo>
              <a:cubicBezTo>
                <a:pt x="66" y="172"/>
                <a:pt x="65" y="172"/>
                <a:pt x="63" y="164"/>
              </a:cubicBezTo>
              <a:cubicBezTo>
                <a:pt x="58" y="144"/>
                <a:pt x="44" y="130"/>
                <a:pt x="26" y="120"/>
              </a:cubicBezTo>
              <a:cubicBezTo>
                <a:pt x="21" y="118"/>
                <a:pt x="15" y="116"/>
                <a:pt x="10" y="113"/>
              </a:cubicBezTo>
              <a:cubicBezTo>
                <a:pt x="2" y="110"/>
                <a:pt x="0" y="104"/>
                <a:pt x="5" y="97"/>
              </a:cubicBezTo>
              <a:cubicBezTo>
                <a:pt x="18" y="76"/>
                <a:pt x="25" y="54"/>
                <a:pt x="26" y="30"/>
              </a:cubicBezTo>
              <a:cubicBezTo>
                <a:pt x="27" y="23"/>
                <a:pt x="32" y="20"/>
                <a:pt x="37" y="25"/>
              </a:cubicBezTo>
              <a:cubicBezTo>
                <a:pt x="60" y="43"/>
                <a:pt x="87" y="51"/>
                <a:pt x="117" y="57"/>
              </a:cubicBezTo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190500</xdr:colOff>
      <xdr:row>12</xdr:row>
      <xdr:rowOff>66675</xdr:rowOff>
    </xdr:from>
    <xdr:to>
      <xdr:col>5</xdr:col>
      <xdr:colOff>533400</xdr:colOff>
      <xdr:row>15</xdr:row>
      <xdr:rowOff>161925</xdr:rowOff>
    </xdr:to>
    <xdr:sp macro="[0]!segment_13_toggle" textlink="">
      <xdr:nvSpPr>
        <xdr:cNvPr id="7180" name="Freeform 12">
          <a:extLst>
            <a:ext uri="{FF2B5EF4-FFF2-40B4-BE49-F238E27FC236}">
              <a16:creationId xmlns:a16="http://schemas.microsoft.com/office/drawing/2014/main" id="{32F7C04D-2914-B5EB-105E-5BB8A1BCC2D7}"/>
            </a:ext>
          </a:extLst>
        </xdr:cNvPr>
        <xdr:cNvSpPr>
          <a:spLocks/>
        </xdr:cNvSpPr>
      </xdr:nvSpPr>
      <xdr:spPr bwMode="auto">
        <a:xfrm>
          <a:off x="3238500" y="2857500"/>
          <a:ext cx="342900" cy="666750"/>
        </a:xfrm>
        <a:custGeom>
          <a:avLst/>
          <a:gdLst>
            <a:gd name="T0" fmla="*/ 0 w 145"/>
            <a:gd name="T1" fmla="*/ 92 h 277"/>
            <a:gd name="T2" fmla="*/ 9 w 145"/>
            <a:gd name="T3" fmla="*/ 42 h 277"/>
            <a:gd name="T4" fmla="*/ 29 w 145"/>
            <a:gd name="T5" fmla="*/ 0 h 277"/>
            <a:gd name="T6" fmla="*/ 38 w 145"/>
            <a:gd name="T7" fmla="*/ 0 h 277"/>
            <a:gd name="T8" fmla="*/ 58 w 145"/>
            <a:gd name="T9" fmla="*/ 17 h 277"/>
            <a:gd name="T10" fmla="*/ 84 w 145"/>
            <a:gd name="T11" fmla="*/ 37 h 277"/>
            <a:gd name="T12" fmla="*/ 128 w 145"/>
            <a:gd name="T13" fmla="*/ 66 h 277"/>
            <a:gd name="T14" fmla="*/ 145 w 145"/>
            <a:gd name="T15" fmla="*/ 74 h 277"/>
            <a:gd name="T16" fmla="*/ 145 w 145"/>
            <a:gd name="T17" fmla="*/ 236 h 277"/>
            <a:gd name="T18" fmla="*/ 0 w 145"/>
            <a:gd name="T19" fmla="*/ 277 h 277"/>
            <a:gd name="T20" fmla="*/ 0 w 145"/>
            <a:gd name="T21" fmla="*/ 92 h 27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145" h="277">
              <a:moveTo>
                <a:pt x="0" y="92"/>
              </a:moveTo>
              <a:cubicBezTo>
                <a:pt x="0" y="77"/>
                <a:pt x="3" y="61"/>
                <a:pt x="9" y="42"/>
              </a:cubicBezTo>
              <a:cubicBezTo>
                <a:pt x="14" y="27"/>
                <a:pt x="21" y="12"/>
                <a:pt x="29" y="0"/>
              </a:cubicBezTo>
              <a:cubicBezTo>
                <a:pt x="38" y="0"/>
                <a:pt x="38" y="0"/>
                <a:pt x="38" y="0"/>
              </a:cubicBezTo>
              <a:cubicBezTo>
                <a:pt x="58" y="17"/>
                <a:pt x="58" y="17"/>
                <a:pt x="58" y="17"/>
              </a:cubicBezTo>
              <a:cubicBezTo>
                <a:pt x="66" y="24"/>
                <a:pt x="74" y="30"/>
                <a:pt x="84" y="37"/>
              </a:cubicBezTo>
              <a:cubicBezTo>
                <a:pt x="99" y="48"/>
                <a:pt x="114" y="58"/>
                <a:pt x="128" y="66"/>
              </a:cubicBezTo>
              <a:cubicBezTo>
                <a:pt x="133" y="68"/>
                <a:pt x="139" y="71"/>
                <a:pt x="145" y="74"/>
              </a:cubicBezTo>
              <a:cubicBezTo>
                <a:pt x="145" y="236"/>
                <a:pt x="145" y="236"/>
                <a:pt x="145" y="236"/>
              </a:cubicBezTo>
              <a:cubicBezTo>
                <a:pt x="0" y="277"/>
                <a:pt x="0" y="277"/>
                <a:pt x="0" y="277"/>
              </a:cubicBezTo>
              <a:lnTo>
                <a:pt x="0" y="92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419100</xdr:colOff>
      <xdr:row>11</xdr:row>
      <xdr:rowOff>38100</xdr:rowOff>
    </xdr:from>
    <xdr:to>
      <xdr:col>7</xdr:col>
      <xdr:colOff>180975</xdr:colOff>
      <xdr:row>12</xdr:row>
      <xdr:rowOff>161925</xdr:rowOff>
    </xdr:to>
    <xdr:sp macro="[0]!segment_07_toggle" textlink="">
      <xdr:nvSpPr>
        <xdr:cNvPr id="7181" name="Freeform 13">
          <a:extLst>
            <a:ext uri="{FF2B5EF4-FFF2-40B4-BE49-F238E27FC236}">
              <a16:creationId xmlns:a16="http://schemas.microsoft.com/office/drawing/2014/main" id="{AB11CF00-8300-87CE-69BB-42F2D5F7AB5D}"/>
            </a:ext>
          </a:extLst>
        </xdr:cNvPr>
        <xdr:cNvSpPr>
          <a:spLocks/>
        </xdr:cNvSpPr>
      </xdr:nvSpPr>
      <xdr:spPr bwMode="auto">
        <a:xfrm>
          <a:off x="3467100" y="2638425"/>
          <a:ext cx="981075" cy="314325"/>
        </a:xfrm>
        <a:custGeom>
          <a:avLst/>
          <a:gdLst>
            <a:gd name="T0" fmla="*/ 138 w 412"/>
            <a:gd name="T1" fmla="*/ 131 h 131"/>
            <a:gd name="T2" fmla="*/ 100 w 412"/>
            <a:gd name="T3" fmla="*/ 125 h 131"/>
            <a:gd name="T4" fmla="*/ 60 w 412"/>
            <a:gd name="T5" fmla="*/ 107 h 131"/>
            <a:gd name="T6" fmla="*/ 22 w 412"/>
            <a:gd name="T7" fmla="*/ 83 h 131"/>
            <a:gd name="T8" fmla="*/ 0 w 412"/>
            <a:gd name="T9" fmla="*/ 65 h 131"/>
            <a:gd name="T10" fmla="*/ 22 w 412"/>
            <a:gd name="T11" fmla="*/ 48 h 131"/>
            <a:gd name="T12" fmla="*/ 60 w 412"/>
            <a:gd name="T13" fmla="*/ 23 h 131"/>
            <a:gd name="T14" fmla="*/ 100 w 412"/>
            <a:gd name="T15" fmla="*/ 6 h 131"/>
            <a:gd name="T16" fmla="*/ 138 w 412"/>
            <a:gd name="T17" fmla="*/ 0 h 131"/>
            <a:gd name="T18" fmla="*/ 274 w 412"/>
            <a:gd name="T19" fmla="*/ 0 h 131"/>
            <a:gd name="T20" fmla="*/ 312 w 412"/>
            <a:gd name="T21" fmla="*/ 6 h 131"/>
            <a:gd name="T22" fmla="*/ 352 w 412"/>
            <a:gd name="T23" fmla="*/ 23 h 131"/>
            <a:gd name="T24" fmla="*/ 390 w 412"/>
            <a:gd name="T25" fmla="*/ 48 h 131"/>
            <a:gd name="T26" fmla="*/ 412 w 412"/>
            <a:gd name="T27" fmla="*/ 65 h 131"/>
            <a:gd name="T28" fmla="*/ 412 w 412"/>
            <a:gd name="T29" fmla="*/ 65 h 131"/>
            <a:gd name="T30" fmla="*/ 390 w 412"/>
            <a:gd name="T31" fmla="*/ 83 h 131"/>
            <a:gd name="T32" fmla="*/ 352 w 412"/>
            <a:gd name="T33" fmla="*/ 107 h 131"/>
            <a:gd name="T34" fmla="*/ 313 w 412"/>
            <a:gd name="T35" fmla="*/ 125 h 131"/>
            <a:gd name="T36" fmla="*/ 274 w 412"/>
            <a:gd name="T37" fmla="*/ 131 h 131"/>
            <a:gd name="T38" fmla="*/ 138 w 412"/>
            <a:gd name="T39" fmla="*/ 131 h 1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412" h="131">
              <a:moveTo>
                <a:pt x="138" y="131"/>
              </a:moveTo>
              <a:cubicBezTo>
                <a:pt x="126" y="131"/>
                <a:pt x="113" y="129"/>
                <a:pt x="100" y="125"/>
              </a:cubicBezTo>
              <a:cubicBezTo>
                <a:pt x="87" y="121"/>
                <a:pt x="74" y="115"/>
                <a:pt x="60" y="107"/>
              </a:cubicBezTo>
              <a:cubicBezTo>
                <a:pt x="48" y="101"/>
                <a:pt x="35" y="93"/>
                <a:pt x="22" y="83"/>
              </a:cubicBezTo>
              <a:cubicBezTo>
                <a:pt x="14" y="77"/>
                <a:pt x="6" y="71"/>
                <a:pt x="0" y="65"/>
              </a:cubicBezTo>
              <a:cubicBezTo>
                <a:pt x="6" y="60"/>
                <a:pt x="14" y="54"/>
                <a:pt x="22" y="48"/>
              </a:cubicBezTo>
              <a:cubicBezTo>
                <a:pt x="35" y="38"/>
                <a:pt x="48" y="30"/>
                <a:pt x="60" y="23"/>
              </a:cubicBezTo>
              <a:cubicBezTo>
                <a:pt x="74" y="15"/>
                <a:pt x="87" y="10"/>
                <a:pt x="100" y="6"/>
              </a:cubicBezTo>
              <a:cubicBezTo>
                <a:pt x="113" y="2"/>
                <a:pt x="126" y="0"/>
                <a:pt x="138" y="0"/>
              </a:cubicBezTo>
              <a:cubicBezTo>
                <a:pt x="274" y="0"/>
                <a:pt x="274" y="0"/>
                <a:pt x="274" y="0"/>
              </a:cubicBezTo>
              <a:cubicBezTo>
                <a:pt x="286" y="0"/>
                <a:pt x="299" y="2"/>
                <a:pt x="312" y="6"/>
              </a:cubicBezTo>
              <a:cubicBezTo>
                <a:pt x="325" y="10"/>
                <a:pt x="338" y="15"/>
                <a:pt x="352" y="23"/>
              </a:cubicBezTo>
              <a:cubicBezTo>
                <a:pt x="364" y="30"/>
                <a:pt x="377" y="38"/>
                <a:pt x="390" y="48"/>
              </a:cubicBezTo>
              <a:cubicBezTo>
                <a:pt x="398" y="54"/>
                <a:pt x="406" y="59"/>
                <a:pt x="412" y="65"/>
              </a:cubicBezTo>
              <a:cubicBezTo>
                <a:pt x="412" y="65"/>
                <a:pt x="412" y="65"/>
                <a:pt x="412" y="65"/>
              </a:cubicBezTo>
              <a:cubicBezTo>
                <a:pt x="406" y="71"/>
                <a:pt x="398" y="77"/>
                <a:pt x="390" y="83"/>
              </a:cubicBezTo>
              <a:cubicBezTo>
                <a:pt x="377" y="92"/>
                <a:pt x="364" y="101"/>
                <a:pt x="352" y="107"/>
              </a:cubicBezTo>
              <a:cubicBezTo>
                <a:pt x="338" y="115"/>
                <a:pt x="325" y="121"/>
                <a:pt x="313" y="125"/>
              </a:cubicBezTo>
              <a:cubicBezTo>
                <a:pt x="299" y="129"/>
                <a:pt x="286" y="131"/>
                <a:pt x="274" y="131"/>
              </a:cubicBezTo>
              <a:lnTo>
                <a:pt x="138" y="131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7</xdr:col>
      <xdr:colOff>57150</xdr:colOff>
      <xdr:row>5</xdr:row>
      <xdr:rowOff>161925</xdr:rowOff>
    </xdr:from>
    <xdr:to>
      <xdr:col>7</xdr:col>
      <xdr:colOff>409575</xdr:colOff>
      <xdr:row>11</xdr:row>
      <xdr:rowOff>133350</xdr:rowOff>
    </xdr:to>
    <xdr:sp macro="[0]!segment_15_toggle" textlink="">
      <xdr:nvSpPr>
        <xdr:cNvPr id="7182" name="Freeform 14">
          <a:extLst>
            <a:ext uri="{FF2B5EF4-FFF2-40B4-BE49-F238E27FC236}">
              <a16:creationId xmlns:a16="http://schemas.microsoft.com/office/drawing/2014/main" id="{C012B5B8-4C39-B06F-0209-B40F2D34847D}"/>
            </a:ext>
          </a:extLst>
        </xdr:cNvPr>
        <xdr:cNvSpPr>
          <a:spLocks/>
        </xdr:cNvSpPr>
      </xdr:nvSpPr>
      <xdr:spPr bwMode="auto">
        <a:xfrm>
          <a:off x="4324350" y="1619250"/>
          <a:ext cx="352425" cy="1114425"/>
        </a:xfrm>
        <a:custGeom>
          <a:avLst/>
          <a:gdLst>
            <a:gd name="T0" fmla="*/ 108 w 145"/>
            <a:gd name="T1" fmla="*/ 467 h 467"/>
            <a:gd name="T2" fmla="*/ 97 w 145"/>
            <a:gd name="T3" fmla="*/ 457 h 467"/>
            <a:gd name="T4" fmla="*/ 88 w 145"/>
            <a:gd name="T5" fmla="*/ 450 h 467"/>
            <a:gd name="T6" fmla="*/ 87 w 145"/>
            <a:gd name="T7" fmla="*/ 449 h 467"/>
            <a:gd name="T8" fmla="*/ 72 w 145"/>
            <a:gd name="T9" fmla="*/ 437 h 467"/>
            <a:gd name="T10" fmla="*/ 63 w 145"/>
            <a:gd name="T11" fmla="*/ 431 h 467"/>
            <a:gd name="T12" fmla="*/ 35 w 145"/>
            <a:gd name="T13" fmla="*/ 411 h 467"/>
            <a:gd name="T14" fmla="*/ 0 w 145"/>
            <a:gd name="T15" fmla="*/ 392 h 467"/>
            <a:gd name="T16" fmla="*/ 0 w 145"/>
            <a:gd name="T17" fmla="*/ 188 h 467"/>
            <a:gd name="T18" fmla="*/ 94 w 145"/>
            <a:gd name="T19" fmla="*/ 0 h 467"/>
            <a:gd name="T20" fmla="*/ 103 w 145"/>
            <a:gd name="T21" fmla="*/ 9 h 467"/>
            <a:gd name="T22" fmla="*/ 145 w 145"/>
            <a:gd name="T23" fmla="*/ 120 h 467"/>
            <a:gd name="T24" fmla="*/ 145 w 145"/>
            <a:gd name="T25" fmla="*/ 374 h 467"/>
            <a:gd name="T26" fmla="*/ 139 w 145"/>
            <a:gd name="T27" fmla="*/ 412 h 467"/>
            <a:gd name="T28" fmla="*/ 121 w 145"/>
            <a:gd name="T29" fmla="*/ 451 h 467"/>
            <a:gd name="T30" fmla="*/ 111 w 145"/>
            <a:gd name="T31" fmla="*/ 467 h 467"/>
            <a:gd name="T32" fmla="*/ 108 w 145"/>
            <a:gd name="T33" fmla="*/ 467 h 4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145" h="467">
              <a:moveTo>
                <a:pt x="108" y="467"/>
              </a:moveTo>
              <a:cubicBezTo>
                <a:pt x="104" y="464"/>
                <a:pt x="99" y="459"/>
                <a:pt x="97" y="457"/>
              </a:cubicBezTo>
              <a:cubicBezTo>
                <a:pt x="94" y="455"/>
                <a:pt x="91" y="453"/>
                <a:pt x="88" y="450"/>
              </a:cubicBezTo>
              <a:cubicBezTo>
                <a:pt x="87" y="449"/>
                <a:pt x="87" y="449"/>
                <a:pt x="87" y="449"/>
              </a:cubicBezTo>
              <a:cubicBezTo>
                <a:pt x="82" y="445"/>
                <a:pt x="77" y="441"/>
                <a:pt x="72" y="437"/>
              </a:cubicBezTo>
              <a:cubicBezTo>
                <a:pt x="63" y="431"/>
                <a:pt x="63" y="431"/>
                <a:pt x="63" y="431"/>
              </a:cubicBezTo>
              <a:cubicBezTo>
                <a:pt x="54" y="424"/>
                <a:pt x="49" y="420"/>
                <a:pt x="35" y="411"/>
              </a:cubicBezTo>
              <a:cubicBezTo>
                <a:pt x="24" y="404"/>
                <a:pt x="12" y="397"/>
                <a:pt x="0" y="392"/>
              </a:cubicBezTo>
              <a:cubicBezTo>
                <a:pt x="0" y="188"/>
                <a:pt x="0" y="188"/>
                <a:pt x="0" y="188"/>
              </a:cubicBezTo>
              <a:cubicBezTo>
                <a:pt x="94" y="0"/>
                <a:pt x="94" y="0"/>
                <a:pt x="94" y="0"/>
              </a:cubicBezTo>
              <a:cubicBezTo>
                <a:pt x="98" y="4"/>
                <a:pt x="100" y="6"/>
                <a:pt x="103" y="9"/>
              </a:cubicBezTo>
              <a:cubicBezTo>
                <a:pt x="130" y="43"/>
                <a:pt x="145" y="81"/>
                <a:pt x="145" y="120"/>
              </a:cubicBezTo>
              <a:cubicBezTo>
                <a:pt x="145" y="374"/>
                <a:pt x="145" y="374"/>
                <a:pt x="145" y="374"/>
              </a:cubicBezTo>
              <a:cubicBezTo>
                <a:pt x="145" y="387"/>
                <a:pt x="143" y="400"/>
                <a:pt x="139" y="412"/>
              </a:cubicBezTo>
              <a:cubicBezTo>
                <a:pt x="135" y="425"/>
                <a:pt x="129" y="438"/>
                <a:pt x="121" y="451"/>
              </a:cubicBezTo>
              <a:cubicBezTo>
                <a:pt x="119" y="454"/>
                <a:pt x="114" y="462"/>
                <a:pt x="111" y="467"/>
              </a:cubicBezTo>
              <a:lnTo>
                <a:pt x="108" y="467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5</xdr:col>
      <xdr:colOff>190500</xdr:colOff>
      <xdr:row>16</xdr:row>
      <xdr:rowOff>9525</xdr:rowOff>
    </xdr:from>
    <xdr:to>
      <xdr:col>7</xdr:col>
      <xdr:colOff>190500</xdr:colOff>
      <xdr:row>19</xdr:row>
      <xdr:rowOff>38100</xdr:rowOff>
    </xdr:to>
    <xdr:sp macro="[0]!segment_06_toggle" textlink="">
      <xdr:nvSpPr>
        <xdr:cNvPr id="7183" name="Freeform 15">
          <a:extLst>
            <a:ext uri="{FF2B5EF4-FFF2-40B4-BE49-F238E27FC236}">
              <a16:creationId xmlns:a16="http://schemas.microsoft.com/office/drawing/2014/main" id="{80AD5249-464A-562E-3DCF-D4442AF17E80}"/>
            </a:ext>
          </a:extLst>
        </xdr:cNvPr>
        <xdr:cNvSpPr>
          <a:spLocks/>
        </xdr:cNvSpPr>
      </xdr:nvSpPr>
      <xdr:spPr bwMode="auto">
        <a:xfrm>
          <a:off x="3238500" y="3562350"/>
          <a:ext cx="1219200" cy="600075"/>
        </a:xfrm>
        <a:custGeom>
          <a:avLst/>
          <a:gdLst>
            <a:gd name="T0" fmla="*/ 183 w 510"/>
            <a:gd name="T1" fmla="*/ 252 h 252"/>
            <a:gd name="T2" fmla="*/ 0 w 510"/>
            <a:gd name="T3" fmla="*/ 70 h 252"/>
            <a:gd name="T4" fmla="*/ 0 w 510"/>
            <a:gd name="T5" fmla="*/ 43 h 252"/>
            <a:gd name="T6" fmla="*/ 148 w 510"/>
            <a:gd name="T7" fmla="*/ 0 h 252"/>
            <a:gd name="T8" fmla="*/ 151 w 510"/>
            <a:gd name="T9" fmla="*/ 23 h 252"/>
            <a:gd name="T10" fmla="*/ 245 w 510"/>
            <a:gd name="T11" fmla="*/ 108 h 252"/>
            <a:gd name="T12" fmla="*/ 379 w 510"/>
            <a:gd name="T13" fmla="*/ 108 h 252"/>
            <a:gd name="T14" fmla="*/ 413 w 510"/>
            <a:gd name="T15" fmla="*/ 101 h 252"/>
            <a:gd name="T16" fmla="*/ 431 w 510"/>
            <a:gd name="T17" fmla="*/ 92 h 252"/>
            <a:gd name="T18" fmla="*/ 510 w 510"/>
            <a:gd name="T19" fmla="*/ 241 h 252"/>
            <a:gd name="T20" fmla="*/ 508 w 510"/>
            <a:gd name="T21" fmla="*/ 242 h 252"/>
            <a:gd name="T22" fmla="*/ 439 w 510"/>
            <a:gd name="T23" fmla="*/ 252 h 252"/>
            <a:gd name="T24" fmla="*/ 183 w 510"/>
            <a:gd name="T25" fmla="*/ 252 h 25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</a:cxnLst>
          <a:rect l="0" t="0" r="r" b="b"/>
          <a:pathLst>
            <a:path w="510" h="252">
              <a:moveTo>
                <a:pt x="183" y="252"/>
              </a:moveTo>
              <a:cubicBezTo>
                <a:pt x="82" y="252"/>
                <a:pt x="0" y="171"/>
                <a:pt x="0" y="70"/>
              </a:cubicBezTo>
              <a:cubicBezTo>
                <a:pt x="0" y="43"/>
                <a:pt x="0" y="43"/>
                <a:pt x="0" y="43"/>
              </a:cubicBezTo>
              <a:cubicBezTo>
                <a:pt x="148" y="0"/>
                <a:pt x="148" y="0"/>
                <a:pt x="148" y="0"/>
              </a:cubicBezTo>
              <a:cubicBezTo>
                <a:pt x="151" y="23"/>
                <a:pt x="151" y="23"/>
                <a:pt x="151" y="23"/>
              </a:cubicBezTo>
              <a:cubicBezTo>
                <a:pt x="156" y="71"/>
                <a:pt x="197" y="108"/>
                <a:pt x="245" y="108"/>
              </a:cubicBezTo>
              <a:cubicBezTo>
                <a:pt x="379" y="108"/>
                <a:pt x="379" y="108"/>
                <a:pt x="379" y="108"/>
              </a:cubicBezTo>
              <a:cubicBezTo>
                <a:pt x="391" y="108"/>
                <a:pt x="401" y="106"/>
                <a:pt x="413" y="101"/>
              </a:cubicBezTo>
              <a:cubicBezTo>
                <a:pt x="419" y="99"/>
                <a:pt x="426" y="96"/>
                <a:pt x="431" y="92"/>
              </a:cubicBezTo>
              <a:cubicBezTo>
                <a:pt x="510" y="241"/>
                <a:pt x="510" y="241"/>
                <a:pt x="510" y="241"/>
              </a:cubicBezTo>
              <a:cubicBezTo>
                <a:pt x="509" y="242"/>
                <a:pt x="509" y="242"/>
                <a:pt x="508" y="242"/>
              </a:cubicBezTo>
              <a:cubicBezTo>
                <a:pt x="487" y="249"/>
                <a:pt x="464" y="252"/>
                <a:pt x="439" y="252"/>
              </a:cubicBezTo>
              <a:lnTo>
                <a:pt x="183" y="252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  <xdr:twoCellAnchor>
    <xdr:from>
      <xdr:col>7</xdr:col>
      <xdr:colOff>57150</xdr:colOff>
      <xdr:row>12</xdr:row>
      <xdr:rowOff>66675</xdr:rowOff>
    </xdr:from>
    <xdr:to>
      <xdr:col>7</xdr:col>
      <xdr:colOff>409575</xdr:colOff>
      <xdr:row>18</xdr:row>
      <xdr:rowOff>123825</xdr:rowOff>
    </xdr:to>
    <xdr:sp macro="[0]!segment_14_toggle" textlink="">
      <xdr:nvSpPr>
        <xdr:cNvPr id="7184" name="Freeform 16">
          <a:extLst>
            <a:ext uri="{FF2B5EF4-FFF2-40B4-BE49-F238E27FC236}">
              <a16:creationId xmlns:a16="http://schemas.microsoft.com/office/drawing/2014/main" id="{0D3DC4D7-F36F-3409-B900-DFD99E8EA0EE}"/>
            </a:ext>
          </a:extLst>
        </xdr:cNvPr>
        <xdr:cNvSpPr>
          <a:spLocks/>
        </xdr:cNvSpPr>
      </xdr:nvSpPr>
      <xdr:spPr bwMode="auto">
        <a:xfrm>
          <a:off x="4324350" y="2857500"/>
          <a:ext cx="352425" cy="1200150"/>
        </a:xfrm>
        <a:custGeom>
          <a:avLst/>
          <a:gdLst>
            <a:gd name="T0" fmla="*/ 0 w 145"/>
            <a:gd name="T1" fmla="*/ 314 h 503"/>
            <a:gd name="T2" fmla="*/ 0 w 145"/>
            <a:gd name="T3" fmla="*/ 75 h 503"/>
            <a:gd name="T4" fmla="*/ 23 w 145"/>
            <a:gd name="T5" fmla="*/ 62 h 503"/>
            <a:gd name="T6" fmla="*/ 35 w 145"/>
            <a:gd name="T7" fmla="*/ 55 h 503"/>
            <a:gd name="T8" fmla="*/ 63 w 145"/>
            <a:gd name="T9" fmla="*/ 36 h 503"/>
            <a:gd name="T10" fmla="*/ 76 w 145"/>
            <a:gd name="T11" fmla="*/ 26 h 503"/>
            <a:gd name="T12" fmla="*/ 89 w 145"/>
            <a:gd name="T13" fmla="*/ 15 h 503"/>
            <a:gd name="T14" fmla="*/ 98 w 145"/>
            <a:gd name="T15" fmla="*/ 8 h 503"/>
            <a:gd name="T16" fmla="*/ 108 w 145"/>
            <a:gd name="T17" fmla="*/ 0 h 503"/>
            <a:gd name="T18" fmla="*/ 112 w 145"/>
            <a:gd name="T19" fmla="*/ 0 h 503"/>
            <a:gd name="T20" fmla="*/ 117 w 145"/>
            <a:gd name="T21" fmla="*/ 8 h 503"/>
            <a:gd name="T22" fmla="*/ 121 w 145"/>
            <a:gd name="T23" fmla="*/ 15 h 503"/>
            <a:gd name="T24" fmla="*/ 138 w 145"/>
            <a:gd name="T25" fmla="*/ 54 h 503"/>
            <a:gd name="T26" fmla="*/ 145 w 145"/>
            <a:gd name="T27" fmla="*/ 90 h 503"/>
            <a:gd name="T28" fmla="*/ 145 w 145"/>
            <a:gd name="T29" fmla="*/ 383 h 503"/>
            <a:gd name="T30" fmla="*/ 99 w 145"/>
            <a:gd name="T31" fmla="*/ 503 h 503"/>
            <a:gd name="T32" fmla="*/ 0 w 145"/>
            <a:gd name="T33" fmla="*/ 314 h 50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145" h="503">
              <a:moveTo>
                <a:pt x="0" y="314"/>
              </a:moveTo>
              <a:cubicBezTo>
                <a:pt x="0" y="75"/>
                <a:pt x="0" y="75"/>
                <a:pt x="0" y="75"/>
              </a:cubicBezTo>
              <a:cubicBezTo>
                <a:pt x="8" y="72"/>
                <a:pt x="15" y="67"/>
                <a:pt x="23" y="62"/>
              </a:cubicBezTo>
              <a:cubicBezTo>
                <a:pt x="27" y="60"/>
                <a:pt x="31" y="57"/>
                <a:pt x="35" y="55"/>
              </a:cubicBezTo>
              <a:cubicBezTo>
                <a:pt x="47" y="49"/>
                <a:pt x="54" y="43"/>
                <a:pt x="63" y="36"/>
              </a:cubicBezTo>
              <a:cubicBezTo>
                <a:pt x="67" y="33"/>
                <a:pt x="71" y="30"/>
                <a:pt x="76" y="26"/>
              </a:cubicBezTo>
              <a:cubicBezTo>
                <a:pt x="81" y="23"/>
                <a:pt x="85" y="19"/>
                <a:pt x="89" y="15"/>
              </a:cubicBezTo>
              <a:cubicBezTo>
                <a:pt x="93" y="12"/>
                <a:pt x="95" y="10"/>
                <a:pt x="98" y="8"/>
              </a:cubicBezTo>
              <a:cubicBezTo>
                <a:pt x="100" y="6"/>
                <a:pt x="104" y="3"/>
                <a:pt x="108" y="0"/>
              </a:cubicBezTo>
              <a:cubicBezTo>
                <a:pt x="112" y="0"/>
                <a:pt x="112" y="0"/>
                <a:pt x="112" y="0"/>
              </a:cubicBezTo>
              <a:cubicBezTo>
                <a:pt x="114" y="2"/>
                <a:pt x="116" y="5"/>
                <a:pt x="117" y="8"/>
              </a:cubicBezTo>
              <a:cubicBezTo>
                <a:pt x="119" y="11"/>
                <a:pt x="120" y="14"/>
                <a:pt x="121" y="15"/>
              </a:cubicBezTo>
              <a:cubicBezTo>
                <a:pt x="129" y="29"/>
                <a:pt x="134" y="41"/>
                <a:pt x="138" y="54"/>
              </a:cubicBezTo>
              <a:cubicBezTo>
                <a:pt x="142" y="66"/>
                <a:pt x="145" y="78"/>
                <a:pt x="145" y="90"/>
              </a:cubicBezTo>
              <a:cubicBezTo>
                <a:pt x="145" y="383"/>
                <a:pt x="145" y="383"/>
                <a:pt x="145" y="383"/>
              </a:cubicBezTo>
              <a:cubicBezTo>
                <a:pt x="145" y="427"/>
                <a:pt x="129" y="470"/>
                <a:pt x="99" y="503"/>
              </a:cubicBezTo>
              <a:lnTo>
                <a:pt x="0" y="314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5</xdr:col>
      <xdr:colOff>190500</xdr:colOff>
      <xdr:row>8</xdr:row>
      <xdr:rowOff>76200</xdr:rowOff>
    </xdr:from>
    <xdr:to>
      <xdr:col>5</xdr:col>
      <xdr:colOff>533400</xdr:colOff>
      <xdr:row>11</xdr:row>
      <xdr:rowOff>133350</xdr:rowOff>
    </xdr:to>
    <xdr:sp macro="[0]!segment_05_toggle" textlink="">
      <xdr:nvSpPr>
        <xdr:cNvPr id="7185" name="Freeform 17">
          <a:extLst>
            <a:ext uri="{FF2B5EF4-FFF2-40B4-BE49-F238E27FC236}">
              <a16:creationId xmlns:a16="http://schemas.microsoft.com/office/drawing/2014/main" id="{B523FCFA-062C-BDE8-A9F2-8C5224567834}"/>
            </a:ext>
          </a:extLst>
        </xdr:cNvPr>
        <xdr:cNvSpPr>
          <a:spLocks/>
        </xdr:cNvSpPr>
      </xdr:nvSpPr>
      <xdr:spPr bwMode="auto">
        <a:xfrm>
          <a:off x="3238500" y="2105025"/>
          <a:ext cx="342900" cy="628650"/>
        </a:xfrm>
        <a:custGeom>
          <a:avLst/>
          <a:gdLst>
            <a:gd name="T0" fmla="*/ 29 w 145"/>
            <a:gd name="T1" fmla="*/ 265 h 265"/>
            <a:gd name="T2" fmla="*/ 24 w 145"/>
            <a:gd name="T3" fmla="*/ 257 h 265"/>
            <a:gd name="T4" fmla="*/ 7 w 145"/>
            <a:gd name="T5" fmla="*/ 219 h 265"/>
            <a:gd name="T6" fmla="*/ 0 w 145"/>
            <a:gd name="T7" fmla="*/ 182 h 265"/>
            <a:gd name="T8" fmla="*/ 0 w 145"/>
            <a:gd name="T9" fmla="*/ 0 h 265"/>
            <a:gd name="T10" fmla="*/ 145 w 145"/>
            <a:gd name="T11" fmla="*/ 43 h 265"/>
            <a:gd name="T12" fmla="*/ 145 w 145"/>
            <a:gd name="T13" fmla="*/ 190 h 265"/>
            <a:gd name="T14" fmla="*/ 128 w 145"/>
            <a:gd name="T15" fmla="*/ 199 h 265"/>
            <a:gd name="T16" fmla="*/ 84 w 145"/>
            <a:gd name="T17" fmla="*/ 228 h 265"/>
            <a:gd name="T18" fmla="*/ 59 w 145"/>
            <a:gd name="T19" fmla="*/ 247 h 265"/>
            <a:gd name="T20" fmla="*/ 38 w 145"/>
            <a:gd name="T21" fmla="*/ 265 h 265"/>
            <a:gd name="T22" fmla="*/ 29 w 145"/>
            <a:gd name="T23" fmla="*/ 265 h 26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</a:cxnLst>
          <a:rect l="0" t="0" r="r" b="b"/>
          <a:pathLst>
            <a:path w="145" h="265">
              <a:moveTo>
                <a:pt x="29" y="265"/>
              </a:moveTo>
              <a:cubicBezTo>
                <a:pt x="27" y="262"/>
                <a:pt x="26" y="259"/>
                <a:pt x="24" y="257"/>
              </a:cubicBezTo>
              <a:cubicBezTo>
                <a:pt x="16" y="244"/>
                <a:pt x="11" y="231"/>
                <a:pt x="7" y="219"/>
              </a:cubicBezTo>
              <a:cubicBezTo>
                <a:pt x="3" y="207"/>
                <a:pt x="1" y="194"/>
                <a:pt x="0" y="182"/>
              </a:cubicBezTo>
              <a:cubicBezTo>
                <a:pt x="0" y="0"/>
                <a:pt x="0" y="0"/>
                <a:pt x="0" y="0"/>
              </a:cubicBezTo>
              <a:cubicBezTo>
                <a:pt x="145" y="43"/>
                <a:pt x="145" y="43"/>
                <a:pt x="145" y="43"/>
              </a:cubicBezTo>
              <a:cubicBezTo>
                <a:pt x="145" y="190"/>
                <a:pt x="145" y="190"/>
                <a:pt x="145" y="190"/>
              </a:cubicBezTo>
              <a:cubicBezTo>
                <a:pt x="140" y="193"/>
                <a:pt x="134" y="196"/>
                <a:pt x="128" y="199"/>
              </a:cubicBezTo>
              <a:cubicBezTo>
                <a:pt x="113" y="207"/>
                <a:pt x="99" y="216"/>
                <a:pt x="84" y="228"/>
              </a:cubicBezTo>
              <a:cubicBezTo>
                <a:pt x="75" y="234"/>
                <a:pt x="66" y="241"/>
                <a:pt x="59" y="247"/>
              </a:cubicBezTo>
              <a:cubicBezTo>
                <a:pt x="38" y="265"/>
                <a:pt x="38" y="265"/>
                <a:pt x="38" y="265"/>
              </a:cubicBezTo>
              <a:lnTo>
                <a:pt x="29" y="265"/>
              </a:lnTo>
              <a:close/>
            </a:path>
          </a:pathLst>
        </a:custGeom>
        <a:solidFill>
          <a:srgbClr val="A8B8C2"/>
        </a:solidFill>
        <a:ln>
          <a:noFill/>
        </a:ln>
      </xdr:spPr>
    </xdr:sp>
    <xdr:clientData/>
  </xdr:twoCellAnchor>
  <xdr:twoCellAnchor>
    <xdr:from>
      <xdr:col>5</xdr:col>
      <xdr:colOff>190500</xdr:colOff>
      <xdr:row>5</xdr:row>
      <xdr:rowOff>66675</xdr:rowOff>
    </xdr:from>
    <xdr:to>
      <xdr:col>7</xdr:col>
      <xdr:colOff>171450</xdr:colOff>
      <xdr:row>8</xdr:row>
      <xdr:rowOff>47625</xdr:rowOff>
    </xdr:to>
    <xdr:sp macro="[0]!segment_08_toggle" textlink="">
      <xdr:nvSpPr>
        <xdr:cNvPr id="7186" name="Freeform 18">
          <a:extLst>
            <a:ext uri="{FF2B5EF4-FFF2-40B4-BE49-F238E27FC236}">
              <a16:creationId xmlns:a16="http://schemas.microsoft.com/office/drawing/2014/main" id="{58F29764-4EC9-7FE3-BBAE-0FD79C68899A}"/>
            </a:ext>
          </a:extLst>
        </xdr:cNvPr>
        <xdr:cNvSpPr>
          <a:spLocks/>
        </xdr:cNvSpPr>
      </xdr:nvSpPr>
      <xdr:spPr bwMode="auto">
        <a:xfrm>
          <a:off x="3238500" y="1524000"/>
          <a:ext cx="1200150" cy="552450"/>
        </a:xfrm>
        <a:custGeom>
          <a:avLst/>
          <a:gdLst>
            <a:gd name="T0" fmla="*/ 0 w 503"/>
            <a:gd name="T1" fmla="*/ 187 h 231"/>
            <a:gd name="T2" fmla="*/ 0 w 503"/>
            <a:gd name="T3" fmla="*/ 171 h 231"/>
            <a:gd name="T4" fmla="*/ 1 w 503"/>
            <a:gd name="T5" fmla="*/ 161 h 231"/>
            <a:gd name="T6" fmla="*/ 182 w 503"/>
            <a:gd name="T7" fmla="*/ 0 h 231"/>
            <a:gd name="T8" fmla="*/ 439 w 503"/>
            <a:gd name="T9" fmla="*/ 0 h 231"/>
            <a:gd name="T10" fmla="*/ 503 w 503"/>
            <a:gd name="T11" fmla="*/ 14 h 231"/>
            <a:gd name="T12" fmla="*/ 429 w 503"/>
            <a:gd name="T13" fmla="*/ 160 h 231"/>
            <a:gd name="T14" fmla="*/ 419 w 503"/>
            <a:gd name="T15" fmla="*/ 155 h 231"/>
            <a:gd name="T16" fmla="*/ 379 w 503"/>
            <a:gd name="T17" fmla="*/ 145 h 231"/>
            <a:gd name="T18" fmla="*/ 237 w 503"/>
            <a:gd name="T19" fmla="*/ 145 h 231"/>
            <a:gd name="T20" fmla="*/ 150 w 503"/>
            <a:gd name="T21" fmla="*/ 198 h 231"/>
            <a:gd name="T22" fmla="*/ 145 w 503"/>
            <a:gd name="T23" fmla="*/ 221 h 231"/>
            <a:gd name="T24" fmla="*/ 145 w 503"/>
            <a:gd name="T25" fmla="*/ 231 h 231"/>
            <a:gd name="T26" fmla="*/ 0 w 503"/>
            <a:gd name="T27" fmla="*/ 187 h 2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</a:cxnLst>
          <a:rect l="0" t="0" r="r" b="b"/>
          <a:pathLst>
            <a:path w="503" h="231">
              <a:moveTo>
                <a:pt x="0" y="187"/>
              </a:moveTo>
              <a:cubicBezTo>
                <a:pt x="0" y="171"/>
                <a:pt x="0" y="171"/>
                <a:pt x="0" y="171"/>
              </a:cubicBezTo>
              <a:cubicBezTo>
                <a:pt x="0" y="167"/>
                <a:pt x="0" y="164"/>
                <a:pt x="1" y="161"/>
              </a:cubicBezTo>
              <a:cubicBezTo>
                <a:pt x="12" y="69"/>
                <a:pt x="90" y="0"/>
                <a:pt x="182" y="0"/>
              </a:cubicBezTo>
              <a:cubicBezTo>
                <a:pt x="439" y="0"/>
                <a:pt x="439" y="0"/>
                <a:pt x="439" y="0"/>
              </a:cubicBezTo>
              <a:cubicBezTo>
                <a:pt x="459" y="0"/>
                <a:pt x="478" y="4"/>
                <a:pt x="503" y="14"/>
              </a:cubicBezTo>
              <a:cubicBezTo>
                <a:pt x="429" y="160"/>
                <a:pt x="429" y="160"/>
                <a:pt x="429" y="160"/>
              </a:cubicBezTo>
              <a:cubicBezTo>
                <a:pt x="425" y="158"/>
                <a:pt x="422" y="156"/>
                <a:pt x="419" y="155"/>
              </a:cubicBezTo>
              <a:cubicBezTo>
                <a:pt x="403" y="148"/>
                <a:pt x="391" y="145"/>
                <a:pt x="379" y="145"/>
              </a:cubicBezTo>
              <a:cubicBezTo>
                <a:pt x="237" y="145"/>
                <a:pt x="237" y="145"/>
                <a:pt x="237" y="145"/>
              </a:cubicBezTo>
              <a:cubicBezTo>
                <a:pt x="200" y="145"/>
                <a:pt x="167" y="165"/>
                <a:pt x="150" y="198"/>
              </a:cubicBezTo>
              <a:cubicBezTo>
                <a:pt x="146" y="205"/>
                <a:pt x="145" y="213"/>
                <a:pt x="145" y="221"/>
              </a:cubicBezTo>
              <a:cubicBezTo>
                <a:pt x="145" y="231"/>
                <a:pt x="145" y="231"/>
                <a:pt x="145" y="231"/>
              </a:cubicBezTo>
              <a:lnTo>
                <a:pt x="0" y="187"/>
              </a:lnTo>
              <a:close/>
            </a:path>
          </a:pathLst>
        </a:custGeom>
        <a:solidFill>
          <a:srgbClr val="204F70"/>
        </a:solidFill>
        <a:ln>
          <a:noFill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nvisible.com/" TargetMode="External"/><Relationship Id="rId2" Type="http://schemas.openxmlformats.org/officeDocument/2006/relationships/hyperlink" Target="https://www.youtube.com/upir_upir" TargetMode="External"/><Relationship Id="rId1" Type="http://schemas.openxmlformats.org/officeDocument/2006/relationships/hyperlink" Target="https://www.youtube.com/watch?v=RTB5XhjbgZA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25FA5-C79B-4719-9BEC-1D47FACA5082}">
  <sheetPr codeName="Sheet1"/>
  <dimension ref="B4:E8"/>
  <sheetViews>
    <sheetView showGridLines="0" tabSelected="1" workbookViewId="0">
      <selection activeCell="A2" sqref="A2"/>
    </sheetView>
  </sheetViews>
  <sheetFormatPr defaultRowHeight="15" x14ac:dyDescent="0.25"/>
  <sheetData>
    <row r="4" spans="2:5" ht="26.25" x14ac:dyDescent="0.4">
      <c r="B4" s="4" t="s">
        <v>18</v>
      </c>
    </row>
    <row r="5" spans="2:5" ht="26.25" x14ac:dyDescent="0.4">
      <c r="B5" s="4"/>
    </row>
    <row r="6" spans="2:5" x14ac:dyDescent="0.25">
      <c r="B6" t="s">
        <v>17</v>
      </c>
      <c r="E6" s="5" t="s">
        <v>19</v>
      </c>
    </row>
    <row r="7" spans="2:5" x14ac:dyDescent="0.25">
      <c r="B7" t="s">
        <v>15</v>
      </c>
      <c r="E7" s="5" t="s">
        <v>20</v>
      </c>
    </row>
    <row r="8" spans="2:5" x14ac:dyDescent="0.25">
      <c r="B8" t="s">
        <v>16</v>
      </c>
      <c r="E8" s="5" t="s">
        <v>21</v>
      </c>
    </row>
  </sheetData>
  <hyperlinks>
    <hyperlink ref="E6" r:id="rId1" xr:uid="{E18860D8-7EF9-4C12-BEC3-44213D9A99BA}"/>
    <hyperlink ref="E7" r:id="rId2" xr:uid="{26D10499-D46D-40A1-A025-313DD83480AA}"/>
    <hyperlink ref="E8" r:id="rId3" xr:uid="{BEAF3848-DD3F-4731-B513-FA715FC6AEF8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772DF-FE23-479A-8788-A5FAFDB9CD3C}">
  <sheetPr codeName="Sheet2"/>
  <dimension ref="L4:AC23"/>
  <sheetViews>
    <sheetView showGridLines="0" workbookViewId="0">
      <selection activeCell="L12" sqref="L12"/>
    </sheetView>
  </sheetViews>
  <sheetFormatPr defaultRowHeight="15" x14ac:dyDescent="0.25"/>
  <sheetData>
    <row r="4" spans="12:29" x14ac:dyDescent="0.25">
      <c r="L4" s="2" t="s">
        <v>0</v>
      </c>
      <c r="M4">
        <v>1</v>
      </c>
      <c r="N4">
        <v>2</v>
      </c>
      <c r="O4">
        <v>3</v>
      </c>
      <c r="P4">
        <v>4</v>
      </c>
      <c r="Q4">
        <v>5</v>
      </c>
      <c r="R4">
        <v>6</v>
      </c>
      <c r="S4">
        <v>7</v>
      </c>
      <c r="T4">
        <v>8</v>
      </c>
      <c r="U4">
        <v>9</v>
      </c>
      <c r="V4">
        <v>10</v>
      </c>
      <c r="W4">
        <v>11</v>
      </c>
      <c r="X4">
        <v>12</v>
      </c>
      <c r="Y4">
        <v>13</v>
      </c>
      <c r="Z4">
        <v>14</v>
      </c>
      <c r="AA4">
        <v>15</v>
      </c>
    </row>
    <row r="5" spans="12:29" ht="54.75" customHeight="1" x14ac:dyDescent="0.25">
      <c r="L5" s="2" t="s">
        <v>1</v>
      </c>
      <c r="M5" s="1">
        <f>M6</f>
        <v>1</v>
      </c>
      <c r="N5" s="1">
        <f t="shared" ref="N5:Z5" si="0">N6</f>
        <v>1</v>
      </c>
      <c r="O5" s="1">
        <f t="shared" si="0"/>
        <v>1</v>
      </c>
      <c r="P5" s="1">
        <f t="shared" si="0"/>
        <v>1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1</v>
      </c>
      <c r="W5" s="1">
        <f t="shared" si="0"/>
        <v>0</v>
      </c>
      <c r="X5" s="1">
        <f t="shared" si="0"/>
        <v>0</v>
      </c>
      <c r="Y5" s="1">
        <f t="shared" si="0"/>
        <v>0</v>
      </c>
      <c r="Z5" s="1">
        <f t="shared" si="0"/>
        <v>1</v>
      </c>
      <c r="AA5" s="1">
        <f>AA6</f>
        <v>1</v>
      </c>
    </row>
    <row r="6" spans="12:29" x14ac:dyDescent="0.25">
      <c r="L6" s="2" t="s">
        <v>2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0</v>
      </c>
      <c r="X6">
        <v>0</v>
      </c>
      <c r="Y6">
        <v>0</v>
      </c>
      <c r="Z6">
        <v>1</v>
      </c>
      <c r="AA6">
        <v>1</v>
      </c>
      <c r="AC6" t="str">
        <f>"{" &amp; _xlfn.TEXTJOIN(",", FALSE, M6:AA6) &amp; "},"</f>
        <v>{1,1,1,1,1,1,1,1,1,1,0,0,0,1,1},</v>
      </c>
    </row>
    <row r="12" spans="12:29" x14ac:dyDescent="0.25">
      <c r="L12" t="s">
        <v>12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C12" t="str">
        <f t="shared" ref="AC12:AC14" si="1">"{" &amp; _xlfn.TEXTJOIN(",", FALSE, M12:AA12) &amp; "},"</f>
        <v>{0,0,0,0,0,0,0,0,0,0,0,0,0,0,0},</v>
      </c>
    </row>
    <row r="13" spans="12:29" x14ac:dyDescent="0.25">
      <c r="L13" t="s">
        <v>13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C13" t="str">
        <f t="shared" si="1"/>
        <v>{1,1,1,1,1,1,1,1,1,1,1,1,1,1,1},</v>
      </c>
    </row>
    <row r="14" spans="12:29" x14ac:dyDescent="0.25">
      <c r="L14" t="s">
        <v>14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0</v>
      </c>
      <c r="X14">
        <v>0</v>
      </c>
      <c r="Y14">
        <v>0</v>
      </c>
      <c r="Z14">
        <v>1</v>
      </c>
      <c r="AA14">
        <v>1</v>
      </c>
      <c r="AC14" t="str">
        <f t="shared" si="1"/>
        <v>{1,1,1,1,1,1,1,1,1,1,0,0,0,1,1},</v>
      </c>
    </row>
    <row r="15" spans="12:29" x14ac:dyDescent="0.25">
      <c r="L15" t="s">
        <v>11</v>
      </c>
      <c r="M15">
        <v>1</v>
      </c>
      <c r="N15">
        <v>0</v>
      </c>
      <c r="O15">
        <v>0</v>
      </c>
      <c r="P15">
        <v>1</v>
      </c>
      <c r="Q15">
        <v>1</v>
      </c>
      <c r="R15">
        <v>0</v>
      </c>
      <c r="S15">
        <v>0</v>
      </c>
      <c r="T15">
        <v>0</v>
      </c>
      <c r="U15">
        <v>1</v>
      </c>
      <c r="V15">
        <v>0</v>
      </c>
      <c r="W15">
        <v>1</v>
      </c>
      <c r="X15">
        <v>1</v>
      </c>
      <c r="Y15">
        <v>1</v>
      </c>
      <c r="Z15">
        <v>0</v>
      </c>
      <c r="AA15">
        <v>1</v>
      </c>
      <c r="AC15" t="str">
        <f t="shared" ref="AC15:AC16" si="2">"{" &amp; _xlfn.TEXTJOIN(",", FALSE, M15:AA15) &amp; "},"</f>
        <v>{1,0,0,1,1,0,0,0,1,0,1,1,1,0,1},</v>
      </c>
    </row>
    <row r="16" spans="12:29" x14ac:dyDescent="0.25">
      <c r="L16" t="s">
        <v>10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0</v>
      </c>
      <c r="T16">
        <v>1</v>
      </c>
      <c r="U16">
        <v>0</v>
      </c>
      <c r="V16">
        <v>1</v>
      </c>
      <c r="W16">
        <v>1</v>
      </c>
      <c r="X16">
        <v>0</v>
      </c>
      <c r="Y16">
        <v>0</v>
      </c>
      <c r="Z16">
        <v>1</v>
      </c>
      <c r="AA16">
        <v>1</v>
      </c>
      <c r="AC16" t="str">
        <f t="shared" si="2"/>
        <v>{1,1,1,1,1,1,0,1,0,1,1,0,0,1,1},</v>
      </c>
    </row>
    <row r="17" spans="12:29" x14ac:dyDescent="0.25">
      <c r="L17" t="s">
        <v>3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0</v>
      </c>
      <c r="V17">
        <v>0</v>
      </c>
      <c r="W17">
        <v>1</v>
      </c>
      <c r="X17">
        <v>0</v>
      </c>
      <c r="Y17">
        <v>0</v>
      </c>
      <c r="Z17">
        <v>1</v>
      </c>
      <c r="AA17">
        <v>1</v>
      </c>
      <c r="AC17" t="str">
        <f>"{" &amp; _xlfn.TEXTJOIN(",", FALSE, M17:AA17) &amp; "},"</f>
        <v>{1,1,1,1,1,1,1,1,0,0,1,0,0,1,1},</v>
      </c>
    </row>
    <row r="18" spans="12:29" x14ac:dyDescent="0.25">
      <c r="L18" t="s">
        <v>4</v>
      </c>
      <c r="M18">
        <v>0</v>
      </c>
      <c r="N18">
        <v>1</v>
      </c>
      <c r="O18">
        <v>1</v>
      </c>
      <c r="P18">
        <v>0</v>
      </c>
      <c r="Q18">
        <v>0</v>
      </c>
      <c r="R18">
        <v>1</v>
      </c>
      <c r="S18">
        <v>1</v>
      </c>
      <c r="T18">
        <v>1</v>
      </c>
      <c r="U18">
        <v>1</v>
      </c>
      <c r="V18">
        <v>0</v>
      </c>
      <c r="W18">
        <v>1</v>
      </c>
      <c r="X18">
        <v>0</v>
      </c>
      <c r="Y18">
        <v>0</v>
      </c>
      <c r="Z18">
        <v>1</v>
      </c>
      <c r="AA18">
        <v>1</v>
      </c>
      <c r="AC18" t="str">
        <f t="shared" ref="AC18:AC23" si="3">"{" &amp; _xlfn.TEXTJOIN(",", FALSE, M18:AA18) &amp; "},"</f>
        <v>{0,1,1,0,0,1,1,1,1,0,1,0,0,1,1},</v>
      </c>
    </row>
    <row r="19" spans="12:29" x14ac:dyDescent="0.25">
      <c r="L19" t="s">
        <v>5</v>
      </c>
      <c r="M19">
        <v>1</v>
      </c>
      <c r="N19">
        <v>1</v>
      </c>
      <c r="O19">
        <v>1</v>
      </c>
      <c r="P19">
        <v>1</v>
      </c>
      <c r="Q19">
        <v>1</v>
      </c>
      <c r="R19">
        <v>0</v>
      </c>
      <c r="S19">
        <v>1</v>
      </c>
      <c r="T19">
        <v>1</v>
      </c>
      <c r="U19">
        <v>1</v>
      </c>
      <c r="V19">
        <v>0</v>
      </c>
      <c r="W19">
        <v>1</v>
      </c>
      <c r="X19">
        <v>0</v>
      </c>
      <c r="Y19">
        <v>0</v>
      </c>
      <c r="Z19">
        <v>1</v>
      </c>
      <c r="AA19">
        <v>1</v>
      </c>
      <c r="AC19" t="str">
        <f t="shared" si="3"/>
        <v>{1,1,1,1,1,0,1,1,1,0,1,0,0,1,1},</v>
      </c>
    </row>
    <row r="20" spans="12:29" x14ac:dyDescent="0.25">
      <c r="L20" t="s">
        <v>6</v>
      </c>
      <c r="M20">
        <v>1</v>
      </c>
      <c r="N20">
        <v>1</v>
      </c>
      <c r="O20">
        <v>1</v>
      </c>
      <c r="P20">
        <v>1</v>
      </c>
      <c r="Q20">
        <v>1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0</v>
      </c>
      <c r="Y20">
        <v>0</v>
      </c>
      <c r="Z20">
        <v>1</v>
      </c>
      <c r="AA20">
        <v>1</v>
      </c>
      <c r="AC20" t="str">
        <f t="shared" si="3"/>
        <v>{1,1,1,1,1,0,1,1,1,1,1,0,0,1,1},</v>
      </c>
    </row>
    <row r="21" spans="12:29" x14ac:dyDescent="0.25">
      <c r="L21" t="s">
        <v>7</v>
      </c>
      <c r="M21">
        <v>0</v>
      </c>
      <c r="N21">
        <v>0</v>
      </c>
      <c r="O21">
        <v>1</v>
      </c>
      <c r="P21">
        <v>1</v>
      </c>
      <c r="Q21">
        <v>0</v>
      </c>
      <c r="R21">
        <v>1</v>
      </c>
      <c r="S21">
        <v>1</v>
      </c>
      <c r="T21">
        <v>1</v>
      </c>
      <c r="U21">
        <v>0</v>
      </c>
      <c r="V21">
        <v>0</v>
      </c>
      <c r="W21">
        <v>1</v>
      </c>
      <c r="X21">
        <v>0</v>
      </c>
      <c r="Y21">
        <v>0</v>
      </c>
      <c r="Z21">
        <v>1</v>
      </c>
      <c r="AA21">
        <v>1</v>
      </c>
      <c r="AC21" t="str">
        <f t="shared" si="3"/>
        <v>{0,0,1,1,0,1,1,1,0,0,1,0,0,1,1},</v>
      </c>
    </row>
    <row r="22" spans="12:29" x14ac:dyDescent="0.25">
      <c r="L22" t="s">
        <v>8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0</v>
      </c>
      <c r="Y22">
        <v>0</v>
      </c>
      <c r="Z22">
        <v>1</v>
      </c>
      <c r="AA22">
        <v>1</v>
      </c>
      <c r="AC22" t="str">
        <f t="shared" si="3"/>
        <v>{1,1,1,1,1,1,1,1,1,1,1,0,0,1,1},</v>
      </c>
    </row>
    <row r="23" spans="12:29" x14ac:dyDescent="0.25">
      <c r="L23" t="s">
        <v>9</v>
      </c>
      <c r="M23">
        <v>0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0</v>
      </c>
      <c r="W23">
        <v>1</v>
      </c>
      <c r="X23">
        <v>0</v>
      </c>
      <c r="Y23">
        <v>0</v>
      </c>
      <c r="Z23">
        <v>1</v>
      </c>
      <c r="AA23">
        <v>1</v>
      </c>
      <c r="AC23" t="str">
        <f t="shared" si="3"/>
        <v>{0,1,1,1,1,1,1,1,1,0,1,0,0,1,1},</v>
      </c>
    </row>
  </sheetData>
  <conditionalFormatting sqref="M5:AA5">
    <cfRule type="colorScale" priority="1">
      <colorScale>
        <cfvo type="num" val="0"/>
        <cfvo type="num" val="1"/>
        <color rgb="FFA8B8C2"/>
        <color rgb="FF204F7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FAD8B-EA50-4653-8112-44B799691C2F}">
  <sheetPr codeName="Sheet3"/>
  <dimension ref="L4:AC23"/>
  <sheetViews>
    <sheetView showGridLines="0" zoomScaleNormal="100" workbookViewId="0">
      <selection activeCell="L12" sqref="L12"/>
    </sheetView>
  </sheetViews>
  <sheetFormatPr defaultRowHeight="15" x14ac:dyDescent="0.25"/>
  <sheetData>
    <row r="4" spans="12:29" x14ac:dyDescent="0.25">
      <c r="L4" s="2" t="s">
        <v>0</v>
      </c>
      <c r="M4">
        <v>1</v>
      </c>
      <c r="N4">
        <v>2</v>
      </c>
      <c r="O4">
        <v>3</v>
      </c>
      <c r="P4">
        <v>4</v>
      </c>
      <c r="Q4">
        <v>5</v>
      </c>
      <c r="R4">
        <v>6</v>
      </c>
      <c r="S4">
        <v>7</v>
      </c>
      <c r="T4">
        <v>8</v>
      </c>
      <c r="U4">
        <v>9</v>
      </c>
      <c r="V4">
        <v>10</v>
      </c>
      <c r="W4">
        <v>11</v>
      </c>
      <c r="X4">
        <v>12</v>
      </c>
      <c r="Y4">
        <v>13</v>
      </c>
      <c r="Z4">
        <v>14</v>
      </c>
      <c r="AA4">
        <v>15</v>
      </c>
    </row>
    <row r="5" spans="12:29" ht="54.75" customHeight="1" x14ac:dyDescent="0.25">
      <c r="L5" s="2" t="s">
        <v>1</v>
      </c>
      <c r="M5" s="1">
        <f>M6</f>
        <v>0</v>
      </c>
      <c r="N5" s="1">
        <f t="shared" ref="N5:Z5" si="0">N6</f>
        <v>0</v>
      </c>
      <c r="O5" s="1">
        <f t="shared" si="0"/>
        <v>0</v>
      </c>
      <c r="P5" s="1">
        <f t="shared" si="0"/>
        <v>0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0</v>
      </c>
      <c r="V5" s="1">
        <f t="shared" si="0"/>
        <v>0</v>
      </c>
      <c r="W5" s="1">
        <f t="shared" si="0"/>
        <v>0</v>
      </c>
      <c r="X5" s="1">
        <f t="shared" si="0"/>
        <v>1</v>
      </c>
      <c r="Y5" s="1">
        <f t="shared" si="0"/>
        <v>1</v>
      </c>
      <c r="Z5" s="1">
        <f t="shared" si="0"/>
        <v>1</v>
      </c>
      <c r="AA5" s="1">
        <f>AA6</f>
        <v>0</v>
      </c>
    </row>
    <row r="6" spans="12:29" x14ac:dyDescent="0.25">
      <c r="L6" s="2" t="s">
        <v>2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1</v>
      </c>
      <c r="U6">
        <v>0</v>
      </c>
      <c r="V6">
        <v>0</v>
      </c>
      <c r="W6">
        <v>0</v>
      </c>
      <c r="X6">
        <v>1</v>
      </c>
      <c r="Y6">
        <v>1</v>
      </c>
      <c r="Z6">
        <v>1</v>
      </c>
      <c r="AA6">
        <v>0</v>
      </c>
      <c r="AC6" t="str">
        <f>"{" &amp; _xlfn.TEXTJOIN(",", FALSE, M6:AA6) &amp; "},"</f>
        <v>{0,0,0,0,1,1,1,1,0,0,0,1,1,1,0},</v>
      </c>
    </row>
    <row r="12" spans="12:29" x14ac:dyDescent="0.25">
      <c r="L12" t="s">
        <v>12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C12" t="str">
        <f t="shared" ref="AC12:AC14" si="1">"{" &amp; _xlfn.TEXTJOIN(",", FALSE, M12:AA12) &amp; "},"</f>
        <v>{0,0,0,0,0,0,0,0,0,0,0,0,0,0,0},</v>
      </c>
    </row>
    <row r="13" spans="12:29" x14ac:dyDescent="0.25">
      <c r="L13" t="s">
        <v>13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C13" t="str">
        <f t="shared" si="1"/>
        <v>{1,1,1,1,1,1,1,1,1,1,1,1,1,1,1},</v>
      </c>
    </row>
    <row r="14" spans="12:29" x14ac:dyDescent="0.25">
      <c r="L14" t="s">
        <v>14</v>
      </c>
      <c r="M14">
        <v>1</v>
      </c>
      <c r="N14">
        <v>1</v>
      </c>
      <c r="O14">
        <v>1</v>
      </c>
      <c r="P14">
        <v>0</v>
      </c>
      <c r="Q14">
        <v>0</v>
      </c>
      <c r="R14">
        <v>1</v>
      </c>
      <c r="S14">
        <v>1</v>
      </c>
      <c r="T14">
        <v>1</v>
      </c>
      <c r="U14">
        <v>0</v>
      </c>
      <c r="V14">
        <v>1</v>
      </c>
      <c r="W14">
        <v>0</v>
      </c>
      <c r="X14">
        <v>1</v>
      </c>
      <c r="Y14">
        <v>1</v>
      </c>
      <c r="Z14">
        <v>1</v>
      </c>
      <c r="AA14">
        <v>1</v>
      </c>
      <c r="AC14" t="str">
        <f t="shared" si="1"/>
        <v>{1,1,1,0,0,1,1,1,0,1,0,1,1,1,1},</v>
      </c>
    </row>
    <row r="15" spans="12:29" x14ac:dyDescent="0.25">
      <c r="L15" t="s">
        <v>11</v>
      </c>
      <c r="M15">
        <v>0</v>
      </c>
      <c r="N15">
        <v>0</v>
      </c>
      <c r="O15">
        <v>0</v>
      </c>
      <c r="P15">
        <v>1</v>
      </c>
      <c r="Q15">
        <v>0</v>
      </c>
      <c r="R15">
        <v>0</v>
      </c>
      <c r="S15">
        <v>0</v>
      </c>
      <c r="T15">
        <v>0</v>
      </c>
      <c r="U15">
        <v>1</v>
      </c>
      <c r="V15">
        <v>0</v>
      </c>
      <c r="W15">
        <v>0</v>
      </c>
      <c r="X15">
        <v>0</v>
      </c>
      <c r="Y15">
        <v>1</v>
      </c>
      <c r="Z15">
        <v>0</v>
      </c>
      <c r="AA15">
        <v>0</v>
      </c>
      <c r="AC15" t="str">
        <f t="shared" ref="AC15:AC16" si="2">"{" &amp; _xlfn.TEXTJOIN(",", FALSE, M15:AA15) &amp; "},"</f>
        <v>{0,0,0,1,0,0,0,0,1,0,0,0,1,0,0},</v>
      </c>
    </row>
    <row r="16" spans="12:29" x14ac:dyDescent="0.25">
      <c r="L16" t="s">
        <v>10</v>
      </c>
      <c r="M16">
        <v>1</v>
      </c>
      <c r="N16">
        <v>1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U16">
        <v>0</v>
      </c>
      <c r="V16">
        <v>0</v>
      </c>
      <c r="W16">
        <v>0</v>
      </c>
      <c r="X16">
        <v>1</v>
      </c>
      <c r="Y16">
        <v>1</v>
      </c>
      <c r="Z16">
        <v>1</v>
      </c>
      <c r="AA16">
        <v>0</v>
      </c>
      <c r="AC16" t="str">
        <f t="shared" si="2"/>
        <v>{1,1,0,0,0,1,1,0,0,0,0,1,1,1,0},</v>
      </c>
    </row>
    <row r="17" spans="12:29" x14ac:dyDescent="0.25">
      <c r="L17" t="s">
        <v>3</v>
      </c>
      <c r="M17">
        <v>0</v>
      </c>
      <c r="N17">
        <v>0</v>
      </c>
      <c r="O17">
        <v>0</v>
      </c>
      <c r="P17">
        <v>0</v>
      </c>
      <c r="Q17">
        <v>1</v>
      </c>
      <c r="R17">
        <v>1</v>
      </c>
      <c r="S17">
        <v>1</v>
      </c>
      <c r="T17">
        <v>1</v>
      </c>
      <c r="U17">
        <v>0</v>
      </c>
      <c r="V17">
        <v>0</v>
      </c>
      <c r="W17">
        <v>0</v>
      </c>
      <c r="X17">
        <v>1</v>
      </c>
      <c r="Y17">
        <v>1</v>
      </c>
      <c r="Z17">
        <v>1</v>
      </c>
      <c r="AA17">
        <v>0</v>
      </c>
      <c r="AC17" t="str">
        <f>"{" &amp; _xlfn.TEXTJOIN(",", FALSE, M17:AA17) &amp; "},"</f>
        <v>{0,0,0,0,1,1,1,1,0,0,0,1,1,1,0},</v>
      </c>
    </row>
    <row r="18" spans="12:29" x14ac:dyDescent="0.25">
      <c r="L18" t="s">
        <v>4</v>
      </c>
      <c r="M18">
        <v>0</v>
      </c>
      <c r="N18">
        <v>0</v>
      </c>
      <c r="O18">
        <v>1</v>
      </c>
      <c r="P18">
        <v>0</v>
      </c>
      <c r="Q18">
        <v>0</v>
      </c>
      <c r="R18">
        <v>1</v>
      </c>
      <c r="S18">
        <v>1</v>
      </c>
      <c r="T18">
        <v>1</v>
      </c>
      <c r="U18">
        <v>0</v>
      </c>
      <c r="V18">
        <v>0</v>
      </c>
      <c r="W18">
        <v>1</v>
      </c>
      <c r="X18">
        <v>0</v>
      </c>
      <c r="Y18">
        <v>1</v>
      </c>
      <c r="Z18">
        <v>0</v>
      </c>
      <c r="AA18">
        <v>1</v>
      </c>
      <c r="AC18" t="str">
        <f t="shared" ref="AC18:AC23" si="3">"{" &amp; _xlfn.TEXTJOIN(",", FALSE, M18:AA18) &amp; "},"</f>
        <v>{0,0,1,0,0,1,1,1,0,0,1,0,1,0,1},</v>
      </c>
    </row>
    <row r="19" spans="12:29" x14ac:dyDescent="0.25">
      <c r="L19" t="s">
        <v>5</v>
      </c>
      <c r="M19">
        <v>0</v>
      </c>
      <c r="N19">
        <v>0</v>
      </c>
      <c r="O19">
        <v>1</v>
      </c>
      <c r="P19">
        <v>0</v>
      </c>
      <c r="Q19">
        <v>1</v>
      </c>
      <c r="R19">
        <v>0</v>
      </c>
      <c r="S19">
        <v>0</v>
      </c>
      <c r="T19">
        <v>1</v>
      </c>
      <c r="U19">
        <v>0</v>
      </c>
      <c r="V19">
        <v>0</v>
      </c>
      <c r="W19">
        <v>1</v>
      </c>
      <c r="X19">
        <v>1</v>
      </c>
      <c r="Y19">
        <v>1</v>
      </c>
      <c r="Z19">
        <v>1</v>
      </c>
      <c r="AA19">
        <v>0</v>
      </c>
      <c r="AC19" t="str">
        <f t="shared" si="3"/>
        <v>{0,0,1,0,1,0,0,1,0,0,1,1,1,1,0},</v>
      </c>
    </row>
    <row r="20" spans="12:29" x14ac:dyDescent="0.25">
      <c r="L20" t="s">
        <v>6</v>
      </c>
      <c r="M20">
        <v>1</v>
      </c>
      <c r="N20">
        <v>1</v>
      </c>
      <c r="O20">
        <v>1</v>
      </c>
      <c r="P20">
        <v>0</v>
      </c>
      <c r="Q20">
        <v>1</v>
      </c>
      <c r="R20">
        <v>0</v>
      </c>
      <c r="S20">
        <v>0</v>
      </c>
      <c r="T20">
        <v>1</v>
      </c>
      <c r="U20">
        <v>0</v>
      </c>
      <c r="V20">
        <v>1</v>
      </c>
      <c r="W20">
        <v>0</v>
      </c>
      <c r="X20">
        <v>1</v>
      </c>
      <c r="Y20">
        <v>1</v>
      </c>
      <c r="Z20">
        <v>1</v>
      </c>
      <c r="AA20">
        <v>0</v>
      </c>
      <c r="AC20" t="str">
        <f t="shared" si="3"/>
        <v>{1,1,1,0,1,0,0,1,0,1,0,1,1,1,0},</v>
      </c>
    </row>
    <row r="21" spans="12:29" x14ac:dyDescent="0.25">
      <c r="L21" t="s">
        <v>7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</v>
      </c>
      <c r="T21">
        <v>1</v>
      </c>
      <c r="U21">
        <v>0</v>
      </c>
      <c r="V21">
        <v>0</v>
      </c>
      <c r="W21">
        <v>0</v>
      </c>
      <c r="X21">
        <v>0</v>
      </c>
      <c r="Y21">
        <v>0</v>
      </c>
      <c r="Z21">
        <v>1</v>
      </c>
      <c r="AA21">
        <v>1</v>
      </c>
      <c r="AC21" t="str">
        <f t="shared" si="3"/>
        <v>{0,0,0,0,0,0,1,1,0,0,0,0,0,1,1},</v>
      </c>
    </row>
    <row r="22" spans="12:29" x14ac:dyDescent="0.25">
      <c r="L22" t="s">
        <v>8</v>
      </c>
      <c r="M22">
        <v>1</v>
      </c>
      <c r="N22">
        <v>1</v>
      </c>
      <c r="O22">
        <v>1</v>
      </c>
      <c r="P22">
        <v>0</v>
      </c>
      <c r="Q22">
        <v>1</v>
      </c>
      <c r="R22">
        <v>1</v>
      </c>
      <c r="S22">
        <v>1</v>
      </c>
      <c r="T22">
        <v>1</v>
      </c>
      <c r="U22">
        <v>0</v>
      </c>
      <c r="V22">
        <v>0</v>
      </c>
      <c r="W22">
        <v>1</v>
      </c>
      <c r="X22">
        <v>1</v>
      </c>
      <c r="Y22">
        <v>1</v>
      </c>
      <c r="Z22">
        <v>1</v>
      </c>
      <c r="AA22">
        <v>0</v>
      </c>
      <c r="AC22" t="str">
        <f t="shared" si="3"/>
        <v>{1,1,1,0,1,1,1,1,0,0,1,1,1,1,0},</v>
      </c>
    </row>
    <row r="23" spans="12:29" x14ac:dyDescent="0.25">
      <c r="L23" t="s">
        <v>9</v>
      </c>
      <c r="M23">
        <v>0</v>
      </c>
      <c r="N23">
        <v>0</v>
      </c>
      <c r="O23">
        <v>1</v>
      </c>
      <c r="P23">
        <v>0</v>
      </c>
      <c r="Q23">
        <v>0</v>
      </c>
      <c r="R23">
        <v>1</v>
      </c>
      <c r="S23">
        <v>1</v>
      </c>
      <c r="T23">
        <v>1</v>
      </c>
      <c r="U23">
        <v>0</v>
      </c>
      <c r="V23">
        <v>0</v>
      </c>
      <c r="W23">
        <v>1</v>
      </c>
      <c r="X23">
        <v>1</v>
      </c>
      <c r="Y23">
        <v>1</v>
      </c>
      <c r="Z23">
        <v>1</v>
      </c>
      <c r="AA23">
        <v>1</v>
      </c>
      <c r="AC23" t="str">
        <f t="shared" si="3"/>
        <v>{0,0,1,0,0,1,1,1,0,0,1,1,1,1,1},</v>
      </c>
    </row>
  </sheetData>
  <conditionalFormatting sqref="M5:AA5">
    <cfRule type="colorScale" priority="1">
      <colorScale>
        <cfvo type="num" val="0"/>
        <cfvo type="num" val="1"/>
        <color rgb="FFA8B8C2"/>
        <color rgb="FF204F70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FD9F4-0A0E-451F-9683-3131BD1C4A46}">
  <sheetPr codeName="Sheet4"/>
  <dimension ref="L4:AC23"/>
  <sheetViews>
    <sheetView showGridLines="0" workbookViewId="0">
      <selection activeCell="M12" sqref="M12"/>
    </sheetView>
  </sheetViews>
  <sheetFormatPr defaultRowHeight="15" x14ac:dyDescent="0.25"/>
  <sheetData>
    <row r="4" spans="12:29" x14ac:dyDescent="0.25">
      <c r="L4" s="2" t="s">
        <v>0</v>
      </c>
      <c r="M4">
        <v>1</v>
      </c>
      <c r="N4">
        <v>2</v>
      </c>
      <c r="O4">
        <v>3</v>
      </c>
      <c r="P4">
        <v>4</v>
      </c>
      <c r="Q4">
        <v>5</v>
      </c>
      <c r="R4">
        <v>6</v>
      </c>
      <c r="S4">
        <v>7</v>
      </c>
      <c r="T4">
        <v>8</v>
      </c>
      <c r="U4">
        <v>9</v>
      </c>
      <c r="V4">
        <v>10</v>
      </c>
      <c r="W4">
        <v>11</v>
      </c>
      <c r="X4">
        <v>12</v>
      </c>
      <c r="Y4">
        <v>13</v>
      </c>
      <c r="Z4">
        <v>14</v>
      </c>
      <c r="AA4">
        <v>15</v>
      </c>
    </row>
    <row r="5" spans="12:29" ht="55.5" customHeight="1" x14ac:dyDescent="0.25">
      <c r="L5" s="2" t="s">
        <v>1</v>
      </c>
      <c r="M5" s="1">
        <f t="shared" ref="M5:Z5" si="0">M6</f>
        <v>1</v>
      </c>
      <c r="N5" s="1">
        <f t="shared" si="0"/>
        <v>0</v>
      </c>
      <c r="O5" s="1">
        <f t="shared" si="0"/>
        <v>1</v>
      </c>
      <c r="P5" s="1">
        <f t="shared" si="0"/>
        <v>1</v>
      </c>
      <c r="Q5" s="1">
        <f t="shared" si="0"/>
        <v>0</v>
      </c>
      <c r="R5" s="1">
        <f t="shared" si="0"/>
        <v>1</v>
      </c>
      <c r="S5" s="1">
        <f t="shared" si="0"/>
        <v>1</v>
      </c>
      <c r="T5" s="1">
        <f t="shared" si="0"/>
        <v>0</v>
      </c>
      <c r="U5" s="1">
        <f t="shared" si="0"/>
        <v>1</v>
      </c>
      <c r="V5" s="1">
        <f t="shared" si="0"/>
        <v>1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0</v>
      </c>
      <c r="AA5" s="1">
        <f>AA6</f>
        <v>1</v>
      </c>
    </row>
    <row r="6" spans="12:29" x14ac:dyDescent="0.25">
      <c r="L6" s="2" t="s">
        <v>2</v>
      </c>
      <c r="M6">
        <v>1</v>
      </c>
      <c r="N6">
        <v>0</v>
      </c>
      <c r="O6">
        <v>1</v>
      </c>
      <c r="P6">
        <v>1</v>
      </c>
      <c r="Q6">
        <v>0</v>
      </c>
      <c r="R6">
        <v>1</v>
      </c>
      <c r="S6">
        <v>1</v>
      </c>
      <c r="T6">
        <v>0</v>
      </c>
      <c r="U6">
        <v>1</v>
      </c>
      <c r="V6">
        <v>1</v>
      </c>
      <c r="W6">
        <v>1</v>
      </c>
      <c r="X6">
        <v>1</v>
      </c>
      <c r="Y6">
        <v>1</v>
      </c>
      <c r="Z6">
        <v>0</v>
      </c>
      <c r="AA6">
        <v>1</v>
      </c>
      <c r="AC6" t="str">
        <f>"{" &amp; _xlfn.TEXTJOIN(",", FALSE, M6:AA6) &amp; "},"</f>
        <v>{1,0,1,1,0,1,1,0,1,1,1,1,1,0,1},</v>
      </c>
    </row>
    <row r="11" spans="12:29" x14ac:dyDescent="0.25">
      <c r="M11" t="s">
        <v>22</v>
      </c>
    </row>
    <row r="12" spans="12:29" x14ac:dyDescent="0.25">
      <c r="L12" t="s">
        <v>12</v>
      </c>
      <c r="M12" s="3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C12" t="str">
        <f t="shared" ref="AC12:AC23" si="1">"{" &amp; _xlfn.TEXTJOIN(",", FALSE, M12:AA12) &amp; "},"</f>
        <v>{0,0,0,0,0,0,0,0,0,0,0,0,0,0,0},</v>
      </c>
    </row>
    <row r="13" spans="12:29" x14ac:dyDescent="0.25">
      <c r="L13" t="s">
        <v>13</v>
      </c>
      <c r="M13" s="3">
        <v>0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C13" t="str">
        <f t="shared" si="1"/>
        <v>{0,1,1,1,1,1,1,1,1,1,1,1,1,1,1},</v>
      </c>
    </row>
    <row r="14" spans="12:29" x14ac:dyDescent="0.25">
      <c r="L14" t="s">
        <v>14</v>
      </c>
      <c r="M14" s="3">
        <v>0</v>
      </c>
      <c r="N14">
        <v>1</v>
      </c>
      <c r="O14">
        <v>1</v>
      </c>
      <c r="P14">
        <v>0</v>
      </c>
      <c r="Q14">
        <v>1</v>
      </c>
      <c r="R14">
        <v>0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0</v>
      </c>
      <c r="Z14">
        <v>0</v>
      </c>
      <c r="AA14">
        <v>1</v>
      </c>
      <c r="AC14" t="str">
        <f t="shared" si="1"/>
        <v>{0,1,1,0,1,0,1,1,1,1,1,1,0,0,1},</v>
      </c>
    </row>
    <row r="15" spans="12:29" x14ac:dyDescent="0.25">
      <c r="L15" t="s">
        <v>11</v>
      </c>
      <c r="M15" s="3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1</v>
      </c>
      <c r="T15">
        <v>1</v>
      </c>
      <c r="U15">
        <v>0</v>
      </c>
      <c r="V15">
        <v>1</v>
      </c>
      <c r="W15">
        <v>0</v>
      </c>
      <c r="X15">
        <v>0</v>
      </c>
      <c r="Y15">
        <v>1</v>
      </c>
      <c r="Z15">
        <v>0</v>
      </c>
      <c r="AA15">
        <v>1</v>
      </c>
      <c r="AC15" t="str">
        <f t="shared" si="1"/>
        <v>{0,0,0,0,0,0,1,1,0,1,0,0,1,0,1},</v>
      </c>
    </row>
    <row r="16" spans="12:29" x14ac:dyDescent="0.25">
      <c r="L16" t="s">
        <v>10</v>
      </c>
      <c r="M16" s="3">
        <v>0</v>
      </c>
      <c r="N16">
        <v>1</v>
      </c>
      <c r="O16">
        <v>0</v>
      </c>
      <c r="P16">
        <v>1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0</v>
      </c>
      <c r="AA16">
        <v>0</v>
      </c>
      <c r="AC16" t="str">
        <f>"{" &amp; _xlfn.TEXTJOIN(",", FALSE, M16:AA16) &amp; "},"</f>
        <v>{0,1,0,1,0,0,1,1,1,1,1,1,1,0,0},</v>
      </c>
    </row>
    <row r="17" spans="12:29" x14ac:dyDescent="0.25">
      <c r="L17" t="s">
        <v>3</v>
      </c>
      <c r="M17" s="3">
        <v>0</v>
      </c>
      <c r="N17">
        <v>0</v>
      </c>
      <c r="O17">
        <v>0</v>
      </c>
      <c r="P17">
        <v>1</v>
      </c>
      <c r="Q17">
        <v>0</v>
      </c>
      <c r="R17">
        <v>1</v>
      </c>
      <c r="S17">
        <v>1</v>
      </c>
      <c r="T17">
        <v>1</v>
      </c>
      <c r="U17">
        <v>0</v>
      </c>
      <c r="V17">
        <v>1</v>
      </c>
      <c r="W17">
        <v>1</v>
      </c>
      <c r="X17">
        <v>1</v>
      </c>
      <c r="Y17">
        <v>1</v>
      </c>
      <c r="Z17">
        <v>0</v>
      </c>
      <c r="AA17">
        <v>1</v>
      </c>
      <c r="AC17" t="str">
        <f t="shared" si="1"/>
        <v>{0,0,0,1,0,1,1,1,0,1,1,1,1,0,1},</v>
      </c>
    </row>
    <row r="18" spans="12:29" x14ac:dyDescent="0.25">
      <c r="L18" t="s">
        <v>4</v>
      </c>
      <c r="M18" s="3">
        <v>0</v>
      </c>
      <c r="N18">
        <v>0</v>
      </c>
      <c r="O18">
        <v>1</v>
      </c>
      <c r="P18">
        <v>1</v>
      </c>
      <c r="Q18">
        <v>0</v>
      </c>
      <c r="R18">
        <v>1</v>
      </c>
      <c r="S18">
        <v>1</v>
      </c>
      <c r="T18">
        <v>1</v>
      </c>
      <c r="U18">
        <v>1</v>
      </c>
      <c r="V18">
        <v>1</v>
      </c>
      <c r="W18">
        <v>0</v>
      </c>
      <c r="X18">
        <v>0</v>
      </c>
      <c r="Y18">
        <v>1</v>
      </c>
      <c r="Z18">
        <v>0</v>
      </c>
      <c r="AA18">
        <v>1</v>
      </c>
      <c r="AC18" t="str">
        <f t="shared" si="1"/>
        <v>{0,0,1,1,0,1,1,1,1,1,0,0,1,0,1},</v>
      </c>
    </row>
    <row r="19" spans="12:29" x14ac:dyDescent="0.25">
      <c r="L19" t="s">
        <v>5</v>
      </c>
      <c r="M19" s="3">
        <v>0</v>
      </c>
      <c r="N19">
        <v>0</v>
      </c>
      <c r="O19">
        <v>1</v>
      </c>
      <c r="P19">
        <v>1</v>
      </c>
      <c r="Q19">
        <v>0</v>
      </c>
      <c r="R19">
        <v>1</v>
      </c>
      <c r="S19">
        <v>1</v>
      </c>
      <c r="T19">
        <v>0</v>
      </c>
      <c r="U19">
        <v>1</v>
      </c>
      <c r="V19">
        <v>1</v>
      </c>
      <c r="W19">
        <v>1</v>
      </c>
      <c r="X19">
        <v>1</v>
      </c>
      <c r="Y19">
        <v>1</v>
      </c>
      <c r="Z19">
        <v>0</v>
      </c>
      <c r="AA19">
        <v>1</v>
      </c>
      <c r="AC19" t="str">
        <f t="shared" si="1"/>
        <v>{0,0,1,1,0,1,1,0,1,1,1,1,1,0,1},</v>
      </c>
    </row>
    <row r="20" spans="12:29" x14ac:dyDescent="0.25">
      <c r="L20" t="s">
        <v>6</v>
      </c>
      <c r="M20" s="3">
        <v>0</v>
      </c>
      <c r="N20">
        <v>1</v>
      </c>
      <c r="O20">
        <v>1</v>
      </c>
      <c r="P20">
        <v>1</v>
      </c>
      <c r="Q20">
        <v>0</v>
      </c>
      <c r="R20">
        <v>1</v>
      </c>
      <c r="S20">
        <v>1</v>
      </c>
      <c r="T20">
        <v>0</v>
      </c>
      <c r="U20">
        <v>1</v>
      </c>
      <c r="V20">
        <v>1</v>
      </c>
      <c r="W20">
        <v>1</v>
      </c>
      <c r="X20">
        <v>1</v>
      </c>
      <c r="Y20">
        <v>1</v>
      </c>
      <c r="Z20">
        <v>0</v>
      </c>
      <c r="AA20">
        <v>1</v>
      </c>
      <c r="AC20" t="str">
        <f t="shared" si="1"/>
        <v>{0,1,1,1,0,1,1,0,1,1,1,1,1,0,1},</v>
      </c>
    </row>
    <row r="21" spans="12:29" x14ac:dyDescent="0.25">
      <c r="L21" t="s">
        <v>7</v>
      </c>
      <c r="M21" s="3">
        <v>0</v>
      </c>
      <c r="N21">
        <v>0</v>
      </c>
      <c r="O21">
        <v>0</v>
      </c>
      <c r="P21">
        <v>1</v>
      </c>
      <c r="Q21">
        <v>0</v>
      </c>
      <c r="R21">
        <v>1</v>
      </c>
      <c r="S21">
        <v>1</v>
      </c>
      <c r="T21">
        <v>1</v>
      </c>
      <c r="U21">
        <v>0</v>
      </c>
      <c r="V21">
        <v>1</v>
      </c>
      <c r="W21">
        <v>1</v>
      </c>
      <c r="X21">
        <v>0</v>
      </c>
      <c r="Y21">
        <v>1</v>
      </c>
      <c r="Z21">
        <v>0</v>
      </c>
      <c r="AA21">
        <v>1</v>
      </c>
      <c r="AC21" t="str">
        <f t="shared" si="1"/>
        <v>{0,0,0,1,0,1,1,1,0,1,1,0,1,0,1},</v>
      </c>
    </row>
    <row r="22" spans="12:29" x14ac:dyDescent="0.25">
      <c r="L22" t="s">
        <v>8</v>
      </c>
      <c r="M22" s="3">
        <v>0</v>
      </c>
      <c r="N22">
        <v>1</v>
      </c>
      <c r="O22">
        <v>1</v>
      </c>
      <c r="P22">
        <v>1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C22" t="str">
        <f t="shared" si="1"/>
        <v>{0,1,1,1,0,1,1,1,1,1,1,1,1,1,1},</v>
      </c>
    </row>
    <row r="23" spans="12:29" x14ac:dyDescent="0.25">
      <c r="L23" t="s">
        <v>9</v>
      </c>
      <c r="M23" s="3">
        <v>0</v>
      </c>
      <c r="N23">
        <v>0</v>
      </c>
      <c r="O23">
        <v>1</v>
      </c>
      <c r="P23">
        <v>1</v>
      </c>
      <c r="Q23">
        <v>0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C23" t="str">
        <f t="shared" si="1"/>
        <v>{0,0,1,1,0,1,1,1,1,1,1,1,1,1,1},</v>
      </c>
    </row>
  </sheetData>
  <conditionalFormatting sqref="M5:AA5">
    <cfRule type="colorScale" priority="1">
      <colorScale>
        <cfvo type="num" val="0"/>
        <cfvo type="num" val="1"/>
        <color rgb="FFA8B8C2"/>
        <color rgb="FF204F70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DCE35-B2FA-4EEE-9BAB-FC9E590D3814}">
  <sheetPr codeName="Sheet5"/>
  <dimension ref="L4:AC23"/>
  <sheetViews>
    <sheetView showGridLines="0" zoomScaleNormal="100" workbookViewId="0">
      <selection activeCell="L12" sqref="L12"/>
    </sheetView>
  </sheetViews>
  <sheetFormatPr defaultRowHeight="15" x14ac:dyDescent="0.25"/>
  <sheetData>
    <row r="4" spans="12:29" x14ac:dyDescent="0.25">
      <c r="L4" s="2" t="s">
        <v>0</v>
      </c>
      <c r="M4">
        <v>1</v>
      </c>
      <c r="N4">
        <v>2</v>
      </c>
      <c r="O4">
        <v>3</v>
      </c>
      <c r="P4">
        <v>4</v>
      </c>
      <c r="Q4">
        <v>5</v>
      </c>
      <c r="R4">
        <v>6</v>
      </c>
      <c r="S4">
        <v>7</v>
      </c>
      <c r="T4">
        <v>8</v>
      </c>
      <c r="U4">
        <v>9</v>
      </c>
      <c r="V4">
        <v>10</v>
      </c>
      <c r="W4">
        <v>11</v>
      </c>
      <c r="X4">
        <v>12</v>
      </c>
      <c r="Y4">
        <v>13</v>
      </c>
      <c r="Z4">
        <v>14</v>
      </c>
      <c r="AA4">
        <v>15</v>
      </c>
    </row>
    <row r="5" spans="12:29" ht="54.75" customHeight="1" x14ac:dyDescent="0.25">
      <c r="L5" s="2" t="s">
        <v>1</v>
      </c>
      <c r="M5" s="1">
        <f>M6</f>
        <v>1</v>
      </c>
      <c r="N5" s="1">
        <f t="shared" ref="N5:Z5" si="0">N6</f>
        <v>1</v>
      </c>
      <c r="O5" s="1">
        <f t="shared" si="0"/>
        <v>1</v>
      </c>
      <c r="P5" s="1">
        <f t="shared" si="0"/>
        <v>0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0</v>
      </c>
      <c r="W5" s="1">
        <f t="shared" si="0"/>
        <v>1</v>
      </c>
      <c r="X5" s="1">
        <f t="shared" si="0"/>
        <v>1</v>
      </c>
      <c r="Y5" s="1">
        <f t="shared" si="0"/>
        <v>0</v>
      </c>
      <c r="Z5" s="1">
        <f t="shared" si="0"/>
        <v>1</v>
      </c>
      <c r="AA5" s="1">
        <f>AA6</f>
        <v>1</v>
      </c>
    </row>
    <row r="6" spans="12:29" x14ac:dyDescent="0.25">
      <c r="L6" s="2" t="s">
        <v>2</v>
      </c>
      <c r="M6">
        <v>1</v>
      </c>
      <c r="N6">
        <v>1</v>
      </c>
      <c r="O6">
        <v>1</v>
      </c>
      <c r="P6">
        <v>0</v>
      </c>
      <c r="Q6">
        <v>1</v>
      </c>
      <c r="R6">
        <v>1</v>
      </c>
      <c r="S6">
        <v>1</v>
      </c>
      <c r="T6">
        <v>1</v>
      </c>
      <c r="U6">
        <v>1</v>
      </c>
      <c r="V6">
        <v>0</v>
      </c>
      <c r="W6">
        <v>1</v>
      </c>
      <c r="X6">
        <v>1</v>
      </c>
      <c r="Y6">
        <v>0</v>
      </c>
      <c r="Z6">
        <v>1</v>
      </c>
      <c r="AA6">
        <v>1</v>
      </c>
      <c r="AC6" t="str">
        <f>"{" &amp; _xlfn.TEXTJOIN(",", FALSE, M6:AA6) &amp; "},"</f>
        <v>{1,1,1,0,1,1,1,1,1,0,1,1,0,1,1},</v>
      </c>
    </row>
    <row r="12" spans="12:29" x14ac:dyDescent="0.25">
      <c r="L12" t="s">
        <v>12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C12" t="str">
        <f t="shared" ref="AC12:AC23" si="1">"{" &amp; _xlfn.TEXTJOIN(",", FALSE, M12:AA12) &amp; "},"</f>
        <v>{0,0,0,0,0,0,0,0,0,0,0,0,0,0,0},</v>
      </c>
    </row>
    <row r="13" spans="12:29" x14ac:dyDescent="0.25">
      <c r="L13" t="s">
        <v>13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C13" t="str">
        <f t="shared" si="1"/>
        <v>{1,1,1,1,1,1,1,1,1,1,1,1,1,1,1},</v>
      </c>
    </row>
    <row r="14" spans="12:29" x14ac:dyDescent="0.25">
      <c r="L14" t="s">
        <v>14</v>
      </c>
      <c r="M14">
        <v>0</v>
      </c>
      <c r="N14">
        <v>1</v>
      </c>
      <c r="O14">
        <v>1</v>
      </c>
      <c r="P14">
        <v>1</v>
      </c>
      <c r="Q14">
        <v>1</v>
      </c>
      <c r="R14">
        <v>1</v>
      </c>
      <c r="S14">
        <v>0</v>
      </c>
      <c r="T14">
        <v>1</v>
      </c>
      <c r="U14">
        <v>1</v>
      </c>
      <c r="V14">
        <v>1</v>
      </c>
      <c r="W14">
        <v>0</v>
      </c>
      <c r="X14">
        <v>1</v>
      </c>
      <c r="Y14">
        <v>1</v>
      </c>
      <c r="Z14">
        <v>1</v>
      </c>
      <c r="AA14">
        <v>1</v>
      </c>
      <c r="AC14" t="str">
        <f t="shared" si="1"/>
        <v>{0,1,1,1,1,1,0,1,1,1,0,1,1,1,1},</v>
      </c>
    </row>
    <row r="15" spans="12:29" x14ac:dyDescent="0.25">
      <c r="L15" t="s">
        <v>11</v>
      </c>
      <c r="M15">
        <v>1</v>
      </c>
      <c r="N15">
        <v>0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C15" t="str">
        <f t="shared" si="1"/>
        <v>{1,0,1,1,0,0,0,0,0,0,0,0,0,1,1},</v>
      </c>
    </row>
    <row r="16" spans="12:29" x14ac:dyDescent="0.25">
      <c r="L16" t="s">
        <v>10</v>
      </c>
      <c r="M16">
        <v>0</v>
      </c>
      <c r="N16">
        <v>1</v>
      </c>
      <c r="O16">
        <v>0</v>
      </c>
      <c r="P16">
        <v>1</v>
      </c>
      <c r="Q16">
        <v>0</v>
      </c>
      <c r="R16">
        <v>1</v>
      </c>
      <c r="S16">
        <v>1</v>
      </c>
      <c r="T16">
        <v>1</v>
      </c>
      <c r="U16">
        <v>0</v>
      </c>
      <c r="V16">
        <v>1</v>
      </c>
      <c r="W16">
        <v>1</v>
      </c>
      <c r="X16">
        <v>1</v>
      </c>
      <c r="Y16">
        <v>1</v>
      </c>
      <c r="Z16">
        <v>0</v>
      </c>
      <c r="AA16">
        <v>1</v>
      </c>
      <c r="AC16" t="str">
        <f>"{" &amp; _xlfn.TEXTJOIN(",", FALSE, M16:AA16) &amp; "},"</f>
        <v>{0,1,0,1,0,1,1,1,0,1,1,1,1,0,1},</v>
      </c>
    </row>
    <row r="17" spans="12:29" x14ac:dyDescent="0.25">
      <c r="L17" t="s">
        <v>3</v>
      </c>
      <c r="M17">
        <v>0</v>
      </c>
      <c r="N17">
        <v>1</v>
      </c>
      <c r="O17">
        <v>1</v>
      </c>
      <c r="P17">
        <v>1</v>
      </c>
      <c r="Q17">
        <v>0</v>
      </c>
      <c r="R17">
        <v>1</v>
      </c>
      <c r="S17">
        <v>1</v>
      </c>
      <c r="T17">
        <v>1</v>
      </c>
      <c r="U17">
        <v>0</v>
      </c>
      <c r="V17">
        <v>0</v>
      </c>
      <c r="W17">
        <v>1</v>
      </c>
      <c r="X17">
        <v>1</v>
      </c>
      <c r="Y17">
        <v>0</v>
      </c>
      <c r="Z17">
        <v>1</v>
      </c>
      <c r="AA17">
        <v>1</v>
      </c>
      <c r="AC17" t="str">
        <f t="shared" si="1"/>
        <v>{0,1,1,1,0,1,1,1,0,0,1,1,0,1,1},</v>
      </c>
    </row>
    <row r="18" spans="12:29" x14ac:dyDescent="0.25">
      <c r="L18" t="s">
        <v>4</v>
      </c>
      <c r="M18">
        <v>0</v>
      </c>
      <c r="N18">
        <v>0</v>
      </c>
      <c r="O18">
        <v>1</v>
      </c>
      <c r="P18">
        <v>1</v>
      </c>
      <c r="Q18">
        <v>1</v>
      </c>
      <c r="R18">
        <v>0</v>
      </c>
      <c r="S18">
        <v>1</v>
      </c>
      <c r="T18">
        <v>0</v>
      </c>
      <c r="U18">
        <v>1</v>
      </c>
      <c r="V18">
        <v>0</v>
      </c>
      <c r="W18">
        <v>1</v>
      </c>
      <c r="X18">
        <v>0</v>
      </c>
      <c r="Y18">
        <v>0</v>
      </c>
      <c r="Z18">
        <v>1</v>
      </c>
      <c r="AA18">
        <v>1</v>
      </c>
      <c r="AC18" t="str">
        <f t="shared" si="1"/>
        <v>{0,0,1,1,1,0,1,0,1,0,1,0,0,1,1},</v>
      </c>
    </row>
    <row r="19" spans="12:29" x14ac:dyDescent="0.25">
      <c r="L19" t="s">
        <v>5</v>
      </c>
      <c r="M19">
        <v>0</v>
      </c>
      <c r="N19">
        <v>1</v>
      </c>
      <c r="O19">
        <v>1</v>
      </c>
      <c r="P19">
        <v>0</v>
      </c>
      <c r="Q19">
        <v>1</v>
      </c>
      <c r="R19">
        <v>1</v>
      </c>
      <c r="S19">
        <v>1</v>
      </c>
      <c r="T19">
        <v>1</v>
      </c>
      <c r="U19">
        <v>1</v>
      </c>
      <c r="V19">
        <v>0</v>
      </c>
      <c r="W19">
        <v>1</v>
      </c>
      <c r="X19">
        <v>1</v>
      </c>
      <c r="Y19">
        <v>0</v>
      </c>
      <c r="Z19">
        <v>1</v>
      </c>
      <c r="AA19">
        <v>0</v>
      </c>
      <c r="AC19" t="str">
        <f t="shared" si="1"/>
        <v>{0,1,1,0,1,1,1,1,1,0,1,1,0,1,0},</v>
      </c>
    </row>
    <row r="20" spans="12:29" x14ac:dyDescent="0.25">
      <c r="L20" t="s">
        <v>6</v>
      </c>
      <c r="M20">
        <v>0</v>
      </c>
      <c r="N20">
        <v>1</v>
      </c>
      <c r="O20">
        <v>1</v>
      </c>
      <c r="P20">
        <v>0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0</v>
      </c>
      <c r="AC20" t="str">
        <f t="shared" si="1"/>
        <v>{0,1,1,0,1,1,1,1,1,1,1,1,1,1,0},</v>
      </c>
    </row>
    <row r="21" spans="12:29" x14ac:dyDescent="0.25">
      <c r="L21" t="s">
        <v>7</v>
      </c>
      <c r="M21">
        <v>0</v>
      </c>
      <c r="N21">
        <v>0</v>
      </c>
      <c r="O21">
        <v>1</v>
      </c>
      <c r="P21">
        <v>1</v>
      </c>
      <c r="Q21">
        <v>0</v>
      </c>
      <c r="R21">
        <v>0</v>
      </c>
      <c r="S21">
        <v>0</v>
      </c>
      <c r="T21">
        <v>1</v>
      </c>
      <c r="U21">
        <v>0</v>
      </c>
      <c r="V21">
        <v>0</v>
      </c>
      <c r="W21">
        <v>0</v>
      </c>
      <c r="X21">
        <v>1</v>
      </c>
      <c r="Y21">
        <v>0</v>
      </c>
      <c r="Z21">
        <v>1</v>
      </c>
      <c r="AA21">
        <v>1</v>
      </c>
      <c r="AC21" t="str">
        <f t="shared" si="1"/>
        <v>{0,0,1,1,0,0,0,1,0,0,0,1,0,1,1},</v>
      </c>
    </row>
    <row r="22" spans="12:29" x14ac:dyDescent="0.25">
      <c r="L22" t="s">
        <v>8</v>
      </c>
      <c r="M22">
        <v>0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C22" t="str">
        <f t="shared" si="1"/>
        <v>{0,1,1,1,1,1,1,1,1,1,1,1,1,1,1},</v>
      </c>
    </row>
    <row r="23" spans="12:29" x14ac:dyDescent="0.25">
      <c r="L23" t="s">
        <v>9</v>
      </c>
      <c r="M23">
        <v>0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0</v>
      </c>
      <c r="W23">
        <v>1</v>
      </c>
      <c r="X23">
        <v>1</v>
      </c>
      <c r="Y23">
        <v>0</v>
      </c>
      <c r="Z23">
        <v>1</v>
      </c>
      <c r="AA23">
        <v>1</v>
      </c>
      <c r="AC23" t="str">
        <f t="shared" si="1"/>
        <v>{0,1,1,1,1,1,1,1,1,0,1,1,0,1,1},</v>
      </c>
    </row>
  </sheetData>
  <conditionalFormatting sqref="M5:AA5">
    <cfRule type="colorScale" priority="1">
      <colorScale>
        <cfvo type="num" val="0"/>
        <cfvo type="num" val="1"/>
        <color rgb="FFA8B8C2"/>
        <color rgb="FF204F70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A71A5-89AD-469B-A275-E12EB59B59D2}">
  <sheetPr codeName="Sheet6"/>
  <dimension ref="L4:AC23"/>
  <sheetViews>
    <sheetView showGridLines="0" workbookViewId="0">
      <selection activeCell="L12" sqref="L12"/>
    </sheetView>
  </sheetViews>
  <sheetFormatPr defaultRowHeight="15" x14ac:dyDescent="0.25"/>
  <sheetData>
    <row r="4" spans="12:29" x14ac:dyDescent="0.25">
      <c r="L4" s="2" t="s">
        <v>0</v>
      </c>
      <c r="M4">
        <v>1</v>
      </c>
      <c r="N4">
        <v>2</v>
      </c>
      <c r="O4">
        <v>3</v>
      </c>
      <c r="P4">
        <v>4</v>
      </c>
      <c r="Q4">
        <v>5</v>
      </c>
      <c r="R4">
        <v>6</v>
      </c>
      <c r="S4">
        <v>7</v>
      </c>
      <c r="T4">
        <v>8</v>
      </c>
      <c r="U4">
        <v>9</v>
      </c>
      <c r="V4">
        <v>10</v>
      </c>
      <c r="W4">
        <v>11</v>
      </c>
      <c r="X4">
        <v>12</v>
      </c>
      <c r="Y4">
        <v>13</v>
      </c>
      <c r="Z4">
        <v>14</v>
      </c>
      <c r="AA4">
        <v>15</v>
      </c>
    </row>
    <row r="5" spans="12:29" ht="54.75" customHeight="1" x14ac:dyDescent="0.25">
      <c r="L5" s="2" t="s">
        <v>1</v>
      </c>
      <c r="M5" s="1">
        <f>M6</f>
        <v>0</v>
      </c>
      <c r="N5" s="1">
        <f t="shared" ref="N5:Z5" si="0">N6</f>
        <v>1</v>
      </c>
      <c r="O5" s="1">
        <f t="shared" si="0"/>
        <v>1</v>
      </c>
      <c r="P5" s="1">
        <f t="shared" si="0"/>
        <v>0</v>
      </c>
      <c r="Q5" s="1">
        <f t="shared" si="0"/>
        <v>0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0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0</v>
      </c>
      <c r="AA5" s="1">
        <f>AA6</f>
        <v>1</v>
      </c>
    </row>
    <row r="6" spans="12:29" x14ac:dyDescent="0.25">
      <c r="L6" s="2" t="s">
        <v>2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1</v>
      </c>
      <c r="T6">
        <v>1</v>
      </c>
      <c r="U6">
        <v>1</v>
      </c>
      <c r="V6">
        <v>0</v>
      </c>
      <c r="W6">
        <v>1</v>
      </c>
      <c r="X6">
        <v>1</v>
      </c>
      <c r="Y6">
        <v>1</v>
      </c>
      <c r="Z6">
        <v>0</v>
      </c>
      <c r="AA6">
        <v>1</v>
      </c>
      <c r="AC6" t="str">
        <f>"{" &amp; _xlfn.TEXTJOIN(",", FALSE, M6:AA6) &amp; "},"</f>
        <v>{0,1,1,0,0,1,1,1,1,0,1,1,1,0,1},</v>
      </c>
    </row>
    <row r="12" spans="12:29" x14ac:dyDescent="0.25">
      <c r="L12" t="s">
        <v>12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C12" t="str">
        <f t="shared" ref="AC12:AC23" si="1">"{" &amp; _xlfn.TEXTJOIN(",", FALSE, M12:AA12) &amp; "},"</f>
        <v>{0,0,0,0,0,0,0,0,0,0,0,0,0,0,0},</v>
      </c>
    </row>
    <row r="13" spans="12:29" x14ac:dyDescent="0.25">
      <c r="L13" t="s">
        <v>13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C13" t="str">
        <f t="shared" si="1"/>
        <v>{1,1,1,1,1,1,1,1,1,1,1,1,1,1,1},</v>
      </c>
    </row>
    <row r="14" spans="12:29" x14ac:dyDescent="0.25">
      <c r="L14" t="s">
        <v>14</v>
      </c>
      <c r="M14">
        <v>1</v>
      </c>
      <c r="N14">
        <v>1</v>
      </c>
      <c r="O14">
        <v>0</v>
      </c>
      <c r="P14">
        <v>1</v>
      </c>
      <c r="Q14">
        <v>1</v>
      </c>
      <c r="R14">
        <v>1</v>
      </c>
      <c r="S14">
        <v>0</v>
      </c>
      <c r="T14">
        <v>1</v>
      </c>
      <c r="U14">
        <v>1</v>
      </c>
      <c r="V14">
        <v>1</v>
      </c>
      <c r="W14">
        <v>1</v>
      </c>
      <c r="X14">
        <v>0</v>
      </c>
      <c r="Y14">
        <v>1</v>
      </c>
      <c r="Z14">
        <v>1</v>
      </c>
      <c r="AA14">
        <v>1</v>
      </c>
      <c r="AC14" t="str">
        <f t="shared" si="1"/>
        <v>{1,1,0,1,1,1,0,1,1,1,1,0,1,1,1},</v>
      </c>
    </row>
    <row r="15" spans="12:29" x14ac:dyDescent="0.25">
      <c r="L15" t="s">
        <v>11</v>
      </c>
      <c r="M15">
        <v>0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  <c r="X15">
        <v>1</v>
      </c>
      <c r="Y15">
        <v>0</v>
      </c>
      <c r="Z15">
        <v>1</v>
      </c>
      <c r="AA15">
        <v>1</v>
      </c>
      <c r="AC15" t="str">
        <f t="shared" si="1"/>
        <v>{0,1,0,0,0,0,0,0,0,0,1,1,0,1,1},</v>
      </c>
    </row>
    <row r="16" spans="12:29" x14ac:dyDescent="0.25">
      <c r="L16" t="s">
        <v>10</v>
      </c>
      <c r="M16">
        <v>1</v>
      </c>
      <c r="N16">
        <v>0</v>
      </c>
      <c r="O16">
        <v>1</v>
      </c>
      <c r="P16">
        <v>1</v>
      </c>
      <c r="Q16">
        <v>0</v>
      </c>
      <c r="R16">
        <v>1</v>
      </c>
      <c r="S16">
        <v>1</v>
      </c>
      <c r="T16">
        <v>1</v>
      </c>
      <c r="U16">
        <v>0</v>
      </c>
      <c r="V16">
        <v>1</v>
      </c>
      <c r="W16">
        <v>1</v>
      </c>
      <c r="X16">
        <v>0</v>
      </c>
      <c r="Y16">
        <v>1</v>
      </c>
      <c r="Z16">
        <v>0</v>
      </c>
      <c r="AA16">
        <v>1</v>
      </c>
      <c r="AC16" t="str">
        <f>"{" &amp; _xlfn.TEXTJOIN(",", FALSE, M16:AA16) &amp; "},"</f>
        <v>{1,0,1,1,0,1,1,1,0,1,1,0,1,0,1},</v>
      </c>
    </row>
    <row r="17" spans="12:29" x14ac:dyDescent="0.25">
      <c r="L17" t="s">
        <v>3</v>
      </c>
      <c r="M17">
        <v>0</v>
      </c>
      <c r="N17">
        <v>1</v>
      </c>
      <c r="O17">
        <v>1</v>
      </c>
      <c r="P17">
        <v>1</v>
      </c>
      <c r="Q17">
        <v>0</v>
      </c>
      <c r="R17">
        <v>1</v>
      </c>
      <c r="S17">
        <v>1</v>
      </c>
      <c r="T17">
        <v>1</v>
      </c>
      <c r="U17">
        <v>0</v>
      </c>
      <c r="V17">
        <v>1</v>
      </c>
      <c r="W17">
        <v>1</v>
      </c>
      <c r="X17">
        <v>0</v>
      </c>
      <c r="Y17">
        <v>0</v>
      </c>
      <c r="Z17">
        <v>1</v>
      </c>
      <c r="AA17">
        <v>1</v>
      </c>
      <c r="AC17" t="str">
        <f t="shared" si="1"/>
        <v>{0,1,1,1,0,1,1,1,0,1,1,0,0,1,1},</v>
      </c>
    </row>
    <row r="18" spans="12:29" x14ac:dyDescent="0.25">
      <c r="L18" t="s">
        <v>4</v>
      </c>
      <c r="M18">
        <v>0</v>
      </c>
      <c r="N18">
        <v>1</v>
      </c>
      <c r="O18">
        <v>1</v>
      </c>
      <c r="P18">
        <v>0</v>
      </c>
      <c r="Q18">
        <v>1</v>
      </c>
      <c r="R18">
        <v>0</v>
      </c>
      <c r="S18">
        <v>1</v>
      </c>
      <c r="T18">
        <v>0</v>
      </c>
      <c r="U18">
        <v>1</v>
      </c>
      <c r="V18">
        <v>0</v>
      </c>
      <c r="W18">
        <v>1</v>
      </c>
      <c r="X18">
        <v>0</v>
      </c>
      <c r="Y18">
        <v>0</v>
      </c>
      <c r="Z18">
        <v>1</v>
      </c>
      <c r="AA18">
        <v>1</v>
      </c>
      <c r="AC18" t="str">
        <f t="shared" si="1"/>
        <v>{0,1,1,0,1,0,1,0,1,0,1,0,0,1,1},</v>
      </c>
    </row>
    <row r="19" spans="12:29" x14ac:dyDescent="0.25">
      <c r="L19" t="s">
        <v>5</v>
      </c>
      <c r="M19">
        <v>0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0</v>
      </c>
      <c r="X19">
        <v>1</v>
      </c>
      <c r="Y19">
        <v>0</v>
      </c>
      <c r="Z19">
        <v>1</v>
      </c>
      <c r="AA19">
        <v>0</v>
      </c>
      <c r="AC19" t="str">
        <f t="shared" si="1"/>
        <v>{0,1,1,1,1,1,1,1,1,1,0,1,0,1,0},</v>
      </c>
    </row>
    <row r="20" spans="12:29" x14ac:dyDescent="0.25">
      <c r="L20" t="s">
        <v>6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0</v>
      </c>
      <c r="X20">
        <v>0</v>
      </c>
      <c r="Y20">
        <v>1</v>
      </c>
      <c r="Z20">
        <v>1</v>
      </c>
      <c r="AA20">
        <v>0</v>
      </c>
      <c r="AC20" t="str">
        <f t="shared" si="1"/>
        <v>{1,1,1,1,1,1,1,1,1,1,0,0,1,1,0},</v>
      </c>
    </row>
    <row r="21" spans="12:29" x14ac:dyDescent="0.25">
      <c r="L21" t="s">
        <v>7</v>
      </c>
      <c r="M21">
        <v>0</v>
      </c>
      <c r="N21">
        <v>1</v>
      </c>
      <c r="O21">
        <v>0</v>
      </c>
      <c r="P21">
        <v>1</v>
      </c>
      <c r="Q21">
        <v>0</v>
      </c>
      <c r="R21">
        <v>0</v>
      </c>
      <c r="S21">
        <v>0</v>
      </c>
      <c r="T21">
        <v>1</v>
      </c>
      <c r="U21">
        <v>0</v>
      </c>
      <c r="V21">
        <v>0</v>
      </c>
      <c r="W21">
        <v>1</v>
      </c>
      <c r="X21">
        <v>1</v>
      </c>
      <c r="Y21">
        <v>0</v>
      </c>
      <c r="Z21">
        <v>1</v>
      </c>
      <c r="AA21">
        <v>1</v>
      </c>
      <c r="AC21" t="str">
        <f t="shared" si="1"/>
        <v>{0,1,0,1,0,0,0,1,0,0,1,1,0,1,1},</v>
      </c>
    </row>
    <row r="22" spans="12:29" x14ac:dyDescent="0.25">
      <c r="L22" t="s">
        <v>8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0</v>
      </c>
      <c r="Y22">
        <v>1</v>
      </c>
      <c r="Z22">
        <v>1</v>
      </c>
      <c r="AA22">
        <v>1</v>
      </c>
      <c r="AC22" t="str">
        <f t="shared" si="1"/>
        <v>{1,1,1,1,1,1,1,1,1,1,1,0,1,1,1},</v>
      </c>
    </row>
    <row r="23" spans="12:29" x14ac:dyDescent="0.25">
      <c r="L23" t="s">
        <v>9</v>
      </c>
      <c r="M23">
        <v>0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0</v>
      </c>
      <c r="Z23">
        <v>1</v>
      </c>
      <c r="AA23">
        <v>1</v>
      </c>
      <c r="AC23" t="str">
        <f t="shared" si="1"/>
        <v>{0,1,1,1,1,1,1,1,1,1,1,1,0,1,1},</v>
      </c>
    </row>
  </sheetData>
  <conditionalFormatting sqref="M5:AA5">
    <cfRule type="colorScale" priority="1">
      <colorScale>
        <cfvo type="num" val="0"/>
        <cfvo type="num" val="1"/>
        <color rgb="FFA8B8C2"/>
        <color rgb="FF204F7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</vt:lpstr>
      <vt:lpstr>display_1</vt:lpstr>
      <vt:lpstr>display_2</vt:lpstr>
      <vt:lpstr>display_3</vt:lpstr>
      <vt:lpstr>display_4</vt:lpstr>
      <vt:lpstr>display_5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Vaclav Krejci</cp:lastModifiedBy>
  <dcterms:created xsi:type="dcterms:W3CDTF">2024-01-24T09:40:36Z</dcterms:created>
  <dcterms:modified xsi:type="dcterms:W3CDTF">2024-02-05T09:51:43Z</dcterms:modified>
</cp:coreProperties>
</file>