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khtisar" sheetId="1" r:id="rId4"/>
    <sheet state="visible" name="Inventaris Fitur" sheetId="2" r:id="rId5"/>
    <sheet state="visible" name="Data Lengkap" sheetId="3" r:id="rId6"/>
    <sheet state="visible" name="Data Asli CSV" sheetId="4" r:id="rId7"/>
  </sheets>
  <definedNames>
    <definedName hidden="1" localSheetId="2" name="_xlnm._FilterDatabase">'Data Lengkap'!$A$1:$V$50</definedName>
  </definedNames>
  <calcPr/>
  <extLst>
    <ext uri="GoogleSheetsCustomDataVersion2">
      <go:sheetsCustomData xmlns:go="http://customooxmlschemas.google.com/" r:id="rId8" roundtripDataChecksum="5vh0FMqotjdu7eph7AfcHDN0/GjKiuMXbS19KL2MJTM="/>
    </ext>
  </extLst>
</workbook>
</file>

<file path=xl/sharedStrings.xml><?xml version="1.0" encoding="utf-8"?>
<sst xmlns="http://schemas.openxmlformats.org/spreadsheetml/2006/main" count="1846" uniqueCount="596">
  <si>
    <t>Inventaris Sumber Data Ekonomi</t>
  </si>
  <si>
    <t>Ringkasan sumber data, rekomendasi periode update, dan analisa skema data untuk domain ekonomi.</t>
  </si>
  <si>
    <t>Total Item
49</t>
  </si>
  <si>
    <t>Jumlah Domain
5</t>
  </si>
  <si>
    <t>Endpoint Unik
48</t>
  </si>
  <si>
    <t>Sumber Publik
43</t>
  </si>
  <si>
    <t>Distribusi per Domain</t>
  </si>
  <si>
    <t>Jumlah</t>
  </si>
  <si>
    <t>Distribusi Periode Update</t>
  </si>
  <si>
    <t>Distribusi Skema Data</t>
  </si>
  <si>
    <t>Makro</t>
  </si>
  <si>
    <t>Harian</t>
  </si>
  <si>
    <t>BigSpider</t>
  </si>
  <si>
    <t>Investasi</t>
  </si>
  <si>
    <t>Mingguan</t>
  </si>
  <si>
    <t>BigAction</t>
  </si>
  <si>
    <t>Energi</t>
  </si>
  <si>
    <t>Bulanan</t>
  </si>
  <si>
    <t>Google Vertex AI</t>
  </si>
  <si>
    <t>Ketenagakerjaan</t>
  </si>
  <si>
    <t>Triwulan</t>
  </si>
  <si>
    <t>Insert Manual</t>
  </si>
  <si>
    <t>Pariwisata</t>
  </si>
  <si>
    <t>Semester</t>
  </si>
  <si>
    <t>Tahunan</t>
  </si>
  <si>
    <t>Pedoman Analisa</t>
  </si>
  <si>
    <t>Periode Update</t>
  </si>
  <si>
    <t>Ditentukan dari karakter indikator dan ritme umum rilis data resmi.</t>
  </si>
  <si>
    <t>Skema Data</t>
  </si>
  <si>
    <t>BigSpider = dokumen/halaman statis, BigAction = portal dinamis/multi langkah, Google Vertex AI = insight AI, Insert Manual = ringkasan kurasi.</t>
  </si>
  <si>
    <t>Catatan</t>
  </si>
  <si>
    <t>Seluruh konten asli tetap dipertahankan di sheet Data Lengkap dan Data Asli CSV.</t>
  </si>
  <si>
    <t>No</t>
  </si>
  <si>
    <t>Domain</t>
  </si>
  <si>
    <t>Komponen / Card</t>
  </si>
  <si>
    <t>Penjelasan Mudah Dipahami</t>
  </si>
  <si>
    <t>Endpoint Backend</t>
  </si>
  <si>
    <t>Service Backend</t>
  </si>
  <si>
    <t>Repository</t>
  </si>
  <si>
    <t>Tabel DB</t>
  </si>
  <si>
    <t>Contoh URL / Dokumen</t>
  </si>
  <si>
    <t>Jenis Sumber</t>
  </si>
  <si>
    <t>Periode Update Data</t>
  </si>
  <si>
    <t>Alasan Penentuan Periode</t>
  </si>
  <si>
    <t>Alasan Penentuan Skema</t>
  </si>
  <si>
    <t>Penjelasan Konteks Teknis</t>
  </si>
  <si>
    <t>Pertumbuhan Ekonomi</t>
  </si>
  <si>
    <t>Menampilkan data Pertumbuhan Ekonomi pada tab Makro. Tujuannya untuk memantau laju pertumbuhan ekonomi nasional.</t>
  </si>
  <si>
    <t>/api/v1/ekonomi/pertumbuhan-ekonomi</t>
  </si>
  <si>
    <t>EkonomiPercardService</t>
  </si>
  <si>
    <t>EkonomiPertumbuhanEkonomiKuartalRepository</t>
  </si>
  <si>
    <t>usecase_ekonomi.ekonomi_pertumbuhan_ekonomi_kuartal</t>
  </si>
  <si>
    <t>https://www.bps.go.id/assets/statistics-table/2/MTk1NiMy/-seri-2010--2--pdb-triwulanan-atas-dasar-harga-konstan-menurut-pengeluaran.html</t>
  </si>
  <si>
    <t>Dokumen Publikasi</t>
  </si>
  <si>
    <t>Indikator ini biasanya dianalisis per kuartal agar tren perubahan lebih stabil dan sesuai pola rilis resminya.</t>
  </si>
  <si>
    <t>Sumbernya berupa halaman publik, tabel statistik, atau dokumen yang relatif statis sehingga cocok dicrawl dengan BigSpider.</t>
  </si>
  <si>
    <t>Menampilkan metrik PertumbuhanEkonomiCard pada tab Makro.</t>
  </si>
  <si>
    <t>Inflasi</t>
  </si>
  <si>
    <t>Menampilkan data Inflasi pada tab Makro. Tujuannya untuk memantau kenaikan harga barang dan jasa.</t>
  </si>
  <si>
    <t>/api/v1/ekonomi/inflasi</t>
  </si>
  <si>
    <t>EkonomiTrenInflasiBulananYoyRepository</t>
  </si>
  <si>
    <t>usecase_ekonomi.ekonomi_tren_inflasi_bulanan_yoy</t>
  </si>
  <si>
    <t>https://www.bi.go.id/SEKI/tabel/TABEL8_1.pdf</t>
  </si>
  <si>
    <t>Indikator ini lazim mengikuti rilis statistik bulanan dan cukup stabil untuk pemantauan rutin per bulan.</t>
  </si>
  <si>
    <t>Menampilkan metrik InflasiCard pada tab Makro.</t>
  </si>
  <si>
    <t>IHSG</t>
  </si>
  <si>
    <t>Menampilkan data IHSG pada tab Makro. Tujuannya untuk memantau pergerakan pasar saham.</t>
  </si>
  <si>
    <t>/api/v1/ekonomi/ihsg-v2</t>
  </si>
  <si>
    <t>EkonomiTrenIhsgDailyV2Repository</t>
  </si>
  <si>
    <t>usecase_ekonomi.ekonomi_tren_ihsg_daily_v2</t>
  </si>
  <si>
    <t>Situs BPS / Kemenkeu dsb (Update Berkala</t>
  </si>
  <si>
    <t>Indikator ini sangat dinamis dan lazim dipantau setiap hari.</t>
  </si>
  <si>
    <t>Sumbernya cenderung berasal dari portal/dataset dinamis atau multi-langkah sehingga lebih cocok ditarik dengan otomasi aksi (BigAction).</t>
  </si>
  <si>
    <t>Menampilkan metrik IHSGCard pada tab Makro.</t>
  </si>
  <si>
    <t>Hutang</t>
  </si>
  <si>
    <t>Menampilkan data Hutang pada tab Makro. Tujuannya untuk memantau posisi utang dan pembiayaan.</t>
  </si>
  <si>
    <t>/api/v1/ekonomi/hutang</t>
  </si>
  <si>
    <t>EkonomiTrenHutangBulananRepository</t>
  </si>
  <si>
    <t>usecase_ekonomi.ekonomi_tren_hutang_bulanan</t>
  </si>
  <si>
    <t>https://www.bi.go.id/id/statistik/ekonomi-keuangan/suspi/default.aspx</t>
  </si>
  <si>
    <t>Menampilkan metrik HutangCard pada tab Makro.</t>
  </si>
  <si>
    <t>PMI</t>
  </si>
  <si>
    <t>Menampilkan data PMI pada tab Makro. Tujuannya untuk memantau aktivitas industri/manufaktur.</t>
  </si>
  <si>
    <t>/api/v1/ekonomi/pmi</t>
  </si>
  <si>
    <t>EkonomiTrenPmiBulananRepository</t>
  </si>
  <si>
    <t>usecase_ekonomi.ekonomi_tren_pmi_bulanan</t>
  </si>
  <si>
    <t>https://tradingeconomics.com/indonesia/manufacturing-pmi</t>
  </si>
  <si>
    <t>Menampilkan metrik PMICard pada tab Makro.</t>
  </si>
  <si>
    <t>Pendapatan Table (APBN APBD Atas)</t>
  </si>
  <si>
    <t>Menampilkan data Pendapatan Table (APBN APBD Atas) pada tab Makro. Tujuannya untuk memantau penerimaan negara dan daerah.</t>
  </si>
  <si>
    <t>/api/v1/ekonomi/apbn-apbd</t>
  </si>
  <si>
    <t>EkonomiApbnApbdAtasRepository</t>
  </si>
  <si>
    <t>usecase_ekonomi.ekonomi_apbn_apbd_atas</t>
  </si>
  <si>
    <t>https://media.kemenkeu.go.id/getmedia/580400d4-0153-47c0-a0ec-37e78db77c20/Publikasi-Web-Konpers-APBN-Kita-%28Februari-2026%29-%281%29.pdf?ext=.pdf</t>
  </si>
  <si>
    <t>Menampilkan metrik PendapatanTableCard (APBN APBD Atas) pada tab Makro.</t>
  </si>
  <si>
    <t>Pendapatan Table (APBN APBD Bawah)</t>
  </si>
  <si>
    <t>Menampilkan data Pendapatan Table (APBN APBD Bawah) pada tab Makro. Tujuannya untuk memantau penerimaan negara dan daerah.</t>
  </si>
  <si>
    <t>EkonomiApbnApbdBawahRepository</t>
  </si>
  <si>
    <t>usecase_ekonomi.ekonomi_apbn_apbd_bawah</t>
  </si>
  <si>
    <t>Menampilkan metrik PendapatanTableCard (APBN APBD Bawah) pada tab Makro.</t>
  </si>
  <si>
    <t>Neraca Perdagangan</t>
  </si>
  <si>
    <t>Menampilkan data Neraca Perdagangan pada tab Makro. Tujuannya untuk memantau selisih ekspor dan impor.</t>
  </si>
  <si>
    <t>/api/v1/ekonomi/neraca-perdagangan</t>
  </si>
  <si>
    <t>EkonomiNeracaPerdaganganRepository</t>
  </si>
  <si>
    <t>usecase_ekonomi.ekonomi_neraca_perdagangan</t>
  </si>
  <si>
    <t>https://www.bps.go.id/id/pressrelease/2026/01/15/2429/ekspor-desember-2025.html</t>
  </si>
  <si>
    <t>Menampilkan metrik NeracaPerdaganganCard pada tab Makro.</t>
  </si>
  <si>
    <t>Harga Pangan</t>
  </si>
  <si>
    <t>Menampilkan data Harga Pangan pada tab Makro. Tujuannya untuk memantau harga kebutuhan pokok.</t>
  </si>
  <si>
    <t>/api/v1/ekonomi/harga-pangan</t>
  </si>
  <si>
    <t>EkonomiHargaPanganHarianRepository</t>
  </si>
  <si>
    <t>usecase_ekonomi.ekonomi_harga_pangan_harian</t>
  </si>
  <si>
    <t>https://sp2kp.kemendag.go.id</t>
  </si>
  <si>
    <t>Menampilkan metrik HargaPanganCard pada tab Makro.</t>
  </si>
  <si>
    <t>Tukar Rupiah (Nilai Tukar)</t>
  </si>
  <si>
    <t>Menampilkan data Tukar Rupiah (Nilai Tukar) pada tab Makro. Tujuannya untuk memantau pergerakan nilai tukar rupiah dan dolar.</t>
  </si>
  <si>
    <t>/api/v1/ekonomi/nilai-tukar</t>
  </si>
  <si>
    <t>EkonomiTrenNilaiTukarHarianRepository</t>
  </si>
  <si>
    <t>usecase_ekonomi.ekonomi_tren_nilai_tukar_harian</t>
  </si>
  <si>
    <t>Menampilkan metrik TukarRupiahCard (Nilai Tukar) pada tab Makro.</t>
  </si>
  <si>
    <t>Tukar Rupiah (USD Global)</t>
  </si>
  <si>
    <t>Menampilkan data Tukar Rupiah (USD Global) pada tab Makro. Tujuannya untuk memantau pergerakan nilai tukar rupiah dan dolar.</t>
  </si>
  <si>
    <t>/api/v1/ekonomi/usd-global</t>
  </si>
  <si>
    <t>EkonomiUsdGlobalRepository</t>
  </si>
  <si>
    <t>usecase_ekonomi.ekonomi_usd_global</t>
  </si>
  <si>
    <t>https://tradingeconomics.com/usdbrl:cur</t>
  </si>
  <si>
    <t>Menampilkan metrik TukarRupiahCard (USD Global) pada tab Makro.</t>
  </si>
  <si>
    <t>Inflasi Daerah</t>
  </si>
  <si>
    <t>Menampilkan data Inflasi Daerah pada tab Makro. Tujuannya untuk memantau kenaikan harga barang dan jasa.</t>
  </si>
  <si>
    <t>/api/v1/ekonomi/inflasi-provinsi</t>
  </si>
  <si>
    <t>EkonomiInflasiProvinsiRankingRepository</t>
  </si>
  <si>
    <t>usecase_ekonomi.ekonomi_inflasi_provinsi_ranking</t>
  </si>
  <si>
    <t>https://www.bps.go.id/id/statistics-table/2/MjI2MyMy/inflasi-year-on-year--desember-2025.html</t>
  </si>
  <si>
    <t>Menampilkan metrik InflasiDaerahCard pada tab Makro.</t>
  </si>
  <si>
    <t>Wawasan AI</t>
  </si>
  <si>
    <t>Insight otomatis berbasis AI untuk membantu membaca tren utama pada tab Makro.</t>
  </si>
  <si>
    <t>/api/v1/ekonomi/makro-nasional/ai-wawasan</t>
  </si>
  <si>
    <t>EkonomiAiWawasanRepository</t>
  </si>
  <si>
    <t>usecase_ekonomi.ekonomi_ai_wawasan</t>
  </si>
  <si>
    <t>N/A (Generated Insight</t>
  </si>
  <si>
    <t>AI Analytics Engine</t>
  </si>
  <si>
    <t>Insight AI sebaiknya mengikuti data terbaru agar analisis cepat berubah saat indikator utama bergerak.</t>
  </si>
  <si>
    <t>Kontennya berupa insight generatif/analitik AI sehingga paling tepat diasumsikan diproses melalui Google Vertex AI.</t>
  </si>
  <si>
    <t>Menyediakan insight AI untuk ekonomi, digenerate oleh sistem di background.</t>
  </si>
  <si>
    <t>Highlight Ekonomi Makro</t>
  </si>
  <si>
    <t>Ringkasan naratif untuk tab Makro agar pimpinan cepat melihat kondisi utama dan sinyal peringatan.</t>
  </si>
  <si>
    <t>/api/v1/ekonomi/makro-nasional/highlight</t>
  </si>
  <si>
    <t>EkonomiHighlightEkonomiMakroNasionalRepository</t>
  </si>
  <si>
    <t>usecase_ekonomi.ekonomi_highlight_ekonomi_makro_nasional</t>
  </si>
  <si>
    <t>N/A</t>
  </si>
  <si>
    <t>Executive Summary</t>
  </si>
  <si>
    <t>Ringkasan eksekutif cukup diperbarui mingguan agar tetap relevan namun tidak terlalu sering berubah.</t>
  </si>
  <si>
    <t>Berupa narasi ringkas/summary eksekutif yang umumnya dikurasi atau diinput manual oleh tim analis.</t>
  </si>
  <si>
    <t>Digunakan di card Highlight bagian atas/bawah tab Makro sebagai early warning / summary text.</t>
  </si>
  <si>
    <t>Total Realisasi Investasi</t>
  </si>
  <si>
    <t>Menampilkan data Total Realisasi Investasi pada tab Investasi. Tujuannya untuk memantau realisasi investasi yang masuk.</t>
  </si>
  <si>
    <t>/api/v1/ekonomi/investasi/total-realisasi</t>
  </si>
  <si>
    <t>EkonomiTotalRealisasiInvestasiKuartalRepository</t>
  </si>
  <si>
    <t>usecase_ekonomi.ekonomi_total_realisasi_investasi_kuartal</t>
  </si>
  <si>
    <t>https://data.bkpm.go.id/dataset?status=publik</t>
  </si>
  <si>
    <t>Menampilkan metrik TotalRealisasiInvestasi pada tab Investasi.</t>
  </si>
  <si>
    <t>Ekspor Komoditas Hilirisasi</t>
  </si>
  <si>
    <t>Menampilkan data Ekspor Komoditas Hilirisasi pada tab Investasi. Tujuannya untuk memantau kinerja ekspor komoditas hilirisasi.</t>
  </si>
  <si>
    <t>/api/v1/ekonomi/investasi/ekspor-komoditas</t>
  </si>
  <si>
    <t>EkonomiEksporKomoditasHilirisasiKuartalRepository</t>
  </si>
  <si>
    <t>usecase_ekonomi.ekonomi_ekspor_komoditas_hilirisasi_kuartal</t>
  </si>
  <si>
    <t>https://www.bps.go.id/id/exim</t>
  </si>
  <si>
    <t>Menampilkan metrik EksporKomoditasHilirisasi pada tab Investasi.</t>
  </si>
  <si>
    <t>Kontribusi PDB</t>
  </si>
  <si>
    <t>Menampilkan data Kontribusi PDB pada tab Investasi. Tujuannya untuk memantau kontribusi investasi terhadap PDB.</t>
  </si>
  <si>
    <t>/api/v1/ekonomi/investasi/kontribusi-pdb</t>
  </si>
  <si>
    <t>EkonomiKontribusiInvestasiPdbKuartalRepository</t>
  </si>
  <si>
    <t>usecase_ekonomi.ekonomi_kontribusi_investasi_pdb_kuartal</t>
  </si>
  <si>
    <t>Menampilkan metrik KontribusiPDB pada tab Investasi.</t>
  </si>
  <si>
    <t>Penyerapan Tenaga Kerja</t>
  </si>
  <si>
    <t>Menampilkan data Penyerapan Tenaga Kerja pada tab Investasi. Tujuannya untuk memantau dampak investasi terhadap penyerapan tenaga kerja.</t>
  </si>
  <si>
    <t>/api/v1/ekonomi/investasi/penyerapan-tk</t>
  </si>
  <si>
    <t>EkonomiPenyerapanTkInvestasiKuartalRepository</t>
  </si>
  <si>
    <t>usecase_ekonomi.ekonomi_penyerapan_tk_investasi_kuartal</t>
  </si>
  <si>
    <t>Menampilkan metrik PenyerapanTK pada tab Investasi.</t>
  </si>
  <si>
    <t>Top5 Lokasi</t>
  </si>
  <si>
    <t>Menampilkan data Top5 Lokasi pada tab Investasi. Tujuannya untuk memantau daerah tujuan investasi terbesar.</t>
  </si>
  <si>
    <t>/api/v1/ekonomi/investasi/top5-lokasi</t>
  </si>
  <si>
    <t>EkonomiInvestasiTop5LokasiRepository</t>
  </si>
  <si>
    <t>usecase_ekonomi.ekonomi_investasi_top5_lokasi</t>
  </si>
  <si>
    <t>Menampilkan metrik Top5Lokasi pada tab Investasi.</t>
  </si>
  <si>
    <t>Top5 Negara PMA</t>
  </si>
  <si>
    <t>Menampilkan data Top5 Negara PMA pada tab Investasi. Tujuannya untuk memantau negara asal investasi asing terbesar.</t>
  </si>
  <si>
    <t>/api/v1/ekonomi/investasi/top5-negara-pma</t>
  </si>
  <si>
    <t>EkonomiInvestasiTop5NegaraPmaRepository</t>
  </si>
  <si>
    <t>usecase_ekonomi.ekonomi_investasi_top5_negara_pma</t>
  </si>
  <si>
    <t>Menampilkan metrik Top5NegaraPMA pada tab Investasi.</t>
  </si>
  <si>
    <t>Top6 Subsektor</t>
  </si>
  <si>
    <t>Menampilkan data Top6 Subsektor pada tab Investasi. Tujuannya untuk memantau subsektor investasi paling dominan.</t>
  </si>
  <si>
    <t>/api/v1/ekonomi/investasi/top6-subsektor</t>
  </si>
  <si>
    <t>EkonomiInvestasiTop6SubsektorRepository</t>
  </si>
  <si>
    <t>usecase_ekonomi.ekonomi_investasi_top6_subsektor</t>
  </si>
  <si>
    <t>Menampilkan metrik Top6Subsektor pada tab Investasi.</t>
  </si>
  <si>
    <t>Highlight Investasi</t>
  </si>
  <si>
    <t>Ringkasan naratif untuk tab Investasi agar pimpinan cepat melihat kondisi utama dan sinyal peringatan.</t>
  </si>
  <si>
    <t>/api/v1/ekonomi/investasi/highlight</t>
  </si>
  <si>
    <t>EkonomiHighlightInvestasiRepository</t>
  </si>
  <si>
    <t>usecase_ekonomi.ekonomi_highlight_investasi</t>
  </si>
  <si>
    <t>Digunakan di card Highlight bagian atas/bawah tab Investasi sebagai early warning / summary text.</t>
  </si>
  <si>
    <t>Lifting Minyak Bumi</t>
  </si>
  <si>
    <t>Menampilkan data Lifting Minyak Bumi pada tab Energi. Tujuannya untuk memantau produksi minyak dan gas.</t>
  </si>
  <si>
    <t>/api/v1/ekonomi/energi-sdm/lifting-minyak-bumi</t>
  </si>
  <si>
    <t>EkonomiEnergiLiftingMinyakBumiRepository</t>
  </si>
  <si>
    <t>usecase_ekonomi.ekonomi_energi_lifting_minyak_bumi</t>
  </si>
  <si>
    <t>https://www.esdm.go.id/id/publikasi/laporan-kinerja</t>
  </si>
  <si>
    <t>Menampilkan metrik LiftingMinyakBumi pada tab Energi.</t>
  </si>
  <si>
    <t>Lifting Gas Alam</t>
  </si>
  <si>
    <t>Menampilkan data Lifting Gas Alam pada tab Energi. Tujuannya untuk memantau produksi minyak dan gas.</t>
  </si>
  <si>
    <t>/api/v1/ekonomi/energi-sdm/lifting-gas-alam</t>
  </si>
  <si>
    <t>EkonomiEnergiLiftingGasAlamRepository</t>
  </si>
  <si>
    <t>usecase_ekonomi.ekonomi_energi_lifting_gas_alam</t>
  </si>
  <si>
    <t>Menampilkan metrik LiftingGasAlam pada tab Energi.</t>
  </si>
  <si>
    <t>Lifting Minyak Bumi MBOPD</t>
  </si>
  <si>
    <t>Menampilkan data Lifting Minyak Bumi MBOPD pada tab Energi. Tujuannya untuk memantau produksi minyak dan gas.</t>
  </si>
  <si>
    <t>/api/v1/ekonomi/energi-sdm/lifting-minyak-bumi-mbopd</t>
  </si>
  <si>
    <t>EkonomiEnergiLiftingMinyakBumiMbopdRepository</t>
  </si>
  <si>
    <t>usecase_ekonomi.ekonomi_energi_lifting_minyak_bumi_mbopd</t>
  </si>
  <si>
    <t>Menampilkan metrik LiftingMinyakBumiMbopd pada tab Energi.</t>
  </si>
  <si>
    <t>Lifting Minyak Bumi MMSCFD</t>
  </si>
  <si>
    <t>Menampilkan data Lifting Minyak Bumi MMSCFD pada tab Energi. Tujuannya untuk memantau produksi minyak dan gas.</t>
  </si>
  <si>
    <t>/api/v1/ekonomi/energi-sdm/lifting-minyak-bumi-mmscfd</t>
  </si>
  <si>
    <t>EkonomiEnergiLiftingMinyakBumiMmscfdRepository</t>
  </si>
  <si>
    <t>usecase_ekonomi.ekonomi_energi_lifting_minyak_bumi_mmscfd</t>
  </si>
  <si>
    <t>Menampilkan metrik LiftingMinyakBumiMmscfd pada tab Energi.</t>
  </si>
  <si>
    <t>Kapasitas Pembangkit Listrik</t>
  </si>
  <si>
    <t>Menampilkan data Kapasitas Pembangkit Listrik pada tab Energi. Tujuannya untuk memantau kapasitas pembangkit listrik.</t>
  </si>
  <si>
    <t>/api/v1/ekonomi/energi-sdm/kapasitas-pembangkit-listrik</t>
  </si>
  <si>
    <t>EkonomiEnergiKapasitasPembangkitListrikTahunanRepository</t>
  </si>
  <si>
    <t>usecase_ekonomi.ekonomi_energi_kapasitas_pembangkit_listrik_tahunan</t>
  </si>
  <si>
    <t>Data ini cenderung berubah lambat dan lebih masuk akal dievaluasi per tahun.</t>
  </si>
  <si>
    <t>Menampilkan metrik KapasitasPembangkitListrik pada tab Energi.</t>
  </si>
  <si>
    <t>Distribusi Investasi</t>
  </si>
  <si>
    <t>Menampilkan data Distribusi Investasi pada tab Energi. Tujuannya untuk memantau sebaran investasi sektor energi.</t>
  </si>
  <si>
    <t>/api/v1/ekonomi/energi-sdm/distribusi-investasi</t>
  </si>
  <si>
    <t>EkonomiEnergiDistribusiInvestasiEsdmRepository</t>
  </si>
  <si>
    <t>usecase_ekonomi.ekonomi_energi_distribusi_investasi_esdm</t>
  </si>
  <si>
    <t>Secara umum indikator publikasi ekonomi paling aman dipantau bulanan bila tidak ada pola rilis yang lebih cepat/lambat.</t>
  </si>
  <si>
    <t>Menampilkan metrik DistribusiInvestasi pada tab Energi.</t>
  </si>
  <si>
    <t>Highlight Energi</t>
  </si>
  <si>
    <t>Ringkasan naratif untuk tab Energi agar pimpinan cepat melihat kondisi utama dan sinyal peringatan.</t>
  </si>
  <si>
    <t>/api/v1/ekonomi/energi-sdm/highlight</t>
  </si>
  <si>
    <t>EkonomiHighlightEkonomiSumberDayaMineralRepository</t>
  </si>
  <si>
    <t>usecase_ekonomi.ekonomi_highlight_ekonomi_sumber_daya_mineral</t>
  </si>
  <si>
    <t>Digunakan di card Highlight bagian atas/bawah tab Energi sebagai early warning / summary text.</t>
  </si>
  <si>
    <t>Jumlah Angkatan Kerja</t>
  </si>
  <si>
    <t>Menampilkan data Jumlah Angkatan Kerja pada tab Ketenagakerjaan. Tujuannya untuk memantau jumlah orang yang siap bekerja.</t>
  </si>
  <si>
    <t>/api/v1/ekonomi/ketenagakerjaan/jumlah-angkatan-kerja</t>
  </si>
  <si>
    <t>EkonomiJumlahAngkatanKerjaRepository</t>
  </si>
  <si>
    <t>usecase_ekonomi.ekonomi_jumlah_angkatan_kerja</t>
  </si>
  <si>
    <t>https://www.bps.go.id/id/statistics-table/2/MjM5NCMy/angkatan-kerja-ak-menurut-provinsi.html</t>
  </si>
  <si>
    <t>Data ketenagakerjaan umumnya mengikuti rilis survei tenaga kerja yang tidak terbit harian/bulanan.</t>
  </si>
  <si>
    <t>Menampilkan metrik JumlahAngkatanKerja pada tab Ketenagakerjaan.</t>
  </si>
  <si>
    <t>Pekerja Penuh Tidak Penuh</t>
  </si>
  <si>
    <t>Menampilkan data Pekerja Penuh Tidak Penuh pada tab Ketenagakerjaan. Tujuannya untuk memantau komposisi pekerja penuh dan tidak penuh.</t>
  </si>
  <si>
    <t>/api/v1/ekonomi/ketenagakerjaan/pekerja-penuh-tidak-penuh</t>
  </si>
  <si>
    <t>EkonomiPekerjaPenuhDanTidakPenuhRepository</t>
  </si>
  <si>
    <t>usecase_ekonomi.ekonomi_pekerja_penuh_dan_tidak_penuh</t>
  </si>
  <si>
    <t>https://satudata.kemnaker.go.id/infografik/104</t>
  </si>
  <si>
    <t>Menampilkan metrik PekerjaPenuhTidakPenuh pada tab Ketenagakerjaan.</t>
  </si>
  <si>
    <t>Penduduk Bekerja</t>
  </si>
  <si>
    <t>Menampilkan data Penduduk Bekerja pada tab Ketenagakerjaan. Tujuannya untuk memantau jumlah penduduk yang bekerja.</t>
  </si>
  <si>
    <t>/api/v1/ekonomi/ketenagakerjaan/penduduk-bekerja</t>
  </si>
  <si>
    <t>EkonomiPendudukBekerjaRepository</t>
  </si>
  <si>
    <t>usecase_ekonomi.ekonomi_penduduk_bekerja</t>
  </si>
  <si>
    <t>https://www.bps.go.id/id/statistics-table/2/MTk1MyMy/jumlah-dan-persentase-penduduk-bekerja-dan-pengangguran.html</t>
  </si>
  <si>
    <t>Menampilkan metrik PendudukBekerja pada tab Ketenagakerjaan.</t>
  </si>
  <si>
    <t xml:space="preserve">Tingkat Partisipasi Angkatan Kerja (TPAK)
</t>
  </si>
  <si>
    <t>Menampilkan data Tingkat Partisipasi pada tab Ketenagakerjaan. Tujuannya untuk memantau partisipasi angkatan kerja.</t>
  </si>
  <si>
    <t>/api/v1/ekonomi/ketenagakerjaan/tingkat-partisipasi</t>
  </si>
  <si>
    <t>EkonomiTingkatPartisipasiAngkatanKerjaRepository</t>
  </si>
  <si>
    <t>usecase_ekonomi.ekonomi_tingkat_partisipasi_angkatan_kerja</t>
  </si>
  <si>
    <t>https://www.bps.go.id/id/statistics-table/2/MjM5NiMy/persentase-angkatan-kerja-terhadap-penduduk-usia-kerja--tpak--menurut-provinsi--persen-.html</t>
  </si>
  <si>
    <t>Menampilkan metrik TingkatPartisipasi pada tab Ketenagakerjaan.</t>
  </si>
  <si>
    <t>Tingkat Pengangguran</t>
  </si>
  <si>
    <t>Menampilkan data Tingkat Pengangguran pada tab Ketenagakerjaan. Tujuannya untuk memantau tingkat pengangguran.</t>
  </si>
  <si>
    <t>/api/v1/ekonomi/ketenagakerjaan/tingkat-pengangguran</t>
  </si>
  <si>
    <t>EkonomiTingkatPengangguranRepository</t>
  </si>
  <si>
    <t>usecase_ekonomi.ekonomi_tingkat_pengangguran</t>
  </si>
  <si>
    <t>https://www.bps.go.id/id/statistics-table/2/NTQzIzI%3D/tingkat-pengangguran-terbuka--agustus-2025.html</t>
  </si>
  <si>
    <t>Menampilkan metrik TingkatPengangguran pada tab Ketenagakerjaan.</t>
  </si>
  <si>
    <t>Tingkat Pengangguran Penduduk</t>
  </si>
  <si>
    <t>Menampilkan data Tingkat Pengangguran Penduduk pada tab Ketenagakerjaan. Tujuannya untuk memantau tingkat pengangguran.</t>
  </si>
  <si>
    <t>/api/v1/ekonomi/ketenagakerjaan/tingkat-pengangguran-penduduk</t>
  </si>
  <si>
    <t>EkonomiTingkatPengangguranTerhadapPendudukRepository</t>
  </si>
  <si>
    <t>usecase_ekonomi.ekonomi_tingkat_pengangguran_terhadap_penduduk</t>
  </si>
  <si>
    <t>Menampilkan metrik TingkatPengangguranPenduduk pada tab Ketenagakerjaan.</t>
  </si>
  <si>
    <t>TPT By Province</t>
  </si>
  <si>
    <t>Menampilkan data TPT By Province pada tab Ketenagakerjaan. Tujuannya untuk memantau tpt by province.</t>
  </si>
  <si>
    <t>/api/v1/ekonomi/ketenagakerjaan/tpt-by-province</t>
  </si>
  <si>
    <t>EkonomiTptByProvinceRepository</t>
  </si>
  <si>
    <t>usecase_ekonomi.ekonomi_tpt_by_province</t>
  </si>
  <si>
    <t>https://www.bps.go.id/id/statistics-table/2/NTQzIzI=/tingkat-pengangguran-terbuka--agustus-2025.html</t>
  </si>
  <si>
    <t>Menampilkan metrik TptByProvince pada tab Ketenagakerjaan.</t>
  </si>
  <si>
    <t>TPT By Education</t>
  </si>
  <si>
    <t>Menampilkan data TPT By Education pada tab Ketenagakerjaan. Tujuannya untuk memantau tpt by education.</t>
  </si>
  <si>
    <t>/api/v1/ekonomi/ketenagakerjaan/tpt-by-education</t>
  </si>
  <si>
    <t>EkonomiTptByEducationLevelRepository</t>
  </si>
  <si>
    <t>usecase_ekonomi.ekonomi_tpt_by_education_level</t>
  </si>
  <si>
    <t>https://www.bps.go.id/id/pressrelease/2025/11/05/2479/tingkat-pengangguran-terbuka--tpt--sebesar-4-85-persen--rata-rata-upah-buruh-sebesar-3-33-juta-rupiah-.html</t>
  </si>
  <si>
    <t>Menampilkan metrik TptByEducation pada tab Ketenagakerjaan.</t>
  </si>
  <si>
    <t>Upah Buruh Provinsi</t>
  </si>
  <si>
    <t>Menampilkan data Upah Buruh Provinsi pada tab Ketenagakerjaan. Tujuannya untuk memantau rata-rata upah buruh.</t>
  </si>
  <si>
    <t>/api/v1/ekonomi/ketenagakerjaan/upah-buruh-provinsi</t>
  </si>
  <si>
    <t>EkonomiRataRataUpahBuruhPerProvinsiRepository</t>
  </si>
  <si>
    <t>usecase_ekonomi.ekonomi_rata_rata_upah_buruh_per_provinsi</t>
  </si>
  <si>
    <t>Menampilkan metrik UpahBuruhProvinsi pada tab Ketenagakerjaan.</t>
  </si>
  <si>
    <t>Highlight Ketenagakerjaan</t>
  </si>
  <si>
    <t>Ringkasan naratif untuk tab Ketenagakerjaan agar pimpinan cepat melihat kondisi utama dan sinyal peringatan.</t>
  </si>
  <si>
    <t>/api/v1/ekonomi/ketenagakerjaan/highlight</t>
  </si>
  <si>
    <t>EkonomiHighlightEkonomiKetenagakerjaanRepository</t>
  </si>
  <si>
    <t>usecase_ekonomi.ekonomi_highlight_ekonomi_ketenagakerjaan</t>
  </si>
  <si>
    <t>Digunakan di card Highlight bagian atas/bawah tab Ketenagakerjaan sebagai early warning / summary text.</t>
  </si>
  <si>
    <t>Devisa</t>
  </si>
  <si>
    <t>Menampilkan data Devisa pada tab Pariwisata. Tujuannya untuk memantau pemasukan devisa dari pariwisata.</t>
  </si>
  <si>
    <t>/api/v1/ekonomi/pariwisata/devisa</t>
  </si>
  <si>
    <t>EkonomiDevisaPariwisataRepository</t>
  </si>
  <si>
    <t>usecase_ekonomi.ekonomi_devisa_pariwisata</t>
  </si>
  <si>
    <t>https://kemenpar.go.id/statistik-devisa-pariwisata</t>
  </si>
  <si>
    <t>Sumbernya lebih cocok dibaca sebagai rekap periodik tahunan daripada pemantauan sangat sering.</t>
  </si>
  <si>
    <t>Menampilkan metrik Devisa pada tab Pariwisata.</t>
  </si>
  <si>
    <t>Penerima Manfaat</t>
  </si>
  <si>
    <t>Menampilkan data Penerima Manfaat pada tab Pariwisata. Tujuannya untuk memantau cakupan manfaat program pariwisata.</t>
  </si>
  <si>
    <t>/api/v1/ekonomi/pariwisata/penerima-manfaat</t>
  </si>
  <si>
    <t>EkonomiPenerimaManfaatRealisasiRepository</t>
  </si>
  <si>
    <t>usecase_ekonomi.ekonomi_penerima_manfaat_realisasi</t>
  </si>
  <si>
    <t>Menampilkan metrik PenerimaManfaat pada tab Pariwisata.</t>
  </si>
  <si>
    <t>Tourism Gdp Ratio</t>
  </si>
  <si>
    <t>Menampilkan data Tourism Gdp Ratio pada tab Pariwisata. Tujuannya untuk memantau kontribusi pariwisata ke PDB.</t>
  </si>
  <si>
    <t>/api/v1/ekonomi/pariwisata/tourism-gdp-ratio</t>
  </si>
  <si>
    <t>TourismGdpRatioRepository</t>
  </si>
  <si>
    <t>usecase_ekonomi.tourism_gdp_ratio</t>
  </si>
  <si>
    <t>https://kemenpar.go.id/direktori-statistik/perkembangan-tourism-satellite-account-indonesia-tahun-2023</t>
  </si>
  <si>
    <t>Menampilkan metrik TourismGdpRatio pada tab Pariwisata.</t>
  </si>
  <si>
    <t>Wisatawan Mancanegara</t>
  </si>
  <si>
    <t>Menampilkan data Wisatawan Mancanegara pada tab Pariwisata. Tujuannya untuk memantau kunjungan wisatawan mancanegara.</t>
  </si>
  <si>
    <t>/api/v1/ekonomi/pariwisata/wisatawan-mancanegara</t>
  </si>
  <si>
    <t>EkonomiWisatawanMancanegaraRepository</t>
  </si>
  <si>
    <t>usecase_ekonomi.ekonomi_wisatawan_mancanegara</t>
  </si>
  <si>
    <t>https://www.bps.go.id/id/statistics-table/2/MTQ3MCMy/kunjungan-wisatawan-mancanegara-per-bulan-menurut-kebangsaan--kunjungan-.html</t>
  </si>
  <si>
    <t>Menampilkan metrik WisatawanMancanegara pada tab Pariwisata.</t>
  </si>
  <si>
    <t>Wisatawan Mancanegara Asal</t>
  </si>
  <si>
    <t>Menampilkan data Wisatawan Mancanegara Asal pada tab Pariwisata. Tujuannya untuk memantau kunjungan wisatawan mancanegara.</t>
  </si>
  <si>
    <t>/api/v1/ekonomi/pariwisata/wisatawan-mancanegara-asal-negara</t>
  </si>
  <si>
    <t>EkonomiWisatawanMancanegaraAsalNegaraRepository</t>
  </si>
  <si>
    <t>usecase_ekonomi.ekonomi_wisatawan_mancanegara_asal_negara</t>
  </si>
  <si>
    <t>Menampilkan metrik WisatawanMancanegaraAsal pada tab Pariwisata.</t>
  </si>
  <si>
    <t>Wisatawan Mancanegara Rata-rata</t>
  </si>
  <si>
    <t>Menampilkan data Wisatawan Mancanegara Rata-rata pada tab Pariwisata. Tujuannya untuk memantau kunjungan wisatawan mancanegara.</t>
  </si>
  <si>
    <t>/api/v1/ekonomi/pariwisata/wisatawan-mancanegara-avg</t>
  </si>
  <si>
    <t>EkonomiWisatawanMancanegaraAvgRepository</t>
  </si>
  <si>
    <t>usecase_ekonomi.ekonomi_wisatawan_mancanegara_avg</t>
  </si>
  <si>
    <t>Menampilkan metrik WisatawanMancanegaraAvg pada tab Pariwisata.</t>
  </si>
  <si>
    <t>Wisatawan Mancanegara Entry Points</t>
  </si>
  <si>
    <t>Menampilkan data Wisatawan Mancanegara Entry Points pada tab Pariwisata. Tujuannya untuk memantau kunjungan wisatawan mancanegara.</t>
  </si>
  <si>
    <t>/api/v1/ekonomi/pariwisata/wisatawan-mancanegara-entry-points</t>
  </si>
  <si>
    <t>EkonomiWisatawanMancanegaraEntryPointsRepository</t>
  </si>
  <si>
    <t>usecase_ekonomi.ekonomi_wisatawan_mancanegara_entry_points</t>
  </si>
  <si>
    <t>https://www.bps.go.id/id/statistics-table/2/MTAxNyMy/jumlah-kedatangan-wisatawan-mancanegara-ke-indonesia-menurut-pintu-masuk--orang-.html</t>
  </si>
  <si>
    <t>Menampilkan metrik WisatawanMancanegaraEntryPoints pada tab Pariwisata.</t>
  </si>
  <si>
    <t>Wisatawan Nusantara</t>
  </si>
  <si>
    <t>Menampilkan data Wisatawan Nusantara pada tab Pariwisata. Tujuannya untuk memantau perjalanan wisatawan nusantara.</t>
  </si>
  <si>
    <t>/api/v1/ekonomi/pariwisata/wisatawan-nusantara</t>
  </si>
  <si>
    <t>EkonomiWisatawanNusantaraRepository</t>
  </si>
  <si>
    <t>usecase_ekonomi.ekonomi_wisatawan_nusantara</t>
  </si>
  <si>
    <t>https://www.bps.go.id/id/statistics-table/2/MjIwMSMy/jumlah-perjalanan-wisatawan-nusantara-menurut-provinsi-tujuan--perjalanan-.html</t>
  </si>
  <si>
    <t>Menampilkan metrik WisatawanNusantara pada tab Pariwisata.</t>
  </si>
  <si>
    <t>Wisatawan Nusantara Des Orig</t>
  </si>
  <si>
    <t>Menampilkan data Wisatawan Nusantara Des Orig pada tab Pariwisata. Tujuannya untuk memantau perjalanan wisatawan nusantara.</t>
  </si>
  <si>
    <t>/api/v1/ekonomi/pariwisata/wisatawan-nusantara-des-orig</t>
  </si>
  <si>
    <t>EkonomiWisatawanNusantaraDesOrigRepository</t>
  </si>
  <si>
    <t>usecase_ekonomi.ekonomi_wisatawan_nusantara_des_orig</t>
  </si>
  <si>
    <t>https://api.kemenpar.go.id/storage/app/uploads/public/69c/e23/b7a/69ce23b7a3408505700791.pdf</t>
  </si>
  <si>
    <t>Menampilkan metrik WisatawanNusantaraDesOrig pada tab Pariwisata.</t>
  </si>
  <si>
    <t>Highlight Pariwisata</t>
  </si>
  <si>
    <t>Ringkasan naratif untuk tab Pariwisata agar pimpinan cepat melihat kondisi utama dan sinyal peringatan.</t>
  </si>
  <si>
    <t>/api/v1/ekonomi/pariwisata/highlight</t>
  </si>
  <si>
    <t>EkonomiHighlightPariwisataRepository</t>
  </si>
  <si>
    <t>usecase_ekonomi.ekonomi_highlight_pariwisata</t>
  </si>
  <si>
    <t>Digunakan di card Highlight bagian atas/bawah tab Pariwisata sebagai early warning / summary text.</t>
  </si>
  <si>
    <t>Halaman/Tab</t>
  </si>
  <si>
    <t>Subdomain</t>
  </si>
  <si>
    <t>Komponen/Konten/Card</t>
  </si>
  <si>
    <t>Nama Ramah</t>
  </si>
  <si>
    <t>Kolom Sumber</t>
  </si>
  <si>
    <t>sumber URL/Dokumen</t>
  </si>
  <si>
    <t>Penjelasan Konteks</t>
  </si>
  <si>
    <t>Judul Resmi Tabel</t>
  </si>
  <si>
    <t>Penjelasan Sederhana</t>
  </si>
  <si>
    <t>Ketersediaan</t>
  </si>
  <si>
    <t>Grup</t>
  </si>
  <si>
    <t>Keterangan Grup</t>
  </si>
  <si>
    <t>Status</t>
  </si>
  <si>
    <t>Ekonomi (Makro)</t>
  </si>
  <si>
    <t>PertumbuhanEkonomiCard</t>
  </si>
  <si>
    <t>data_source</t>
  </si>
  <si>
    <r>
      <rPr>
        <rFont val="Carlito"/>
        <color rgb="FF1155CC"/>
        <sz val="11.0"/>
        <u/>
      </rPr>
      <t>https://www.bps.go.id/id/statistics-table/2/MTk1NiMy/-seri-2010--2--pdb-triwulanan-atas-dasar-harga-konstan-menurut-pengeluaran--milyar-rupiah-.html</t>
    </r>
    <r>
      <rPr>
        <rFont val="Carlito"/>
        <color rgb="FF1F1F1F"/>
        <sz val="11.0"/>
      </rPr>
      <t xml:space="preserve"> </t>
    </r>
  </si>
  <si>
    <t>[Seri 2010] 2. PDB Triwulanan Atas Dasar Harga Konstan menurut Pengeluaran (Milyar Rupiah), 2026</t>
  </si>
  <si>
    <t>Sesuai</t>
  </si>
  <si>
    <t>A</t>
  </si>
  <si>
    <t>BPS Statistics-Table</t>
  </si>
  <si>
    <t>InflasiCard</t>
  </si>
  <si>
    <t>D</t>
  </si>
  <si>
    <t>Bank Indonesia (BI)</t>
  </si>
  <si>
    <t>IHSGCard</t>
  </si>
  <si>
    <t>blom ada link</t>
  </si>
  <si>
    <t>N</t>
  </si>
  <si>
    <t>Belum Ada Link</t>
  </si>
  <si>
    <t>HutangCard</t>
  </si>
  <si>
    <t>PMICard</t>
  </si>
  <si>
    <t>G</t>
  </si>
  <si>
    <t>TradingEconomics (PMI)</t>
  </si>
  <si>
    <t>PendapatanTableCard (APBN APBD Atas)</t>
  </si>
  <si>
    <t>E</t>
  </si>
  <si>
    <t>Kemenkeu APBN PDF</t>
  </si>
  <si>
    <t>PendapatanTableCard (APBN APBD Bawah)</t>
  </si>
  <si>
    <t>NeracaPerdaganganCard</t>
  </si>
  <si>
    <t>page not found</t>
  </si>
  <si>
    <t>M</t>
  </si>
  <si>
    <t>Link Rusak/Salah</t>
  </si>
  <si>
    <t>HargaPanganCard</t>
  </si>
  <si>
    <t>F</t>
  </si>
  <si>
    <t>Kemendag SP2KP</t>
  </si>
  <si>
    <t>TukarRupiahCard (Nilai Tukar)</t>
  </si>
  <si>
    <t>TukarRupiahCard (USD Global)</t>
  </si>
  <si>
    <t>harusnya usd ke rupiah, bukan real brazil</t>
  </si>
  <si>
    <t>InflasiDaerahCard</t>
  </si>
  <si>
    <t>Inflasi Tahunan (Y-on-Y) 38 Provinsi (2022=100) (Persen), 2026</t>
  </si>
  <si>
    <t>WawasanAiCard</t>
  </si>
  <si>
    <t>O</t>
  </si>
  <si>
    <t>Exclude (Manual/AI Generated)</t>
  </si>
  <si>
    <t>HighlightEkonomiMakro</t>
  </si>
  <si>
    <t>Ekonomi (Investasi)</t>
  </si>
  <si>
    <t>TotalRealisasiInvestasi</t>
  </si>
  <si>
    <t>umum (di search)</t>
  </si>
  <si>
    <t>J</t>
  </si>
  <si>
    <t>BKPM Portal (perlu investigasi)</t>
  </si>
  <si>
    <t>EksporKomoditasHilirisasi</t>
  </si>
  <si>
    <t>C</t>
  </si>
  <si>
    <t>BPS Exim Portal</t>
  </si>
  <si>
    <t>KontribusiPDB</t>
  </si>
  <si>
    <t>PenyerapanTK</t>
  </si>
  <si>
    <t>Top5Lokasi</t>
  </si>
  <si>
    <t>Top5NegaraPMA</t>
  </si>
  <si>
    <t>Top6Subsektor</t>
  </si>
  <si>
    <t>HighlightInvestasi</t>
  </si>
  <si>
    <t>Ekonomi (Energi)</t>
  </si>
  <si>
    <t>LiftingMinyakBumi</t>
  </si>
  <si>
    <t>umum (di beranda seluruh laporan kinerja)</t>
  </si>
  <si>
    <t>K</t>
  </si>
  <si>
    <t>ESDM Laporan Kinerja (perlu investigasi)</t>
  </si>
  <si>
    <t>LiftingGasAlam</t>
  </si>
  <si>
    <t>LiftingMinyakBumiMbopd</t>
  </si>
  <si>
    <t>LiftingMinyakBumiMmscfd</t>
  </si>
  <si>
    <t>KapasitasPembangkitListrik</t>
  </si>
  <si>
    <t>DistribusiInvestasi</t>
  </si>
  <si>
    <t>HighlightEnergi</t>
  </si>
  <si>
    <t>Ekonomi (Ketenagakerjaan)</t>
  </si>
  <si>
    <t>JumlahAngkatanKerja</t>
  </si>
  <si>
    <t>Angkatan Kerja (AK) menurut Provinsi (Orang), 2025</t>
  </si>
  <si>
    <t>PekerjaPenuhTidakPenuh</t>
  </si>
  <si>
    <t>H</t>
  </si>
  <si>
    <t>Kemnaker Satudata Infografik</t>
  </si>
  <si>
    <t>PendudukBekerja</t>
  </si>
  <si>
    <t>Jumlah dan Persentase Penduduk Bekerja dan Pengangguran, 2026</t>
  </si>
  <si>
    <t>TingkatPartisipasi</t>
  </si>
  <si>
    <t>Tingkat Partisipasi</t>
  </si>
  <si>
    <t>Persentase Angkatan Kerja Terhadap Penduduk Usia Kerja (TPAK) menurut Provinsi (Persen), 2025</t>
  </si>
  <si>
    <t>TingkatPengangguran</t>
  </si>
  <si>
    <t>Tingkat Pengangguran Terbuka Menurut Provinsi (Persen), 2026</t>
  </si>
  <si>
    <t>TingkatPengangguranPenduduk</t>
  </si>
  <si>
    <t>TptByProvince</t>
  </si>
  <si>
    <t>TptByEducation</t>
  </si>
  <si>
    <t>Sesuai tapi harus download berita resmi (pdf) nya dulu</t>
  </si>
  <si>
    <t>B</t>
  </si>
  <si>
    <t>BPS Press Release</t>
  </si>
  <si>
    <t>UpahBuruhProvinsi</t>
  </si>
  <si>
    <t>HighlightKetenagakerjaan</t>
  </si>
  <si>
    <t>Ekonomi (Pariwisata)</t>
  </si>
  <si>
    <t>umum, ada di beranda/search page Statistik Devisa Pariwisata (belum spesifik satu link/tabel)</t>
  </si>
  <si>
    <t>L</t>
  </si>
  <si>
    <t>Kemenpar Devisa (perlu investigasi)</t>
  </si>
  <si>
    <t>PenerimaManfaat</t>
  </si>
  <si>
    <t>TourismGdpRatio</t>
  </si>
  <si>
    <t>I</t>
  </si>
  <si>
    <t>Kemenpar (Direktori &amp; PDF)</t>
  </si>
  <si>
    <t>WisatawanMancanegara</t>
  </si>
  <si>
    <t>Jumlah Kunjungan Wisatawan Mancanegara per bulan Menurut Paspor yang Dipegang (Kunjungan), 2026</t>
  </si>
  <si>
    <t>WisatawanMancanegaraAsal</t>
  </si>
  <si>
    <t>WisatawanMancanegaraAvg</t>
  </si>
  <si>
    <t>WisatawanMancanegaraEntryPoints</t>
  </si>
  <si>
    <t>Jumlah Kedatangan Wisatawan Mancanegara ke Indonesia Menurut Pintu Masuk (Orang), 2025</t>
  </si>
  <si>
    <t>WisatawanNusantara</t>
  </si>
  <si>
    <t>Jumlah Perjalanan Wisatawan Nusantara Menurut Provinsi Tujuan (Perjalanan), 2026</t>
  </si>
  <si>
    <t>WisatawanNusantaraDesOrig</t>
  </si>
  <si>
    <t>HighlightPariwisata</t>
  </si>
  <si>
    <t>No Baris</t>
  </si>
  <si>
    <t>Konten Asli CSV</t>
  </si>
  <si>
    <t>Nom;Halaman/Tab, Komponen/Konten/Card;Endpoint Backend;Sumber Data Backend (Service/Repo);Tabel DB;Kolom Sumber URL/Dokumen;Jenis Sumber;Penjelasan Konteks</t>
  </si>
  <si>
    <t>1;Ekonomi (Makro), PertumbuhanEkonomiCard;/api/v1/ekonomi/pertumbuhan-ekonomi;EkonomiPercardService, EkonomiPertumbuhanEkonomiKuartalRepository;usecase_ekonomi.ekonomi_pertumbuhan_ekonomi_kuartal;"data_source</t>
  </si>
  <si>
    <t>(Ex URL: https://www.bps.go.id/assets/statistics-table/2/MTk1NiMy/-seri-2010--2--pdb-triwulanan-atas-dasar-harga-konstan-menurut-pengeluaran.html)";Dokumen Publikasi;Menampilkan metrik PertumbuhanEkonomiCard pada tab Makro.</t>
  </si>
  <si>
    <t>2;Ekonomi (Makro), InflasiCard;/api/v1/ekonomi/inflasi;EkonomiPercardService, EkonomiTrenInflasiBulananYoyRepository;usecase_ekonomi.ekonomi_tren_inflasi_bulanan_yoy;"data_source</t>
  </si>
  <si>
    <t>(Ex URL: https://www.bi.go.id/SEKI/tabel/TABEL8_1.pdf)";Dokumen Publikasi;Menampilkan metrik InflasiCard pada tab Makro.</t>
  </si>
  <si>
    <t>3;Ekonomi (Makro), IHSGCard;/api/v1/ekonomi/ihsg-v2;EkonomiPercardService, EkonomiTrenIhsgDailyV2Repository;usecase_ekonomi.ekonomi_tren_ihsg_daily_v2;"data_source</t>
  </si>
  <si>
    <t>(Ex URL: Situs BPS / Kemenkeu dsb (Update Berkala))";Dokumen Publikasi;Menampilkan metrik IHSGCard pada tab Makro.</t>
  </si>
  <si>
    <t>4;Ekonomi (Makro), HutangCard;/api/v1/ekonomi/hutang;EkonomiPercardService, EkonomiTrenHutangBulananRepository;usecase_ekonomi.ekonomi_tren_hutang_bulanan;"data_source</t>
  </si>
  <si>
    <t>(Ex URL: https://www.bi.go.id/id/statistik/ekonomi-keuangan/suspi/default.aspx)";Dokumen Publikasi;Menampilkan metrik HutangCard pada tab Makro.</t>
  </si>
  <si>
    <t>5;Ekonomi (Makro), PMICard;/api/v1/ekonomi/pmi;EkonomiPercardService, EkonomiTrenPmiBulananRepository;usecase_ekonomi.ekonomi_tren_pmi_bulanan;"data_source</t>
  </si>
  <si>
    <t>(Ex URL: https://tradingeconomics.com/indonesia/manufacturing-pmi)";Dokumen Publikasi;Menampilkan metrik PMICard pada tab Makro.</t>
  </si>
  <si>
    <t>6;Ekonomi (Makro), PendapatanTableCard (APBN APBD Atas);/api/v1/ekonomi/apbn-apbd;EkonomiPercardService, EkonomiApbnApbdAtasRepository;usecase_ekonomi.ekonomi_apbn_apbd_atas;"data_source</t>
  </si>
  <si>
    <t>(Ex URL: https://media.kemenkeu.go.id/getmedia/580400d4-0153-47c0-a0ec-37e78db77c20/Publikasi-Web-Konpers-APBN-Kita-%28Februari-2026%29-%281%29.pdf?ext=.pdf)";Dokumen Publikasi;Menampilkan metrik PendapatanTableCard (APBN APBD Atas) pada tab Makro.</t>
  </si>
  <si>
    <t>7;Ekonomi (Makro), PendapatanTableCard (APBN APBD Bawah);/api/v1/ekonomi/apbn-apbd;EkonomiPercardService, EkonomiApbnApbdBawahRepository;usecase_ekonomi.ekonomi_apbn_apbd_bawah;"data_source</t>
  </si>
  <si>
    <t>(Ex URL: https://media.kemenkeu.go.id/getmedia/580400d4-0153-47c0-a0ec-37e78db77c20/Publikasi-Web-Konpers-APBN-Kita-%28Februari-2026%29-%281%29.pdf?ext=.pdf)";Dokumen Publikasi;Menampilkan metrik PendapatanTableCard (APBN APBD Bawah) pada tab Makro.</t>
  </si>
  <si>
    <t>8;Ekonomi (Makro), NeracaPerdaganganCard;/api/v1/ekonomi/neraca-perdagangan;EkonomiPercardService, EkonomiNeracaPerdaganganRepository;usecase_ekonomi.ekonomi_neraca_perdagangan;"data_source</t>
  </si>
  <si>
    <t>(Ex URL: https://www.bps.go.id/id/pressrelease/2026/01/15/2429/ekspor-desember-2025.html)";Dokumen Publikasi;Menampilkan metrik NeracaPerdaganganCard pada tab Makro.</t>
  </si>
  <si>
    <t>9;Ekonomi (Makro), HargaPanganCard;/api/v1/ekonomi/harga-pangan;EkonomiPercardService, EkonomiHargaPanganHarianRepository;usecase_ekonomi.ekonomi_harga_pangan_harian;"data_source</t>
  </si>
  <si>
    <t>(Ex URL: https://sp2kp.kemendag.go.id)";Dokumen Publikasi;Menampilkan metrik HargaPanganCard pada tab Makro.</t>
  </si>
  <si>
    <t>10;Ekonomi (Makro), TukarRupiahCard (Nilai Tukar);/api/v1/ekonomi/nilai-tukar;EkonomiPercardService, EkonomiTrenNilaiTukarHarianRepository;usecase_ekonomi.ekonomi_tren_nilai_tukar_harian;"data_source</t>
  </si>
  <si>
    <t>(Ex URL: Situs BPS / Kemenkeu dsb (Update Berkala))";Dokumen Publikasi;Menampilkan metrik TukarRupiahCard (Nilai Tukar) pada tab Makro.</t>
  </si>
  <si>
    <t>11;Ekonomi (Makro), TukarRupiahCard (USD Global);/api/v1/ekonomi/usd-global;EkonomiPercardService, EkonomiUsdGlobalRepository;usecase_ekonomi.ekonomi_usd_global;"data_source</t>
  </si>
  <si>
    <t>(Ex URL: https://tradingeconomics.com/usdbrl:cur)";Dokumen Publikasi;Menampilkan metrik TukarRupiahCard (USD Global) pada tab Makro.</t>
  </si>
  <si>
    <t>12;Ekonomi (Makro), InflasiDaerahCard;/api/v1/ekonomi/inflasi-provinsi;EkonomiPercardService, EkonomiInflasiProvinsiRankingRepository;usecase_ekonomi.ekonomi_inflasi_provinsi_ranking;"data_source</t>
  </si>
  <si>
    <t>(Ex URL: https://www.bps.go.id/id/statistics-table/2/MjI2MyMy/inflasi-year-on-year--desember-2025.html)";Dokumen Publikasi;Menampilkan metrik InflasiDaerahCard pada tab Makro.</t>
  </si>
  <si>
    <t>13;Ekonomi (Makro), WawasanAiCard;/api/v1/ekonomi/makro-nasional/ai-wawasan;EkonomiPercardService, EkonomiAiWawasanRepository;usecase_ekonomi.ekonomi_ai_wawasan;"N/A</t>
  </si>
  <si>
    <t>(Ex URL: N/A (Generated Insight))";AI Analytics Engine;Menyediakan insight AI untuk ekonomi, digenerate oleh sistem di background.</t>
  </si>
  <si>
    <t>14;Ekonomi (Makro), HighlightEkonomiMakro;/api/v1/ekonomi/makro-nasional/highlight;EkonomiPercardService, EkonomiHighlightEkonomiMakroNasionalRepository;usecase_ekonomi.ekonomi_highlight_ekonomi_makro_nasional;N/A;Executive Summary;Digunakan di card Highlight bagian atas/bawah tab Makro sebagai early warning / summary text.</t>
  </si>
  <si>
    <t>15;Ekonomi (Investasi), TotalRealisasiInvestasi;/api/v1/ekonomi/investasi/total-realisasi;EkonomiPercardService, EkonomiTotalRealisasiInvestasiKuartalRepository;usecase_ekonomi.ekonomi_total_realisasi_investasi_kuartal;"data_source</t>
  </si>
  <si>
    <t>(Ex URL: https://data.bkpm.go.id/dataset?status=publik)";Dokumen Publikasi;Menampilkan metrik TotalRealisasiInvestasi pada tab Investasi.</t>
  </si>
  <si>
    <t>16;Ekonomi (Investasi), EksporKomoditasHilirisasi;/api/v1/ekonomi/investasi/ekspor-komoditas;EkonomiPercardService, EkonomiEksporKomoditasHilirisasiKuartalRepository;usecase_ekonomi.ekonomi_ekspor_komoditas_hilirisasi_kuartal;"data_source</t>
  </si>
  <si>
    <t>(Ex URL: https://www.bps.go.id/id/exim)";Dokumen Publikasi;Menampilkan metrik EksporKomoditasHilirisasi pada tab Investasi.</t>
  </si>
  <si>
    <t>17;Ekonomi (Investasi), KontribusiPDB;/api/v1/ekonomi/investasi/kontribusi-pdb;EkonomiPercardService, EkonomiKontribusiInvestasiPdbKuartalRepository;usecase_ekonomi.ekonomi_kontribusi_investasi_pdb_kuartal;"data_source</t>
  </si>
  <si>
    <t>(Ex URL: https://www.bps.go.id/assets/statistics-table/2/MTk1NiMy/-seri-2010--2--pdb-triwulanan-atas-dasar-harga-konstan-menurut-pengeluaran.html)";Dokumen Publikasi;Menampilkan metrik KontribusiPDB pada tab Investasi.</t>
  </si>
  <si>
    <t>18;Ekonomi (Investasi), PenyerapanTK;/api/v1/ekonomi/investasi/penyerapan-tk;EkonomiPercardService, EkonomiPenyerapanTkInvestasiKuartalRepository;usecase_ekonomi.ekonomi_penyerapan_tk_investasi_kuartal;"data_source</t>
  </si>
  <si>
    <t>(Ex URL: https://data.bkpm.go.id/dataset?status=publik)";Dokumen Publikasi;Menampilkan metrik PenyerapanTK pada tab Investasi.</t>
  </si>
  <si>
    <t>19;Ekonomi (Investasi), Top5Lokasi;/api/v1/ekonomi/investasi/top5-lokasi;EkonomiPercardService, EkonomiInvestasiTop5LokasiRepository;usecase_ekonomi.ekonomi_investasi_top5_lokasi;"data_source</t>
  </si>
  <si>
    <t>(Ex URL: https://data.bkpm.go.id/dataset?status=publik)";Dokumen Publikasi;Menampilkan metrik Top5Lokasi pada tab Investasi.</t>
  </si>
  <si>
    <t>20;Ekonomi (Investasi), Top5NegaraPMA;/api/v1/ekonomi/investasi/top5-negara-pma;EkonomiPercardService, EkonomiInvestasiTop5NegaraPmaRepository;usecase_ekonomi.ekonomi_investasi_top5_negara_pma;"data_source</t>
  </si>
  <si>
    <t>(Ex URL: https://data.bkpm.go.id/dataset?status=publik)";Dokumen Publikasi;Menampilkan metrik Top5NegaraPMA pada tab Investasi.</t>
  </si>
  <si>
    <t>21;Ekonomi (Investasi), Top6Subsektor;/api/v1/ekonomi/investasi/top6-subsektor;EkonomiPercardService, EkonomiInvestasiTop6SubsektorRepository;usecase_ekonomi.ekonomi_investasi_top6_subsektor;"data_source</t>
  </si>
  <si>
    <t>(Ex URL: https://data.bkpm.go.id/dataset?status=publik)";Dokumen Publikasi;Menampilkan metrik Top6Subsektor pada tab Investasi.</t>
  </si>
  <si>
    <t>22;Ekonomi (Investasi), HighlightInvestasi;/api/v1/ekonomi/investasi/highlight;EkonomiPercardService, EkonomiHighlightInvestasiRepository;usecase_ekonomi.ekonomi_highlight_investasi;N/A;Executive Summary;Digunakan di card Highlight bagian atas/bawah tab Investasi sebagai early warning / summary text.</t>
  </si>
  <si>
    <t>23;Ekonomi (Energi), LiftingMinyakBumi;/api/v1/ekonomi/energi-sdm/lifting-minyak-bumi;EkonomiPercardService, EkonomiEnergiLiftingMinyakBumiRepository;usecase_ekonomi.ekonomi_energi_lifting_minyak_bumi;"data_source</t>
  </si>
  <si>
    <t>(Ex URL: https://www.esdm.go.id/id/publikasi/laporan-kinerja)";Dokumen Publikasi;Menampilkan metrik LiftingMinyakBumi pada tab Energi.</t>
  </si>
  <si>
    <t>24;Ekonomi (Energi), LiftingGasAlam;/api/v1/ekonomi/energi-sdm/lifting-gas-alam;EkonomiPercardService, EkonomiEnergiLiftingGasAlamRepository;usecase_ekonomi.ekonomi_energi_lifting_gas_alam;"data_source</t>
  </si>
  <si>
    <t>(Ex URL: https://www.esdm.go.id/id/publikasi/laporan-kinerja)";Dokumen Publikasi;Menampilkan metrik LiftingGasAlam pada tab Energi.</t>
  </si>
  <si>
    <t>25;Ekonomi (Energi), LiftingMinyakBumiMbopd;/api/v1/ekonomi/energi-sdm/lifting-minyak-bumi-mbopd;EkonomiPercardService, EkonomiEnergiLiftingMinyakBumiMbopdRepository;usecase_ekonomi.ekonomi_energi_lifting_minyak_bumi_mbopd;"data_source</t>
  </si>
  <si>
    <t>(Ex URL: https://www.esdm.go.id/id/publikasi/laporan-kinerja)";Dokumen Publikasi;Menampilkan metrik LiftingMinyakBumiMbopd pada tab Energi.</t>
  </si>
  <si>
    <t>26;Ekonomi (Energi), LiftingMinyakBumiMmscfd;/api/v1/ekonomi/energi-sdm/lifting-minyak-bumi-mmscfd;EkonomiPercardService, EkonomiEnergiLiftingMinyakBumiMmscfdRepository;usecase_ekonomi.ekonomi_energi_lifting_minyak_bumi_mmscfd;"data_source</t>
  </si>
  <si>
    <t>(Ex URL: https://www.esdm.go.id/id/publikasi/laporan-kinerja)";Dokumen Publikasi;Menampilkan metrik LiftingMinyakBumiMmscfd pada tab Energi.</t>
  </si>
  <si>
    <t>27;Ekonomi (Energi), KapasitasPembangkitListrik;/api/v1/ekonomi/energi-sdm/kapasitas-pembangkit-listrik;EkonomiPercardService, EkonomiEnergiKapasitasPembangkitListrikTahunanRepository;usecase_ekonomi.ekonomi_energi_kapasitas_pembangkit_listrik_tahunan;"data_source</t>
  </si>
  <si>
    <t>(Ex URL: https://www.esdm.go.id/id/publikasi/laporan-kinerja)";Dokumen Publikasi;Menampilkan metrik KapasitasPembangkitListrik pada tab Energi.</t>
  </si>
  <si>
    <t>28;Ekonomi (Energi), DistribusiInvestasi;/api/v1/ekonomi/energi-sdm/distribusi-investasi;EkonomiPercardService, EkonomiEnergiDistribusiInvestasiEsdmRepository;usecase_ekonomi.ekonomi_energi_distribusi_investasi_esdm;"data_source</t>
  </si>
  <si>
    <t>(Ex URL: Situs BPS / Kemenkeu dsb (Update Berkala))";Dokumen Publikasi;Menampilkan metrik DistribusiInvestasi pada tab Energi.</t>
  </si>
  <si>
    <t>29;Ekonomi (Energi), HighlightEnergi;/api/v1/ekonomi/energi-sdm/highlight;EkonomiPercardService, EkonomiHighlightEkonomiSumberDayaMineralRepository;usecase_ekonomi.ekonomi_highlight_ekonomi_sumber_daya_mineral;N/A;Executive Summary;Digunakan di card Highlight bagian atas/bawah tab Energi sebagai early warning / summary text.</t>
  </si>
  <si>
    <t>30;Ekonomi (Ketenagakerjaan), JumlahAngkatanKerja;/api/v1/ekonomi/ketenagakerjaan/jumlah-angkatan-kerja;EkonomiPercardService, EkonomiJumlahAngkatanKerjaRepository;usecase_ekonomi.ekonomi_jumlah_angkatan_kerja;"data_source</t>
  </si>
  <si>
    <t>(Ex URL: https://www.bps.go.id/id/statistics-table/2/MjM5NCMy/angkatan-kerja-ak-menurut-provinsi.html)";Dokumen Publikasi;Menampilkan metrik JumlahAngkatanKerja pada tab Ketenagakerjaan.</t>
  </si>
  <si>
    <t>31;Ekonomi (Ketenagakerjaan), PekerjaPenuhTidakPenuh;/api/v1/ekonomi/ketenagakerjaan/pekerja-penuh-tidak-penuh;EkonomiPercardService, EkonomiPekerjaPenuhDanTidakPenuhRepository;usecase_ekonomi.ekonomi_pekerja_penuh_dan_tidak_penuh;"data_source</t>
  </si>
  <si>
    <t>(Ex URL: https://satudata.kemnaker.go.id/infografik/104)";Dokumen Publikasi;Menampilkan metrik PekerjaPenuhTidakPenuh pada tab Ketenagakerjaan.</t>
  </si>
  <si>
    <t>32;Ekonomi (Ketenagakerjaan), PendudukBekerja;/api/v1/ekonomi/ketenagakerjaan/penduduk-bekerja;EkonomiPercardService, EkonomiPendudukBekerjaRepository;usecase_ekonomi.ekonomi_penduduk_bekerja;"data_source</t>
  </si>
  <si>
    <t>(Ex URL: https://www.bps.go.id/id/statistics-table/2/MTk1MyMy/jumlah-dan-persentase-penduduk-bekerja-dan-pengangguran.html)";Dokumen Publikasi;Menampilkan metrik PendudukBekerja pada tab Ketenagakerjaan.</t>
  </si>
  <si>
    <t>33;Ekonomi (Ketenagakerjaan), TingkatPartisipasi;/api/v1/ekonomi/ketenagakerjaan/tingkat-partisipasi;EkonomiPercardService, EkonomiTingkatPartisipasiAngkatanKerjaRepository;usecase_ekonomi.ekonomi_tingkat_partisipasi_angkatan_kerja;"data_source</t>
  </si>
  <si>
    <t>(Ex URL: https://www.bps.go.id/id/statistics-table/2/MjM5NiMy/persentase-angkatan-kerja-terhadap-penduduk-usia-kerja--tpak--menurut-provinsi--persen-.html)";Dokumen Publikasi;Menampilkan metrik TingkatPartisipasi pada tab Ketenagakerjaan.</t>
  </si>
  <si>
    <t>34;Ekonomi (Ketenagakerjaan), TingkatPengangguran;/api/v1/ekonomi/ketenagakerjaan/tingkat-pengangguran;EkonomiPercardService, EkonomiTingkatPengangguranRepository;usecase_ekonomi.ekonomi_tingkat_pengangguran;"data_source</t>
  </si>
  <si>
    <t>(Ex URL: https://www.bps.go.id/id/statistics-table/2/NTQzIzI%3D/tingkat-pengangguran-terbuka--agustus-2025.html)";Dokumen Publikasi;Menampilkan metrik TingkatPengangguran pada tab Ketenagakerjaan.</t>
  </si>
  <si>
    <t>35;Ekonomi (Ketenagakerjaan), TingkatPengangguranPenduduk;/api/v1/ekonomi/ketenagakerjaan/tingkat-pengangguran-penduduk;EkonomiPercardService, EkonomiTingkatPengangguranTerhadapPendudukRepository;usecase_ekonomi.ekonomi_tingkat_pengangguran_terhadap_penduduk;"data_source</t>
  </si>
  <si>
    <t>(Ex URL: Situs BPS / Kemenkeu dsb (Update Berkala))";Dokumen Publikasi;Menampilkan metrik TingkatPengangguranPenduduk pada tab Ketenagakerjaan.</t>
  </si>
  <si>
    <t>36;Ekonomi (Ketenagakerjaan), TptByProvince;/api/v1/ekonomi/ketenagakerjaan/tpt-by-province;EkonomiPercardService, EkonomiTptByProvinceRepository;usecase_ekonomi.ekonomi_tpt_by_province;"data_source</t>
  </si>
  <si>
    <t>(Ex URL: https://www.bps.go.id/id/statistics-table/2/NTQzIzI=/tingkat-pengangguran-terbuka--agustus-2025.html)";Dokumen Publikasi;Menampilkan metrik TptByProvince pada tab Ketenagakerjaan.</t>
  </si>
  <si>
    <t>37;Ekonomi (Ketenagakerjaan), TptByEducation;/api/v1/ekonomi/ketenagakerjaan/tpt-by-education;EkonomiPercardService, EkonomiTptByEducationLevelRepository;usecase_ekonomi.ekonomi_tpt_by_education_level;"data_source</t>
  </si>
  <si>
    <t>(Ex URL: https://www.bps.go.id/id/pressrelease/2025/11/05/2479/tingkat-pengangguran-terbuka--tpt--sebesar-4-85-persen--rata-rata-upah-buruh-sebesar-3-33-juta-rupiah-.html)";Dokumen Publikasi;Menampilkan metrik TptByEducation pada tab Ketenagakerjaan.</t>
  </si>
  <si>
    <t>38;Ekonomi (Ketenagakerjaan), UpahBuruhProvinsi;/api/v1/ekonomi/ketenagakerjaan/upah-buruh-provinsi;EkonomiPercardService, EkonomiRataRataUpahBuruhPerProvinsiRepository;usecase_ekonomi.ekonomi_rata_rata_upah_buruh_per_provinsi;"data_source</t>
  </si>
  <si>
    <t>(Ex URL: https://www.bps.go.id/id/pressrelease/2025/11/05/2479/tingkat-pengangguran-terbuka--tpt--sebesar-4-85-persen--rata-rata-upah-buruh-sebesar-3-33-juta-rupiah-.html)";Dokumen Publikasi;Menampilkan metrik UpahBuruhProvinsi pada tab Ketenagakerjaan.</t>
  </si>
  <si>
    <t>39;Ekonomi (Ketenagakerjaan), HighlightKetenagakerjaan;/api/v1/ekonomi/ketenagakerjaan/highlight;EkonomiPercardService, EkonomiHighlightEkonomiKetenagakerjaanRepository;usecase_ekonomi.ekonomi_highlight_ekonomi_ketenagakerjaan;N/A;Executive Summary;Digunakan di card Highlight bagian atas/bawah tab Ketenagakerjaan sebagai early warning / summary text.</t>
  </si>
  <si>
    <t>40;Ekonomi (Pariwisata), Devisa;/api/v1/ekonomi/pariwisata/devisa;EkonomiPercardService, EkonomiDevisaPariwisataRepository;usecase_ekonomi.ekonomi_devisa_pariwisata;"data_source</t>
  </si>
  <si>
    <t>(Ex URL: https://kemenpar.go.id/statistik-devisa-pariwisata)";Dokumen Publikasi;Menampilkan metrik Devisa pada tab Pariwisata.</t>
  </si>
  <si>
    <t>41;Ekonomi (Pariwisata), PenerimaManfaat;/api/v1/ekonomi/pariwisata/penerima-manfaat;EkonomiPercardService, EkonomiPenerimaManfaatRealisasiRepository;usecase_ekonomi.ekonomi_penerima_manfaat_realisasi;"data_source</t>
  </si>
  <si>
    <t>(Ex URL: Situs BPS / Kemenkeu dsb (Update Berkala))";Dokumen Publikasi;Menampilkan metrik PenerimaManfaat pada tab Pariwisata.</t>
  </si>
  <si>
    <t>42;Ekonomi (Pariwisata), TourismGdpRatio;/api/v1/ekonomi/pariwisata/tourism-gdp-ratio;EkonomiPercardService, TourismGdpRatioRepository;usecase_ekonomi.tourism_gdp_ratio;"data_source</t>
  </si>
  <si>
    <t>(Ex URL: https://kemenpar.go.id/direktori-statistik/perkembangan-tourism-satellite-account-indonesia-tahun-2023)";Dokumen Publikasi;Menampilkan metrik TourismGdpRatio pada tab Pariwisata.</t>
  </si>
  <si>
    <t>43;Ekonomi (Pariwisata), WisatawanMancanegara;/api/v1/ekonomi/pariwisata/wisatawan-mancanegara;EkonomiPercardService, EkonomiWisatawanMancanegaraRepository;usecase_ekonomi.ekonomi_wisatawan_mancanegara;"data_source</t>
  </si>
  <si>
    <t>(Ex URL: https://www.bps.go.id/id/statistics-table/2/MTQ3MCMy/kunjungan-wisatawan-mancanegara-per-bulan-menurut-kebangsaan--kunjungan-.html)";Dokumen Publikasi;Menampilkan metrik WisatawanMancanegara pada tab Pariwisata.</t>
  </si>
  <si>
    <t>44;Ekonomi (Pariwisata), WisatawanMancanegaraAsal;/api/v1/ekonomi/pariwisata/wisatawan-mancanegara-asal-negara;EkonomiPercardService, EkonomiWisatawanMancanegaraAsalNegaraRepository;usecase_ekonomi.ekonomi_wisatawan_mancanegara_asal_negara;"data_source</t>
  </si>
  <si>
    <t>(Ex URL: https://www.bps.go.id/id/statistics-table/2/MTQ3MCMy/kunjungan-wisatawan-mancanegara-per-bulan-menurut-kebangsaan--kunjungan-.html)";Dokumen Publikasi;Menampilkan metrik WisatawanMancanegaraAsal pada tab Pariwisata.</t>
  </si>
  <si>
    <t>45;Ekonomi (Pariwisata), WisatawanMancanegaraAvg;/api/v1/ekonomi/pariwisata/wisatawan-mancanegara-avg;EkonomiPercardService, EkonomiWisatawanMancanegaraAvgRepository;usecase_ekonomi.ekonomi_wisatawan_mancanegara_avg;"data_source</t>
  </si>
  <si>
    <t>(Ex URL: Situs BPS / Kemenkeu dsb (Update Berkala))";Dokumen Publikasi;Menampilkan metrik WisatawanMancanegaraAvg pada tab Pariwisata.</t>
  </si>
  <si>
    <t>46;Ekonomi (Pariwisata), WisatawanMancanegaraEntryPoints;/api/v1/ekonomi/pariwisata/wisatawan-mancanegara-entry-points;EkonomiPercardService, EkonomiWisatawanMancanegaraEntryPointsRepository;usecase_ekonomi.ekonomi_wisatawan_mancanegara_entry_points;"data_source</t>
  </si>
  <si>
    <t>(Ex URL: https://www.bps.go.id/id/statistics-table/2/MTAxNyMy/jumlah-kedatangan-wisatawan-mancanegara-ke-indonesia-menurut-pintu-masuk--orang-.html)";Dokumen Publikasi;Menampilkan metrik WisatawanMancanegaraEntryPoints pada tab Pariwisata.</t>
  </si>
  <si>
    <t>47;Ekonomi (Pariwisata), WisatawanNusantara;/api/v1/ekonomi/pariwisata/wisatawan-nusantara;EkonomiPercardService, EkonomiWisatawanNusantaraRepository;usecase_ekonomi.ekonomi_wisatawan_nusantara;"data_source</t>
  </si>
  <si>
    <t>(Ex URL: https://www.bps.go.id/id/statistics-table/2/MjIwMSMy/jumlah-perjalanan-wisatawan-nusantara-menurut-provinsi-tujuan--perjalanan-.html)";Dokumen Publikasi;Menampilkan metrik WisatawanNusantara pada tab Pariwisata.</t>
  </si>
  <si>
    <t>48;Ekonomi (Pariwisata), WisatawanNusantaraDesOrig;/api/v1/ekonomi/pariwisata/wisatawan-nusantara-des-orig;EkonomiPercardService, EkonomiWisatawanNusantaraDesOrigRepository;usecase_ekonomi.ekonomi_wisatawan_nusantara_des_orig;"data_source</t>
  </si>
  <si>
    <t>(Ex URL: https://api.kemenpar.go.id/storage/app/uploads/public/69c/e23/b7a/69ce23b7a3408505700791.pdf)";Dokumen Publikasi;Menampilkan metrik WisatawanNusantaraDesOrig pada tab Pariwisata.</t>
  </si>
  <si>
    <t>49;Ekonomi (Pariwisata), HighlightPariwisata;/api/v1/ekonomi/pariwisata/highlight;EkonomiPercardService, EkonomiHighlightPariwisataRepository;usecase_ekonomi.ekonomi_highlight_pariwisata;N/A;Executive Summary;Digunakan di card Highlight bagian atas/bawah tab Pariwisata sebagai early warning / summary text.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</si>
</sst>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>
      <b/>
      <sz val="11.0"/>
      <color rgb="FF334155"/>
      <name val="Carlito"/>
    </font>
    <font>
      <b/>
      <sz val="11.0"/>
      <color theme="1"/>
      <name val="Carlito"/>
    </font>
    <font>
      <b/>
      <color rgb="FFFFFFFF"/>
      <name val="Carlito"/>
      <scheme val="minor"/>
    </font>
    <font>
      <u/>
      <sz val="11.0"/>
      <color rgb="FF0000FF"/>
      <name val="Carlito"/>
    </font>
    <font>
      <color theme="1"/>
      <name val="Carlito"/>
      <scheme val="minor"/>
    </font>
    <font>
      <color theme="1"/>
      <name val="Arial"/>
    </font>
    <font>
      <u/>
      <sz val="11.0"/>
      <color rgb="FF0000FF"/>
      <name val="Carlito"/>
    </font>
    <font>
      <u/>
      <sz val="11.0"/>
      <color rgb="FF467886"/>
      <name val="Carlito"/>
    </font>
  </fonts>
  <fills count="19">
    <fill>
      <patternFill patternType="none"/>
    </fill>
    <fill>
      <patternFill patternType="lightGray"/>
    </fill>
    <fill>
      <patternFill patternType="solid">
        <fgColor rgb="FF0F766E"/>
        <bgColor rgb="FF0F766E"/>
      </patternFill>
    </fill>
    <fill>
      <patternFill patternType="solid">
        <fgColor rgb="FFE6FFFB"/>
        <bgColor rgb="FFE6FFFB"/>
      </patternFill>
    </fill>
    <fill>
      <patternFill patternType="solid">
        <fgColor rgb="FFEFF6FF"/>
        <bgColor rgb="FFEFF6FF"/>
      </patternFill>
    </fill>
    <fill>
      <patternFill patternType="solid">
        <fgColor rgb="FF115E59"/>
        <bgColor rgb="FF115E59"/>
      </patternFill>
    </fill>
    <fill>
      <patternFill patternType="solid">
        <fgColor rgb="FFB45309"/>
        <bgColor rgb="FFB45309"/>
      </patternFill>
    </fill>
    <fill>
      <patternFill patternType="solid">
        <fgColor rgb="FFFEF3C7"/>
        <bgColor rgb="FFFEF3C7"/>
      </patternFill>
    </fill>
    <fill>
      <patternFill patternType="solid">
        <fgColor rgb="FFECFDF5"/>
        <bgColor rgb="FFECFDF5"/>
      </patternFill>
    </fill>
    <fill>
      <patternFill patternType="solid">
        <fgColor rgb="FFDCFCE7"/>
        <bgColor rgb="FFDCFCE7"/>
      </patternFill>
    </fill>
    <fill>
      <patternFill patternType="solid">
        <fgColor rgb="FFF3E8FF"/>
        <bgColor rgb="FFF3E8FF"/>
      </patternFill>
    </fill>
    <fill>
      <patternFill patternType="solid">
        <fgColor rgb="FFFFF7ED"/>
        <bgColor rgb="FFFFF7ED"/>
      </patternFill>
    </fill>
    <fill>
      <patternFill patternType="solid">
        <fgColor rgb="FFF5F3FF"/>
        <bgColor rgb="FFF5F3FF"/>
      </patternFill>
    </fill>
    <fill>
      <patternFill patternType="solid">
        <fgColor rgb="FFFEF2F2"/>
        <bgColor rgb="FFFEF2F2"/>
      </patternFill>
    </fill>
    <fill>
      <patternFill patternType="solid">
        <fgColor rgb="FFD9EAD3"/>
        <bgColor rgb="FFD9EAD3"/>
      </patternFill>
    </fill>
    <fill>
      <patternFill patternType="solid">
        <fgColor rgb="FFD0E0E3"/>
        <bgColor rgb="FFD0E0E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334155"/>
        <bgColor rgb="FF334155"/>
      </patternFill>
    </fill>
  </fills>
  <borders count="2">
    <border/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</borders>
  <cellStyleXfs count="1">
    <xf borderId="0" fillId="0" fontId="0" numFmtId="0" applyAlignment="1" applyFont="1"/>
  </cellStyleXfs>
  <cellXfs count="4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/>
    </xf>
    <xf borderId="0" fillId="3" fontId="2" numFmtId="0" xfId="0" applyAlignment="1" applyFill="1" applyFont="1">
      <alignment shrinkToFit="0" wrapText="1"/>
    </xf>
    <xf borderId="0" fillId="4" fontId="3" numFmtId="0" xfId="0" applyAlignment="1" applyFill="1" applyFont="1">
      <alignment horizontal="center" shrinkToFit="0" vertical="center" wrapText="1"/>
    </xf>
    <xf borderId="0" fillId="5" fontId="1" numFmtId="0" xfId="0" applyAlignment="1" applyFill="1" applyFont="1">
      <alignment horizontal="center"/>
    </xf>
    <xf borderId="0" fillId="0" fontId="2" numFmtId="0" xfId="0" applyAlignment="1" applyFont="1">
      <alignment shrinkToFit="0" wrapText="1"/>
    </xf>
    <xf borderId="0" fillId="6" fontId="1" numFmtId="0" xfId="0" applyAlignment="1" applyFill="1" applyFont="1">
      <alignment horizontal="center"/>
    </xf>
    <xf borderId="0" fillId="7" fontId="4" numFmtId="0" xfId="0" applyAlignment="1" applyFill="1" applyFont="1">
      <alignment shrinkToFit="0" wrapText="1"/>
    </xf>
    <xf borderId="0" fillId="2" fontId="1" numFmtId="0" xfId="0" applyAlignment="1" applyFont="1">
      <alignment horizontal="center" shrinkToFit="0" wrapText="1"/>
    </xf>
    <xf borderId="0" fillId="0" fontId="2" numFmtId="0" xfId="0" applyAlignment="1" applyFont="1">
      <alignment shrinkToFit="0" vertical="top" wrapText="1"/>
    </xf>
    <xf borderId="0" fillId="8" fontId="2" numFmtId="0" xfId="0" applyAlignment="1" applyFill="1" applyFont="1">
      <alignment shrinkToFit="0" vertical="top" wrapText="1"/>
    </xf>
    <xf borderId="0" fillId="9" fontId="2" numFmtId="0" xfId="0" applyAlignment="1" applyFill="1" applyFont="1">
      <alignment shrinkToFit="0" vertical="top" wrapText="1"/>
    </xf>
    <xf borderId="0" fillId="10" fontId="2" numFmtId="0" xfId="0" applyAlignment="1" applyFill="1" applyFont="1">
      <alignment shrinkToFit="0" vertical="top" wrapText="1"/>
    </xf>
    <xf borderId="0" fillId="4" fontId="2" numFmtId="0" xfId="0" applyAlignment="1" applyFont="1">
      <alignment shrinkToFit="0" vertical="top" wrapText="1"/>
    </xf>
    <xf borderId="0" fillId="11" fontId="2" numFmtId="0" xfId="0" applyAlignment="1" applyFill="1" applyFont="1">
      <alignment shrinkToFit="0" vertical="top" wrapText="1"/>
    </xf>
    <xf borderId="0" fillId="12" fontId="2" numFmtId="0" xfId="0" applyAlignment="1" applyFill="1" applyFont="1">
      <alignment shrinkToFit="0" vertical="top" wrapText="1"/>
    </xf>
    <xf borderId="0" fillId="13" fontId="2" numFmtId="0" xfId="0" applyAlignment="1" applyFill="1" applyFont="1">
      <alignment shrinkToFit="0" vertical="top" wrapText="1"/>
    </xf>
    <xf borderId="0" fillId="5" fontId="1" numFmtId="0" xfId="0" applyAlignment="1" applyFont="1">
      <alignment horizontal="center" shrinkToFit="0" wrapText="1"/>
    </xf>
    <xf borderId="0" fillId="5" fontId="1" numFmtId="0" xfId="0" applyAlignment="1" applyFont="1">
      <alignment horizontal="center" shrinkToFit="0" vertical="top" wrapText="1"/>
    </xf>
    <xf borderId="0" fillId="5" fontId="1" numFmtId="0" xfId="0" applyAlignment="1" applyFont="1">
      <alignment horizontal="center" readingOrder="0" shrinkToFit="0" wrapText="1"/>
    </xf>
    <xf borderId="0" fillId="5" fontId="5" numFmtId="0" xfId="0" applyAlignment="1" applyFont="1">
      <alignment readingOrder="0" shrinkToFit="0" vertical="center" wrapText="1"/>
    </xf>
    <xf borderId="0" fillId="5" fontId="5" numFmtId="0" xfId="0" applyAlignment="1" applyFont="1">
      <alignment readingOrder="0" shrinkToFit="0" vertical="top" wrapText="1"/>
    </xf>
    <xf borderId="0" fillId="5" fontId="5" numFmtId="0" xfId="0" applyAlignment="1" applyFont="1">
      <alignment readingOrder="0" vertical="center"/>
    </xf>
    <xf borderId="0" fillId="0" fontId="6" numFmtId="0" xfId="0" applyAlignment="1" applyFont="1">
      <alignment readingOrder="0" shrinkToFit="0" vertical="top" wrapText="1"/>
    </xf>
    <xf borderId="0" fillId="0" fontId="2" numFmtId="0" xfId="0" applyAlignment="1" applyFont="1">
      <alignment readingOrder="0" shrinkToFit="0" vertical="top" wrapText="1"/>
    </xf>
    <xf borderId="0" fillId="14" fontId="2" numFmtId="0" xfId="0" applyAlignment="1" applyFill="1" applyFont="1">
      <alignment shrinkToFit="0" vertical="top" wrapText="1"/>
    </xf>
    <xf borderId="0" fillId="15" fontId="7" numFmtId="0" xfId="0" applyAlignment="1" applyFill="1" applyFont="1">
      <alignment readingOrder="0" shrinkToFit="0" wrapText="1"/>
    </xf>
    <xf borderId="1" fillId="0" fontId="8" numFmtId="0" xfId="0" applyAlignment="1" applyBorder="1" applyFont="1">
      <alignment readingOrder="0" shrinkToFit="0" vertical="top" wrapText="0"/>
    </xf>
    <xf borderId="1" fillId="0" fontId="8" numFmtId="0" xfId="0" applyAlignment="1" applyBorder="1" applyFont="1">
      <alignment readingOrder="0" shrinkToFit="0" vertical="top" wrapText="1"/>
    </xf>
    <xf borderId="0" fillId="0" fontId="7" numFmtId="0" xfId="0" applyAlignment="1" applyFont="1">
      <alignment vertical="center"/>
    </xf>
    <xf borderId="0" fillId="16" fontId="2" numFmtId="0" xfId="0" applyAlignment="1" applyFill="1" applyFont="1">
      <alignment shrinkToFit="0" vertical="top" wrapText="1"/>
    </xf>
    <xf borderId="0" fillId="16" fontId="7" numFmtId="0" xfId="0" applyAlignment="1" applyFont="1">
      <alignment readingOrder="0" shrinkToFit="0" wrapText="1"/>
    </xf>
    <xf borderId="0" fillId="0" fontId="9" numFmtId="0" xfId="0" applyAlignment="1" applyFont="1">
      <alignment shrinkToFit="0" vertical="top" wrapText="1"/>
    </xf>
    <xf borderId="0" fillId="0" fontId="10" numFmtId="0" xfId="0" applyAlignment="1" applyFont="1">
      <alignment readingOrder="0" shrinkToFit="0" vertical="top" wrapText="1"/>
    </xf>
    <xf borderId="0" fillId="17" fontId="2" numFmtId="0" xfId="0" applyAlignment="1" applyFill="1" applyFont="1">
      <alignment shrinkToFit="0" vertical="top" wrapText="1"/>
    </xf>
    <xf borderId="0" fillId="17" fontId="7" numFmtId="0" xfId="0" applyAlignment="1" applyFont="1">
      <alignment readingOrder="0" shrinkToFit="0" wrapText="1"/>
    </xf>
    <xf borderId="0" fillId="0" fontId="7" numFmtId="0" xfId="0" applyAlignment="1" applyFont="1">
      <alignment vertical="top"/>
    </xf>
    <xf borderId="0" fillId="0" fontId="7" numFmtId="0" xfId="0" applyAlignment="1" applyFont="1">
      <alignment shrinkToFit="0" wrapText="1"/>
    </xf>
    <xf borderId="0" fillId="0" fontId="7" numFmtId="0" xfId="0" applyAlignment="1" applyFont="1">
      <alignment shrinkToFit="0" vertical="top" wrapText="1"/>
    </xf>
    <xf borderId="0" fillId="18" fontId="1" numFmtId="0" xfId="0" applyAlignment="1" applyFill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20" Type="http://schemas.openxmlformats.org/officeDocument/2006/relationships/hyperlink" Target="https://www.bps.go.id/id/pressrelease/2025/11/05/2479/tingkat-pengangguran-terbuka--tpt--sebesar-4-85-persen--rata-rata-upah-buruh-sebesar-3-33-juta-rupiah-.html" TargetMode="External"/><Relationship Id="rId22" Type="http://schemas.openxmlformats.org/officeDocument/2006/relationships/hyperlink" Target="https://kemenpar.go.id/statistik-devisa-pariwisata" TargetMode="External"/><Relationship Id="rId21" Type="http://schemas.openxmlformats.org/officeDocument/2006/relationships/hyperlink" Target="https://www.bps.go.id/id/pressrelease/2025/11/05/2479/tingkat-pengangguran-terbuka--tpt--sebesar-4-85-persen--rata-rata-upah-buruh-sebesar-3-33-juta-rupiah-.html" TargetMode="External"/><Relationship Id="rId24" Type="http://schemas.openxmlformats.org/officeDocument/2006/relationships/hyperlink" Target="https://www.bps.go.id/id/statistics-table/2/MTQ3MCMy/kunjungan-wisatawan-mancanegara-per-bulan-menurut-kebangsaan--kunjungan-.html" TargetMode="External"/><Relationship Id="rId23" Type="http://schemas.openxmlformats.org/officeDocument/2006/relationships/hyperlink" Target="https://kemenpar.go.id/direktori-statistik/perkembangan-tourism-satellite-account-indonesia-tahun-2023" TargetMode="External"/><Relationship Id="rId1" Type="http://schemas.openxmlformats.org/officeDocument/2006/relationships/hyperlink" Target="https://www.bps.go.id/id/statistics-table/2/MTk1NiMy/-seri-2010--2--pdb-triwulanan-atas-dasar-harga-konstan-menurut-pengeluaran--milyar-rupiah-.html" TargetMode="External"/><Relationship Id="rId2" Type="http://schemas.openxmlformats.org/officeDocument/2006/relationships/hyperlink" Target="https://www.bi.go.id/SEKI/tabel/TABEL8_1.pdf" TargetMode="External"/><Relationship Id="rId3" Type="http://schemas.openxmlformats.org/officeDocument/2006/relationships/hyperlink" Target="https://www.bi.go.id/id/statistik/ekonomi-keuangan/suspi/default.aspx" TargetMode="External"/><Relationship Id="rId4" Type="http://schemas.openxmlformats.org/officeDocument/2006/relationships/hyperlink" Target="https://tradingeconomics.com/indonesia/manufacturing-pmi" TargetMode="External"/><Relationship Id="rId9" Type="http://schemas.openxmlformats.org/officeDocument/2006/relationships/hyperlink" Target="https://www.bps.go.id/assets/statistics-table/2/MTk1NiMy/-seri-2010--2--pdb-triwulanan-atas-dasar-harga-konstan-menurut-pengeluaran.html" TargetMode="External"/><Relationship Id="rId26" Type="http://schemas.openxmlformats.org/officeDocument/2006/relationships/hyperlink" Target="https://www.bps.go.id/id/statistics-table/2/MTAxNyMy/jumlah-kedatangan-wisatawan-mancanegara-ke-indonesia-menurut-pintu-masuk--orang-.html" TargetMode="External"/><Relationship Id="rId25" Type="http://schemas.openxmlformats.org/officeDocument/2006/relationships/hyperlink" Target="https://www.bps.go.id/id/statistics-table/2/MTQ3MCMy/kunjungan-wisatawan-mancanegara-per-bulan-menurut-kebangsaan--kunjungan-.html" TargetMode="External"/><Relationship Id="rId28" Type="http://schemas.openxmlformats.org/officeDocument/2006/relationships/hyperlink" Target="https://api.kemenpar.go.id/storage/app/uploads/public/69c/e23/b7a/69ce23b7a3408505700791.pdf" TargetMode="External"/><Relationship Id="rId27" Type="http://schemas.openxmlformats.org/officeDocument/2006/relationships/hyperlink" Target="https://www.bps.go.id/id/statistics-table/2/MjIwMSMy/jumlah-perjalanan-wisatawan-nusantara-menurut-provinsi-tujuan--perjalanan-.html" TargetMode="External"/><Relationship Id="rId5" Type="http://schemas.openxmlformats.org/officeDocument/2006/relationships/hyperlink" Target="https://media.kemenkeu.go.id/getmedia/580400d4-0153-47c0-a0ec-37e78db77c20/Publikasi-Web-Konpers-APBN-Kita-%28Februari-2026%29-%281%29.pdf?ext=.pdf" TargetMode="External"/><Relationship Id="rId6" Type="http://schemas.openxmlformats.org/officeDocument/2006/relationships/hyperlink" Target="https://www.bps.go.id/id/pressrelease/2026/01/15/2429/ekspor-desember-2025.html" TargetMode="External"/><Relationship Id="rId29" Type="http://schemas.openxmlformats.org/officeDocument/2006/relationships/drawing" Target="../drawings/drawing3.xml"/><Relationship Id="rId7" Type="http://schemas.openxmlformats.org/officeDocument/2006/relationships/hyperlink" Target="https://tradingeconomics.com/usdbrl:cur" TargetMode="External"/><Relationship Id="rId8" Type="http://schemas.openxmlformats.org/officeDocument/2006/relationships/hyperlink" Target="https://www.bps.go.id/id/statistics-table/2/MjI2MyMy/inflasi-year-on-year--desember-2025.html" TargetMode="External"/><Relationship Id="rId11" Type="http://schemas.openxmlformats.org/officeDocument/2006/relationships/hyperlink" Target="https://www.esdm.go.id/id/publikasi/laporan-kinerja" TargetMode="External"/><Relationship Id="rId10" Type="http://schemas.openxmlformats.org/officeDocument/2006/relationships/hyperlink" Target="https://data.bkpm.go.id/dataset?status=publik" TargetMode="External"/><Relationship Id="rId13" Type="http://schemas.openxmlformats.org/officeDocument/2006/relationships/hyperlink" Target="https://www.esdm.go.id/id/publikasi/laporan-kinerja" TargetMode="External"/><Relationship Id="rId12" Type="http://schemas.openxmlformats.org/officeDocument/2006/relationships/hyperlink" Target="https://www.esdm.go.id/id/publikasi/laporan-kinerja" TargetMode="External"/><Relationship Id="rId15" Type="http://schemas.openxmlformats.org/officeDocument/2006/relationships/hyperlink" Target="https://satudata.kemnaker.go.id/infografik/104" TargetMode="External"/><Relationship Id="rId14" Type="http://schemas.openxmlformats.org/officeDocument/2006/relationships/hyperlink" Target="https://www.bps.go.id/id/statistics-table/2/MjM5NCMy/angkatan-kerja-ak-menurut-provinsi.html" TargetMode="External"/><Relationship Id="rId17" Type="http://schemas.openxmlformats.org/officeDocument/2006/relationships/hyperlink" Target="https://www.bps.go.id/id/statistics-table/2/MjM5NiMy/persentase-angkatan-kerja-terhadap-penduduk-usia-kerja--tpak--menurut-provinsi--persen-.html" TargetMode="External"/><Relationship Id="rId16" Type="http://schemas.openxmlformats.org/officeDocument/2006/relationships/hyperlink" Target="https://www.bps.go.id/id/statistics-table/2/MTk1MyMy/jumlah-dan-persentase-penduduk-bekerja-dan-pengangguran.html" TargetMode="External"/><Relationship Id="rId19" Type="http://schemas.openxmlformats.org/officeDocument/2006/relationships/hyperlink" Target="https://www.bps.go.id/id/statistics-table/2/NTQzIzI=/tingkat-pengangguran-terbuka--agustus-2025.html" TargetMode="External"/><Relationship Id="rId18" Type="http://schemas.openxmlformats.org/officeDocument/2006/relationships/hyperlink" Target="https://www.bps.go.id/id/statistics-table/2/NTQzIzI%3D/tingkat-pengangguran-terbuka--agustus-2025.html" TargetMode="Externa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40.0"/>
    <col customWidth="1" min="3" max="3" width="14.0"/>
    <col customWidth="1" min="4" max="4" width="22.0"/>
    <col customWidth="1" min="5" max="5" width="12.0"/>
    <col customWidth="1" min="6" max="6" width="8.0"/>
    <col customWidth="1" min="7" max="7" width="22.0"/>
    <col customWidth="1" min="8" max="8" width="16.0"/>
    <col customWidth="1" min="9" max="26" width="8.63"/>
  </cols>
  <sheetData>
    <row r="1">
      <c r="A1" s="1" t="s">
        <v>0</v>
      </c>
    </row>
    <row r="2">
      <c r="A2" s="2" t="s">
        <v>1</v>
      </c>
    </row>
    <row r="4">
      <c r="A4" s="3" t="s">
        <v>2</v>
      </c>
      <c r="C4" s="3" t="s">
        <v>3</v>
      </c>
      <c r="E4" s="3" t="s">
        <v>4</v>
      </c>
      <c r="G4" s="3" t="s">
        <v>5</v>
      </c>
    </row>
    <row r="9">
      <c r="A9" s="4" t="s">
        <v>6</v>
      </c>
      <c r="B9" s="4" t="s">
        <v>7</v>
      </c>
      <c r="D9" s="4" t="s">
        <v>8</v>
      </c>
      <c r="E9" s="4" t="s">
        <v>7</v>
      </c>
      <c r="G9" s="4" t="s">
        <v>9</v>
      </c>
      <c r="H9" s="4" t="s">
        <v>7</v>
      </c>
    </row>
    <row r="10">
      <c r="A10" s="5" t="s">
        <v>10</v>
      </c>
      <c r="B10" s="5">
        <v>14.0</v>
      </c>
      <c r="D10" s="5" t="s">
        <v>11</v>
      </c>
      <c r="E10" s="5">
        <v>5.0</v>
      </c>
      <c r="G10" s="5" t="s">
        <v>12</v>
      </c>
      <c r="H10" s="5">
        <v>29.0</v>
      </c>
    </row>
    <row r="11">
      <c r="A11" s="5" t="s">
        <v>13</v>
      </c>
      <c r="B11" s="5">
        <v>8.0</v>
      </c>
      <c r="D11" s="5" t="s">
        <v>14</v>
      </c>
      <c r="E11" s="5">
        <v>5.0</v>
      </c>
      <c r="G11" s="5" t="s">
        <v>15</v>
      </c>
      <c r="H11" s="5">
        <v>14.0</v>
      </c>
    </row>
    <row r="12">
      <c r="A12" s="5" t="s">
        <v>16</v>
      </c>
      <c r="B12" s="5">
        <v>7.0</v>
      </c>
      <c r="D12" s="5" t="s">
        <v>17</v>
      </c>
      <c r="E12" s="5">
        <v>17.0</v>
      </c>
      <c r="G12" s="5" t="s">
        <v>18</v>
      </c>
      <c r="H12" s="5">
        <v>1.0</v>
      </c>
    </row>
    <row r="13">
      <c r="A13" s="5" t="s">
        <v>19</v>
      </c>
      <c r="B13" s="5">
        <v>10.0</v>
      </c>
      <c r="D13" s="5" t="s">
        <v>20</v>
      </c>
      <c r="E13" s="5">
        <v>8.0</v>
      </c>
      <c r="G13" s="5" t="s">
        <v>21</v>
      </c>
      <c r="H13" s="5">
        <v>5.0</v>
      </c>
    </row>
    <row r="14">
      <c r="A14" s="5" t="s">
        <v>22</v>
      </c>
      <c r="B14" s="5">
        <v>10.0</v>
      </c>
      <c r="D14" s="5" t="s">
        <v>23</v>
      </c>
      <c r="E14" s="5">
        <v>9.0</v>
      </c>
    </row>
    <row r="15">
      <c r="D15" s="5" t="s">
        <v>24</v>
      </c>
      <c r="E15" s="5">
        <v>5.0</v>
      </c>
    </row>
    <row r="19">
      <c r="A19" s="6" t="s">
        <v>25</v>
      </c>
    </row>
    <row r="20">
      <c r="A20" s="7" t="s">
        <v>26</v>
      </c>
      <c r="B20" s="5" t="s">
        <v>27</v>
      </c>
    </row>
    <row r="21" ht="15.75" customHeight="1">
      <c r="A21" s="7" t="s">
        <v>28</v>
      </c>
      <c r="B21" s="5" t="s">
        <v>29</v>
      </c>
    </row>
    <row r="22" ht="15.75" customHeight="1">
      <c r="A22" s="7" t="s">
        <v>30</v>
      </c>
      <c r="B22" s="5" t="s">
        <v>31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H1"/>
    <mergeCell ref="A2:H2"/>
    <mergeCell ref="A4:B6"/>
    <mergeCell ref="C4:D6"/>
    <mergeCell ref="E4:F6"/>
    <mergeCell ref="G4:H6"/>
    <mergeCell ref="A19:H19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6.0"/>
    <col customWidth="1" min="2" max="2" width="16.0"/>
    <col customWidth="1" min="3" max="3" width="24.0"/>
    <col customWidth="1" min="4" max="4" width="38.0"/>
    <col customWidth="1" hidden="1" min="5" max="5" width="28.0"/>
    <col customWidth="1" hidden="1" min="6" max="6" width="22.0"/>
    <col customWidth="1" hidden="1" min="7" max="7" width="28.0"/>
    <col customWidth="1" min="8" max="8" width="28.0"/>
    <col customWidth="1" min="9" max="9" width="36.0"/>
    <col customWidth="1" min="10" max="10" width="18.0"/>
    <col customWidth="1" min="11" max="11" width="16.0"/>
    <col customWidth="1" min="12" max="12" width="34.0"/>
    <col customWidth="1" min="13" max="13" width="18.0"/>
    <col customWidth="1" min="14" max="15" width="34.0"/>
    <col customWidth="1" min="16" max="26" width="8.63"/>
  </cols>
  <sheetData>
    <row r="1">
      <c r="A1" s="8" t="s">
        <v>32</v>
      </c>
      <c r="B1" s="8" t="s">
        <v>33</v>
      </c>
      <c r="C1" s="8" t="s">
        <v>34</v>
      </c>
      <c r="D1" s="8" t="s">
        <v>35</v>
      </c>
      <c r="E1" s="8" t="s">
        <v>36</v>
      </c>
      <c r="F1" s="8" t="s">
        <v>37</v>
      </c>
      <c r="G1" s="8" t="s">
        <v>38</v>
      </c>
      <c r="H1" s="8" t="s">
        <v>39</v>
      </c>
      <c r="I1" s="8" t="s">
        <v>40</v>
      </c>
      <c r="J1" s="8" t="s">
        <v>41</v>
      </c>
      <c r="K1" s="8" t="s">
        <v>42</v>
      </c>
      <c r="L1" s="8" t="s">
        <v>43</v>
      </c>
      <c r="M1" s="8" t="s">
        <v>28</v>
      </c>
      <c r="N1" s="8" t="s">
        <v>44</v>
      </c>
      <c r="O1" s="8" t="s">
        <v>45</v>
      </c>
    </row>
    <row r="2">
      <c r="A2" s="9">
        <v>1.0</v>
      </c>
      <c r="B2" s="10" t="s">
        <v>10</v>
      </c>
      <c r="C2" s="10" t="s">
        <v>46</v>
      </c>
      <c r="D2" s="10" t="s">
        <v>47</v>
      </c>
      <c r="E2" s="10" t="s">
        <v>48</v>
      </c>
      <c r="F2" s="10" t="s">
        <v>49</v>
      </c>
      <c r="G2" s="10" t="s">
        <v>50</v>
      </c>
      <c r="H2" s="10" t="s">
        <v>51</v>
      </c>
      <c r="I2" s="10" t="s">
        <v>52</v>
      </c>
      <c r="J2" s="10" t="s">
        <v>53</v>
      </c>
      <c r="K2" s="11" t="s">
        <v>20</v>
      </c>
      <c r="L2" s="10" t="s">
        <v>54</v>
      </c>
      <c r="M2" s="12" t="s">
        <v>12</v>
      </c>
      <c r="N2" s="10" t="s">
        <v>55</v>
      </c>
      <c r="O2" s="10" t="s">
        <v>56</v>
      </c>
    </row>
    <row r="3">
      <c r="A3" s="9">
        <v>2.0</v>
      </c>
      <c r="B3" s="10" t="s">
        <v>10</v>
      </c>
      <c r="C3" s="10" t="s">
        <v>57</v>
      </c>
      <c r="D3" s="10" t="s">
        <v>58</v>
      </c>
      <c r="E3" s="10" t="s">
        <v>59</v>
      </c>
      <c r="F3" s="10" t="s">
        <v>49</v>
      </c>
      <c r="G3" s="10" t="s">
        <v>60</v>
      </c>
      <c r="H3" s="10" t="s">
        <v>61</v>
      </c>
      <c r="I3" s="10" t="s">
        <v>62</v>
      </c>
      <c r="J3" s="10" t="s">
        <v>53</v>
      </c>
      <c r="K3" s="11" t="s">
        <v>17</v>
      </c>
      <c r="L3" s="10" t="s">
        <v>63</v>
      </c>
      <c r="M3" s="12" t="s">
        <v>12</v>
      </c>
      <c r="N3" s="10" t="s">
        <v>55</v>
      </c>
      <c r="O3" s="10" t="s">
        <v>64</v>
      </c>
    </row>
    <row r="4">
      <c r="A4" s="9">
        <v>3.0</v>
      </c>
      <c r="B4" s="10" t="s">
        <v>10</v>
      </c>
      <c r="C4" s="10" t="s">
        <v>65</v>
      </c>
      <c r="D4" s="10" t="s">
        <v>66</v>
      </c>
      <c r="E4" s="10" t="s">
        <v>67</v>
      </c>
      <c r="F4" s="10" t="s">
        <v>49</v>
      </c>
      <c r="G4" s="10" t="s">
        <v>68</v>
      </c>
      <c r="H4" s="10" t="s">
        <v>69</v>
      </c>
      <c r="I4" s="10" t="s">
        <v>70</v>
      </c>
      <c r="J4" s="10" t="s">
        <v>53</v>
      </c>
      <c r="K4" s="11" t="s">
        <v>11</v>
      </c>
      <c r="L4" s="10" t="s">
        <v>71</v>
      </c>
      <c r="M4" s="12" t="s">
        <v>15</v>
      </c>
      <c r="N4" s="10" t="s">
        <v>72</v>
      </c>
      <c r="O4" s="10" t="s">
        <v>73</v>
      </c>
    </row>
    <row r="5">
      <c r="A5" s="9">
        <v>4.0</v>
      </c>
      <c r="B5" s="10" t="s">
        <v>10</v>
      </c>
      <c r="C5" s="10" t="s">
        <v>74</v>
      </c>
      <c r="D5" s="10" t="s">
        <v>75</v>
      </c>
      <c r="E5" s="10" t="s">
        <v>76</v>
      </c>
      <c r="F5" s="10" t="s">
        <v>49</v>
      </c>
      <c r="G5" s="10" t="s">
        <v>77</v>
      </c>
      <c r="H5" s="10" t="s">
        <v>78</v>
      </c>
      <c r="I5" s="10" t="s">
        <v>79</v>
      </c>
      <c r="J5" s="10" t="s">
        <v>53</v>
      </c>
      <c r="K5" s="11" t="s">
        <v>17</v>
      </c>
      <c r="L5" s="10" t="s">
        <v>63</v>
      </c>
      <c r="M5" s="12" t="s">
        <v>12</v>
      </c>
      <c r="N5" s="10" t="s">
        <v>55</v>
      </c>
      <c r="O5" s="10" t="s">
        <v>80</v>
      </c>
    </row>
    <row r="6">
      <c r="A6" s="9">
        <v>5.0</v>
      </c>
      <c r="B6" s="10" t="s">
        <v>10</v>
      </c>
      <c r="C6" s="10" t="s">
        <v>81</v>
      </c>
      <c r="D6" s="10" t="s">
        <v>82</v>
      </c>
      <c r="E6" s="10" t="s">
        <v>83</v>
      </c>
      <c r="F6" s="10" t="s">
        <v>49</v>
      </c>
      <c r="G6" s="10" t="s">
        <v>84</v>
      </c>
      <c r="H6" s="10" t="s">
        <v>85</v>
      </c>
      <c r="I6" s="10" t="s">
        <v>86</v>
      </c>
      <c r="J6" s="10" t="s">
        <v>53</v>
      </c>
      <c r="K6" s="11" t="s">
        <v>17</v>
      </c>
      <c r="L6" s="10" t="s">
        <v>63</v>
      </c>
      <c r="M6" s="12" t="s">
        <v>15</v>
      </c>
      <c r="N6" s="10" t="s">
        <v>72</v>
      </c>
      <c r="O6" s="10" t="s">
        <v>87</v>
      </c>
    </row>
    <row r="7">
      <c r="A7" s="9">
        <v>6.0</v>
      </c>
      <c r="B7" s="10" t="s">
        <v>10</v>
      </c>
      <c r="C7" s="10" t="s">
        <v>88</v>
      </c>
      <c r="D7" s="10" t="s">
        <v>89</v>
      </c>
      <c r="E7" s="10" t="s">
        <v>90</v>
      </c>
      <c r="F7" s="10" t="s">
        <v>49</v>
      </c>
      <c r="G7" s="10" t="s">
        <v>91</v>
      </c>
      <c r="H7" s="10" t="s">
        <v>92</v>
      </c>
      <c r="I7" s="10" t="s">
        <v>93</v>
      </c>
      <c r="J7" s="10" t="s">
        <v>53</v>
      </c>
      <c r="K7" s="11" t="s">
        <v>17</v>
      </c>
      <c r="L7" s="10" t="s">
        <v>63</v>
      </c>
      <c r="M7" s="12" t="s">
        <v>12</v>
      </c>
      <c r="N7" s="10" t="s">
        <v>55</v>
      </c>
      <c r="O7" s="10" t="s">
        <v>94</v>
      </c>
    </row>
    <row r="8">
      <c r="A8" s="9">
        <v>7.0</v>
      </c>
      <c r="B8" s="10" t="s">
        <v>10</v>
      </c>
      <c r="C8" s="10" t="s">
        <v>95</v>
      </c>
      <c r="D8" s="10" t="s">
        <v>96</v>
      </c>
      <c r="E8" s="10" t="s">
        <v>90</v>
      </c>
      <c r="F8" s="10" t="s">
        <v>49</v>
      </c>
      <c r="G8" s="10" t="s">
        <v>97</v>
      </c>
      <c r="H8" s="10" t="s">
        <v>98</v>
      </c>
      <c r="I8" s="10" t="s">
        <v>93</v>
      </c>
      <c r="J8" s="10" t="s">
        <v>53</v>
      </c>
      <c r="K8" s="11" t="s">
        <v>17</v>
      </c>
      <c r="L8" s="10" t="s">
        <v>63</v>
      </c>
      <c r="M8" s="12" t="s">
        <v>12</v>
      </c>
      <c r="N8" s="10" t="s">
        <v>55</v>
      </c>
      <c r="O8" s="10" t="s">
        <v>99</v>
      </c>
    </row>
    <row r="9">
      <c r="A9" s="9">
        <v>8.0</v>
      </c>
      <c r="B9" s="10" t="s">
        <v>10</v>
      </c>
      <c r="C9" s="10" t="s">
        <v>100</v>
      </c>
      <c r="D9" s="10" t="s">
        <v>101</v>
      </c>
      <c r="E9" s="10" t="s">
        <v>102</v>
      </c>
      <c r="F9" s="10" t="s">
        <v>49</v>
      </c>
      <c r="G9" s="10" t="s">
        <v>103</v>
      </c>
      <c r="H9" s="10" t="s">
        <v>104</v>
      </c>
      <c r="I9" s="10" t="s">
        <v>105</v>
      </c>
      <c r="J9" s="10" t="s">
        <v>53</v>
      </c>
      <c r="K9" s="11" t="s">
        <v>17</v>
      </c>
      <c r="L9" s="10" t="s">
        <v>63</v>
      </c>
      <c r="M9" s="12" t="s">
        <v>12</v>
      </c>
      <c r="N9" s="10" t="s">
        <v>55</v>
      </c>
      <c r="O9" s="10" t="s">
        <v>106</v>
      </c>
    </row>
    <row r="10">
      <c r="A10" s="9">
        <v>9.0</v>
      </c>
      <c r="B10" s="10" t="s">
        <v>10</v>
      </c>
      <c r="C10" s="10" t="s">
        <v>107</v>
      </c>
      <c r="D10" s="10" t="s">
        <v>108</v>
      </c>
      <c r="E10" s="10" t="s">
        <v>109</v>
      </c>
      <c r="F10" s="10" t="s">
        <v>49</v>
      </c>
      <c r="G10" s="10" t="s">
        <v>110</v>
      </c>
      <c r="H10" s="10" t="s">
        <v>111</v>
      </c>
      <c r="I10" s="10" t="s">
        <v>112</v>
      </c>
      <c r="J10" s="10" t="s">
        <v>53</v>
      </c>
      <c r="K10" s="11" t="s">
        <v>11</v>
      </c>
      <c r="L10" s="10" t="s">
        <v>71</v>
      </c>
      <c r="M10" s="12" t="s">
        <v>15</v>
      </c>
      <c r="N10" s="10" t="s">
        <v>72</v>
      </c>
      <c r="O10" s="10" t="s">
        <v>113</v>
      </c>
    </row>
    <row r="11">
      <c r="A11" s="9">
        <v>10.0</v>
      </c>
      <c r="B11" s="10" t="s">
        <v>10</v>
      </c>
      <c r="C11" s="10" t="s">
        <v>114</v>
      </c>
      <c r="D11" s="10" t="s">
        <v>115</v>
      </c>
      <c r="E11" s="10" t="s">
        <v>116</v>
      </c>
      <c r="F11" s="10" t="s">
        <v>49</v>
      </c>
      <c r="G11" s="10" t="s">
        <v>117</v>
      </c>
      <c r="H11" s="10" t="s">
        <v>118</v>
      </c>
      <c r="I11" s="10" t="s">
        <v>70</v>
      </c>
      <c r="J11" s="10" t="s">
        <v>53</v>
      </c>
      <c r="K11" s="11" t="s">
        <v>11</v>
      </c>
      <c r="L11" s="10" t="s">
        <v>71</v>
      </c>
      <c r="M11" s="12" t="s">
        <v>15</v>
      </c>
      <c r="N11" s="10" t="s">
        <v>72</v>
      </c>
      <c r="O11" s="10" t="s">
        <v>119</v>
      </c>
    </row>
    <row r="12">
      <c r="A12" s="9">
        <v>11.0</v>
      </c>
      <c r="B12" s="10" t="s">
        <v>10</v>
      </c>
      <c r="C12" s="10" t="s">
        <v>120</v>
      </c>
      <c r="D12" s="10" t="s">
        <v>121</v>
      </c>
      <c r="E12" s="10" t="s">
        <v>122</v>
      </c>
      <c r="F12" s="10" t="s">
        <v>49</v>
      </c>
      <c r="G12" s="10" t="s">
        <v>123</v>
      </c>
      <c r="H12" s="10" t="s">
        <v>124</v>
      </c>
      <c r="I12" s="10" t="s">
        <v>125</v>
      </c>
      <c r="J12" s="10" t="s">
        <v>53</v>
      </c>
      <c r="K12" s="11" t="s">
        <v>11</v>
      </c>
      <c r="L12" s="10" t="s">
        <v>71</v>
      </c>
      <c r="M12" s="12" t="s">
        <v>15</v>
      </c>
      <c r="N12" s="10" t="s">
        <v>72</v>
      </c>
      <c r="O12" s="10" t="s">
        <v>126</v>
      </c>
    </row>
    <row r="13">
      <c r="A13" s="9">
        <v>12.0</v>
      </c>
      <c r="B13" s="10" t="s">
        <v>10</v>
      </c>
      <c r="C13" s="10" t="s">
        <v>127</v>
      </c>
      <c r="D13" s="10" t="s">
        <v>128</v>
      </c>
      <c r="E13" s="10" t="s">
        <v>129</v>
      </c>
      <c r="F13" s="10" t="s">
        <v>49</v>
      </c>
      <c r="G13" s="10" t="s">
        <v>130</v>
      </c>
      <c r="H13" s="10" t="s">
        <v>131</v>
      </c>
      <c r="I13" s="10" t="s">
        <v>132</v>
      </c>
      <c r="J13" s="10" t="s">
        <v>53</v>
      </c>
      <c r="K13" s="11" t="s">
        <v>17</v>
      </c>
      <c r="L13" s="10" t="s">
        <v>63</v>
      </c>
      <c r="M13" s="12" t="s">
        <v>12</v>
      </c>
      <c r="N13" s="10" t="s">
        <v>55</v>
      </c>
      <c r="O13" s="10" t="s">
        <v>133</v>
      </c>
    </row>
    <row r="14">
      <c r="A14" s="9">
        <v>13.0</v>
      </c>
      <c r="B14" s="10" t="s">
        <v>10</v>
      </c>
      <c r="C14" s="10" t="s">
        <v>134</v>
      </c>
      <c r="D14" s="10" t="s">
        <v>135</v>
      </c>
      <c r="E14" s="10" t="s">
        <v>136</v>
      </c>
      <c r="F14" s="10" t="s">
        <v>49</v>
      </c>
      <c r="G14" s="10" t="s">
        <v>137</v>
      </c>
      <c r="H14" s="10" t="s">
        <v>138</v>
      </c>
      <c r="I14" s="10" t="s">
        <v>139</v>
      </c>
      <c r="J14" s="10" t="s">
        <v>140</v>
      </c>
      <c r="K14" s="11" t="s">
        <v>11</v>
      </c>
      <c r="L14" s="10" t="s">
        <v>141</v>
      </c>
      <c r="M14" s="12" t="s">
        <v>18</v>
      </c>
      <c r="N14" s="10" t="s">
        <v>142</v>
      </c>
      <c r="O14" s="10" t="s">
        <v>143</v>
      </c>
    </row>
    <row r="15">
      <c r="A15" s="9">
        <v>14.0</v>
      </c>
      <c r="B15" s="10" t="s">
        <v>10</v>
      </c>
      <c r="C15" s="10" t="s">
        <v>144</v>
      </c>
      <c r="D15" s="10" t="s">
        <v>145</v>
      </c>
      <c r="E15" s="10" t="s">
        <v>146</v>
      </c>
      <c r="F15" s="10" t="s">
        <v>49</v>
      </c>
      <c r="G15" s="10" t="s">
        <v>147</v>
      </c>
      <c r="H15" s="10" t="s">
        <v>148</v>
      </c>
      <c r="I15" s="10" t="s">
        <v>149</v>
      </c>
      <c r="J15" s="10" t="s">
        <v>150</v>
      </c>
      <c r="K15" s="11" t="s">
        <v>14</v>
      </c>
      <c r="L15" s="10" t="s">
        <v>151</v>
      </c>
      <c r="M15" s="12" t="s">
        <v>21</v>
      </c>
      <c r="N15" s="10" t="s">
        <v>152</v>
      </c>
      <c r="O15" s="10" t="s">
        <v>153</v>
      </c>
    </row>
    <row r="16">
      <c r="A16" s="9">
        <v>15.0</v>
      </c>
      <c r="B16" s="13" t="s">
        <v>13</v>
      </c>
      <c r="C16" s="13" t="s">
        <v>154</v>
      </c>
      <c r="D16" s="13" t="s">
        <v>155</v>
      </c>
      <c r="E16" s="13" t="s">
        <v>156</v>
      </c>
      <c r="F16" s="13" t="s">
        <v>49</v>
      </c>
      <c r="G16" s="13" t="s">
        <v>157</v>
      </c>
      <c r="H16" s="13" t="s">
        <v>158</v>
      </c>
      <c r="I16" s="13" t="s">
        <v>159</v>
      </c>
      <c r="J16" s="13" t="s">
        <v>53</v>
      </c>
      <c r="K16" s="11" t="s">
        <v>20</v>
      </c>
      <c r="L16" s="13" t="s">
        <v>54</v>
      </c>
      <c r="M16" s="12" t="s">
        <v>15</v>
      </c>
      <c r="N16" s="13" t="s">
        <v>72</v>
      </c>
      <c r="O16" s="13" t="s">
        <v>160</v>
      </c>
    </row>
    <row r="17">
      <c r="A17" s="9">
        <v>16.0</v>
      </c>
      <c r="B17" s="13" t="s">
        <v>13</v>
      </c>
      <c r="C17" s="13" t="s">
        <v>161</v>
      </c>
      <c r="D17" s="13" t="s">
        <v>162</v>
      </c>
      <c r="E17" s="13" t="s">
        <v>163</v>
      </c>
      <c r="F17" s="13" t="s">
        <v>49</v>
      </c>
      <c r="G17" s="13" t="s">
        <v>164</v>
      </c>
      <c r="H17" s="13" t="s">
        <v>165</v>
      </c>
      <c r="I17" s="13" t="s">
        <v>166</v>
      </c>
      <c r="J17" s="13" t="s">
        <v>53</v>
      </c>
      <c r="K17" s="11" t="s">
        <v>20</v>
      </c>
      <c r="L17" s="13" t="s">
        <v>54</v>
      </c>
      <c r="M17" s="12" t="s">
        <v>12</v>
      </c>
      <c r="N17" s="13" t="s">
        <v>55</v>
      </c>
      <c r="O17" s="13" t="s">
        <v>167</v>
      </c>
    </row>
    <row r="18">
      <c r="A18" s="9">
        <v>17.0</v>
      </c>
      <c r="B18" s="13" t="s">
        <v>13</v>
      </c>
      <c r="C18" s="13" t="s">
        <v>168</v>
      </c>
      <c r="D18" s="13" t="s">
        <v>169</v>
      </c>
      <c r="E18" s="13" t="s">
        <v>170</v>
      </c>
      <c r="F18" s="13" t="s">
        <v>49</v>
      </c>
      <c r="G18" s="13" t="s">
        <v>171</v>
      </c>
      <c r="H18" s="13" t="s">
        <v>172</v>
      </c>
      <c r="I18" s="13" t="s">
        <v>52</v>
      </c>
      <c r="J18" s="13" t="s">
        <v>53</v>
      </c>
      <c r="K18" s="11" t="s">
        <v>20</v>
      </c>
      <c r="L18" s="13" t="s">
        <v>54</v>
      </c>
      <c r="M18" s="12" t="s">
        <v>12</v>
      </c>
      <c r="N18" s="13" t="s">
        <v>55</v>
      </c>
      <c r="O18" s="13" t="s">
        <v>173</v>
      </c>
    </row>
    <row r="19">
      <c r="A19" s="9">
        <v>18.0</v>
      </c>
      <c r="B19" s="13" t="s">
        <v>13</v>
      </c>
      <c r="C19" s="13" t="s">
        <v>174</v>
      </c>
      <c r="D19" s="13" t="s">
        <v>175</v>
      </c>
      <c r="E19" s="13" t="s">
        <v>176</v>
      </c>
      <c r="F19" s="13" t="s">
        <v>49</v>
      </c>
      <c r="G19" s="13" t="s">
        <v>177</v>
      </c>
      <c r="H19" s="13" t="s">
        <v>178</v>
      </c>
      <c r="I19" s="13" t="s">
        <v>159</v>
      </c>
      <c r="J19" s="13" t="s">
        <v>53</v>
      </c>
      <c r="K19" s="11" t="s">
        <v>20</v>
      </c>
      <c r="L19" s="13" t="s">
        <v>54</v>
      </c>
      <c r="M19" s="12" t="s">
        <v>15</v>
      </c>
      <c r="N19" s="13" t="s">
        <v>72</v>
      </c>
      <c r="O19" s="13" t="s">
        <v>179</v>
      </c>
    </row>
    <row r="20">
      <c r="A20" s="9">
        <v>19.0</v>
      </c>
      <c r="B20" s="13" t="s">
        <v>13</v>
      </c>
      <c r="C20" s="13" t="s">
        <v>180</v>
      </c>
      <c r="D20" s="13" t="s">
        <v>181</v>
      </c>
      <c r="E20" s="13" t="s">
        <v>182</v>
      </c>
      <c r="F20" s="13" t="s">
        <v>49</v>
      </c>
      <c r="G20" s="13" t="s">
        <v>183</v>
      </c>
      <c r="H20" s="13" t="s">
        <v>184</v>
      </c>
      <c r="I20" s="13" t="s">
        <v>159</v>
      </c>
      <c r="J20" s="13" t="s">
        <v>53</v>
      </c>
      <c r="K20" s="11" t="s">
        <v>20</v>
      </c>
      <c r="L20" s="13" t="s">
        <v>54</v>
      </c>
      <c r="M20" s="12" t="s">
        <v>15</v>
      </c>
      <c r="N20" s="13" t="s">
        <v>72</v>
      </c>
      <c r="O20" s="13" t="s">
        <v>185</v>
      </c>
    </row>
    <row r="21" ht="15.75" customHeight="1">
      <c r="A21" s="9">
        <v>20.0</v>
      </c>
      <c r="B21" s="13" t="s">
        <v>13</v>
      </c>
      <c r="C21" s="13" t="s">
        <v>186</v>
      </c>
      <c r="D21" s="13" t="s">
        <v>187</v>
      </c>
      <c r="E21" s="13" t="s">
        <v>188</v>
      </c>
      <c r="F21" s="13" t="s">
        <v>49</v>
      </c>
      <c r="G21" s="13" t="s">
        <v>189</v>
      </c>
      <c r="H21" s="13" t="s">
        <v>190</v>
      </c>
      <c r="I21" s="13" t="s">
        <v>159</v>
      </c>
      <c r="J21" s="13" t="s">
        <v>53</v>
      </c>
      <c r="K21" s="11" t="s">
        <v>20</v>
      </c>
      <c r="L21" s="13" t="s">
        <v>54</v>
      </c>
      <c r="M21" s="12" t="s">
        <v>15</v>
      </c>
      <c r="N21" s="13" t="s">
        <v>72</v>
      </c>
      <c r="O21" s="13" t="s">
        <v>191</v>
      </c>
    </row>
    <row r="22" ht="15.75" customHeight="1">
      <c r="A22" s="9">
        <v>21.0</v>
      </c>
      <c r="B22" s="13" t="s">
        <v>13</v>
      </c>
      <c r="C22" s="13" t="s">
        <v>192</v>
      </c>
      <c r="D22" s="13" t="s">
        <v>193</v>
      </c>
      <c r="E22" s="13" t="s">
        <v>194</v>
      </c>
      <c r="F22" s="13" t="s">
        <v>49</v>
      </c>
      <c r="G22" s="13" t="s">
        <v>195</v>
      </c>
      <c r="H22" s="13" t="s">
        <v>196</v>
      </c>
      <c r="I22" s="13" t="s">
        <v>159</v>
      </c>
      <c r="J22" s="13" t="s">
        <v>53</v>
      </c>
      <c r="K22" s="11" t="s">
        <v>20</v>
      </c>
      <c r="L22" s="13" t="s">
        <v>54</v>
      </c>
      <c r="M22" s="12" t="s">
        <v>15</v>
      </c>
      <c r="N22" s="13" t="s">
        <v>72</v>
      </c>
      <c r="O22" s="13" t="s">
        <v>197</v>
      </c>
    </row>
    <row r="23" ht="15.75" customHeight="1">
      <c r="A23" s="9">
        <v>22.0</v>
      </c>
      <c r="B23" s="13" t="s">
        <v>13</v>
      </c>
      <c r="C23" s="13" t="s">
        <v>198</v>
      </c>
      <c r="D23" s="13" t="s">
        <v>199</v>
      </c>
      <c r="E23" s="13" t="s">
        <v>200</v>
      </c>
      <c r="F23" s="13" t="s">
        <v>49</v>
      </c>
      <c r="G23" s="13" t="s">
        <v>201</v>
      </c>
      <c r="H23" s="13" t="s">
        <v>202</v>
      </c>
      <c r="I23" s="13" t="s">
        <v>149</v>
      </c>
      <c r="J23" s="13" t="s">
        <v>150</v>
      </c>
      <c r="K23" s="11" t="s">
        <v>14</v>
      </c>
      <c r="L23" s="13" t="s">
        <v>151</v>
      </c>
      <c r="M23" s="12" t="s">
        <v>21</v>
      </c>
      <c r="N23" s="13" t="s">
        <v>152</v>
      </c>
      <c r="O23" s="13" t="s">
        <v>203</v>
      </c>
    </row>
    <row r="24" ht="15.75" customHeight="1">
      <c r="A24" s="9">
        <v>23.0</v>
      </c>
      <c r="B24" s="14" t="s">
        <v>16</v>
      </c>
      <c r="C24" s="14" t="s">
        <v>204</v>
      </c>
      <c r="D24" s="14" t="s">
        <v>205</v>
      </c>
      <c r="E24" s="14" t="s">
        <v>206</v>
      </c>
      <c r="F24" s="14" t="s">
        <v>49</v>
      </c>
      <c r="G24" s="14" t="s">
        <v>207</v>
      </c>
      <c r="H24" s="14" t="s">
        <v>208</v>
      </c>
      <c r="I24" s="14" t="s">
        <v>209</v>
      </c>
      <c r="J24" s="14" t="s">
        <v>53</v>
      </c>
      <c r="K24" s="11" t="s">
        <v>17</v>
      </c>
      <c r="L24" s="14" t="s">
        <v>63</v>
      </c>
      <c r="M24" s="12" t="s">
        <v>12</v>
      </c>
      <c r="N24" s="14" t="s">
        <v>55</v>
      </c>
      <c r="O24" s="14" t="s">
        <v>210</v>
      </c>
    </row>
    <row r="25" ht="15.75" customHeight="1">
      <c r="A25" s="9">
        <v>24.0</v>
      </c>
      <c r="B25" s="14" t="s">
        <v>16</v>
      </c>
      <c r="C25" s="14" t="s">
        <v>211</v>
      </c>
      <c r="D25" s="14" t="s">
        <v>212</v>
      </c>
      <c r="E25" s="14" t="s">
        <v>213</v>
      </c>
      <c r="F25" s="14" t="s">
        <v>49</v>
      </c>
      <c r="G25" s="14" t="s">
        <v>214</v>
      </c>
      <c r="H25" s="14" t="s">
        <v>215</v>
      </c>
      <c r="I25" s="14" t="s">
        <v>209</v>
      </c>
      <c r="J25" s="14" t="s">
        <v>53</v>
      </c>
      <c r="K25" s="11" t="s">
        <v>17</v>
      </c>
      <c r="L25" s="14" t="s">
        <v>63</v>
      </c>
      <c r="M25" s="12" t="s">
        <v>12</v>
      </c>
      <c r="N25" s="14" t="s">
        <v>55</v>
      </c>
      <c r="O25" s="14" t="s">
        <v>216</v>
      </c>
    </row>
    <row r="26" ht="15.75" customHeight="1">
      <c r="A26" s="9">
        <v>25.0</v>
      </c>
      <c r="B26" s="14" t="s">
        <v>16</v>
      </c>
      <c r="C26" s="14" t="s">
        <v>217</v>
      </c>
      <c r="D26" s="14" t="s">
        <v>218</v>
      </c>
      <c r="E26" s="14" t="s">
        <v>219</v>
      </c>
      <c r="F26" s="14" t="s">
        <v>49</v>
      </c>
      <c r="G26" s="14" t="s">
        <v>220</v>
      </c>
      <c r="H26" s="14" t="s">
        <v>221</v>
      </c>
      <c r="I26" s="14" t="s">
        <v>209</v>
      </c>
      <c r="J26" s="14" t="s">
        <v>53</v>
      </c>
      <c r="K26" s="11" t="s">
        <v>17</v>
      </c>
      <c r="L26" s="14" t="s">
        <v>63</v>
      </c>
      <c r="M26" s="12" t="s">
        <v>12</v>
      </c>
      <c r="N26" s="14" t="s">
        <v>55</v>
      </c>
      <c r="O26" s="14" t="s">
        <v>222</v>
      </c>
    </row>
    <row r="27" ht="15.75" customHeight="1">
      <c r="A27" s="9">
        <v>26.0</v>
      </c>
      <c r="B27" s="14" t="s">
        <v>16</v>
      </c>
      <c r="C27" s="14" t="s">
        <v>223</v>
      </c>
      <c r="D27" s="14" t="s">
        <v>224</v>
      </c>
      <c r="E27" s="14" t="s">
        <v>225</v>
      </c>
      <c r="F27" s="14" t="s">
        <v>49</v>
      </c>
      <c r="G27" s="14" t="s">
        <v>226</v>
      </c>
      <c r="H27" s="14" t="s">
        <v>227</v>
      </c>
      <c r="I27" s="14" t="s">
        <v>209</v>
      </c>
      <c r="J27" s="14" t="s">
        <v>53</v>
      </c>
      <c r="K27" s="11" t="s">
        <v>17</v>
      </c>
      <c r="L27" s="14" t="s">
        <v>63</v>
      </c>
      <c r="M27" s="12" t="s">
        <v>12</v>
      </c>
      <c r="N27" s="14" t="s">
        <v>55</v>
      </c>
      <c r="O27" s="14" t="s">
        <v>228</v>
      </c>
    </row>
    <row r="28" ht="15.75" customHeight="1">
      <c r="A28" s="9">
        <v>27.0</v>
      </c>
      <c r="B28" s="14" t="s">
        <v>16</v>
      </c>
      <c r="C28" s="14" t="s">
        <v>229</v>
      </c>
      <c r="D28" s="14" t="s">
        <v>230</v>
      </c>
      <c r="E28" s="14" t="s">
        <v>231</v>
      </c>
      <c r="F28" s="14" t="s">
        <v>49</v>
      </c>
      <c r="G28" s="14" t="s">
        <v>232</v>
      </c>
      <c r="H28" s="14" t="s">
        <v>233</v>
      </c>
      <c r="I28" s="14" t="s">
        <v>209</v>
      </c>
      <c r="J28" s="14" t="s">
        <v>53</v>
      </c>
      <c r="K28" s="11" t="s">
        <v>24</v>
      </c>
      <c r="L28" s="14" t="s">
        <v>234</v>
      </c>
      <c r="M28" s="12" t="s">
        <v>12</v>
      </c>
      <c r="N28" s="14" t="s">
        <v>55</v>
      </c>
      <c r="O28" s="14" t="s">
        <v>235</v>
      </c>
    </row>
    <row r="29" ht="15.75" customHeight="1">
      <c r="A29" s="9">
        <v>28.0</v>
      </c>
      <c r="B29" s="14" t="s">
        <v>16</v>
      </c>
      <c r="C29" s="14" t="s">
        <v>236</v>
      </c>
      <c r="D29" s="14" t="s">
        <v>237</v>
      </c>
      <c r="E29" s="14" t="s">
        <v>238</v>
      </c>
      <c r="F29" s="14" t="s">
        <v>49</v>
      </c>
      <c r="G29" s="14" t="s">
        <v>239</v>
      </c>
      <c r="H29" s="14" t="s">
        <v>240</v>
      </c>
      <c r="I29" s="14" t="s">
        <v>70</v>
      </c>
      <c r="J29" s="14" t="s">
        <v>53</v>
      </c>
      <c r="K29" s="11" t="s">
        <v>17</v>
      </c>
      <c r="L29" s="14" t="s">
        <v>241</v>
      </c>
      <c r="M29" s="12" t="s">
        <v>15</v>
      </c>
      <c r="N29" s="14" t="s">
        <v>72</v>
      </c>
      <c r="O29" s="14" t="s">
        <v>242</v>
      </c>
    </row>
    <row r="30" ht="15.75" customHeight="1">
      <c r="A30" s="9">
        <v>29.0</v>
      </c>
      <c r="B30" s="14" t="s">
        <v>16</v>
      </c>
      <c r="C30" s="14" t="s">
        <v>243</v>
      </c>
      <c r="D30" s="14" t="s">
        <v>244</v>
      </c>
      <c r="E30" s="14" t="s">
        <v>245</v>
      </c>
      <c r="F30" s="14" t="s">
        <v>49</v>
      </c>
      <c r="G30" s="14" t="s">
        <v>246</v>
      </c>
      <c r="H30" s="14" t="s">
        <v>247</v>
      </c>
      <c r="I30" s="14" t="s">
        <v>149</v>
      </c>
      <c r="J30" s="14" t="s">
        <v>150</v>
      </c>
      <c r="K30" s="11" t="s">
        <v>14</v>
      </c>
      <c r="L30" s="14" t="s">
        <v>151</v>
      </c>
      <c r="M30" s="12" t="s">
        <v>21</v>
      </c>
      <c r="N30" s="14" t="s">
        <v>152</v>
      </c>
      <c r="O30" s="14" t="s">
        <v>248</v>
      </c>
    </row>
    <row r="31" ht="15.75" customHeight="1">
      <c r="A31" s="9">
        <v>30.0</v>
      </c>
      <c r="B31" s="15" t="s">
        <v>19</v>
      </c>
      <c r="C31" s="15" t="s">
        <v>249</v>
      </c>
      <c r="D31" s="15" t="s">
        <v>250</v>
      </c>
      <c r="E31" s="15" t="s">
        <v>251</v>
      </c>
      <c r="F31" s="15" t="s">
        <v>49</v>
      </c>
      <c r="G31" s="15" t="s">
        <v>252</v>
      </c>
      <c r="H31" s="15" t="s">
        <v>253</v>
      </c>
      <c r="I31" s="15" t="s">
        <v>254</v>
      </c>
      <c r="J31" s="15" t="s">
        <v>53</v>
      </c>
      <c r="K31" s="11" t="s">
        <v>23</v>
      </c>
      <c r="L31" s="15" t="s">
        <v>255</v>
      </c>
      <c r="M31" s="12" t="s">
        <v>12</v>
      </c>
      <c r="N31" s="15" t="s">
        <v>55</v>
      </c>
      <c r="O31" s="15" t="s">
        <v>256</v>
      </c>
    </row>
    <row r="32" ht="15.75" customHeight="1">
      <c r="A32" s="9">
        <v>31.0</v>
      </c>
      <c r="B32" s="15" t="s">
        <v>19</v>
      </c>
      <c r="C32" s="15" t="s">
        <v>257</v>
      </c>
      <c r="D32" s="15" t="s">
        <v>258</v>
      </c>
      <c r="E32" s="15" t="s">
        <v>259</v>
      </c>
      <c r="F32" s="15" t="s">
        <v>49</v>
      </c>
      <c r="G32" s="15" t="s">
        <v>260</v>
      </c>
      <c r="H32" s="15" t="s">
        <v>261</v>
      </c>
      <c r="I32" s="15" t="s">
        <v>262</v>
      </c>
      <c r="J32" s="15" t="s">
        <v>53</v>
      </c>
      <c r="K32" s="11" t="s">
        <v>23</v>
      </c>
      <c r="L32" s="15" t="s">
        <v>255</v>
      </c>
      <c r="M32" s="12" t="s">
        <v>12</v>
      </c>
      <c r="N32" s="15" t="s">
        <v>55</v>
      </c>
      <c r="O32" s="15" t="s">
        <v>263</v>
      </c>
    </row>
    <row r="33" ht="15.75" customHeight="1">
      <c r="A33" s="9">
        <v>32.0</v>
      </c>
      <c r="B33" s="15" t="s">
        <v>19</v>
      </c>
      <c r="C33" s="15" t="s">
        <v>264</v>
      </c>
      <c r="D33" s="15" t="s">
        <v>265</v>
      </c>
      <c r="E33" s="15" t="s">
        <v>266</v>
      </c>
      <c r="F33" s="15" t="s">
        <v>49</v>
      </c>
      <c r="G33" s="15" t="s">
        <v>267</v>
      </c>
      <c r="H33" s="15" t="s">
        <v>268</v>
      </c>
      <c r="I33" s="15" t="s">
        <v>269</v>
      </c>
      <c r="J33" s="15" t="s">
        <v>53</v>
      </c>
      <c r="K33" s="11" t="s">
        <v>23</v>
      </c>
      <c r="L33" s="15" t="s">
        <v>255</v>
      </c>
      <c r="M33" s="12" t="s">
        <v>12</v>
      </c>
      <c r="N33" s="15" t="s">
        <v>55</v>
      </c>
      <c r="O33" s="15" t="s">
        <v>270</v>
      </c>
    </row>
    <row r="34" ht="15.75" customHeight="1">
      <c r="A34" s="9">
        <v>33.0</v>
      </c>
      <c r="B34" s="15" t="s">
        <v>19</v>
      </c>
      <c r="C34" s="15" t="s">
        <v>271</v>
      </c>
      <c r="D34" s="15" t="s">
        <v>272</v>
      </c>
      <c r="E34" s="15" t="s">
        <v>273</v>
      </c>
      <c r="F34" s="15" t="s">
        <v>49</v>
      </c>
      <c r="G34" s="15" t="s">
        <v>274</v>
      </c>
      <c r="H34" s="15" t="s">
        <v>275</v>
      </c>
      <c r="I34" s="15" t="s">
        <v>276</v>
      </c>
      <c r="J34" s="15" t="s">
        <v>53</v>
      </c>
      <c r="K34" s="11" t="s">
        <v>23</v>
      </c>
      <c r="L34" s="15" t="s">
        <v>255</v>
      </c>
      <c r="M34" s="12" t="s">
        <v>12</v>
      </c>
      <c r="N34" s="15" t="s">
        <v>55</v>
      </c>
      <c r="O34" s="15" t="s">
        <v>277</v>
      </c>
    </row>
    <row r="35" ht="15.75" customHeight="1">
      <c r="A35" s="9">
        <v>34.0</v>
      </c>
      <c r="B35" s="15" t="s">
        <v>19</v>
      </c>
      <c r="C35" s="15" t="s">
        <v>278</v>
      </c>
      <c r="D35" s="15" t="s">
        <v>279</v>
      </c>
      <c r="E35" s="15" t="s">
        <v>280</v>
      </c>
      <c r="F35" s="15" t="s">
        <v>49</v>
      </c>
      <c r="G35" s="15" t="s">
        <v>281</v>
      </c>
      <c r="H35" s="15" t="s">
        <v>282</v>
      </c>
      <c r="I35" s="15" t="s">
        <v>283</v>
      </c>
      <c r="J35" s="15" t="s">
        <v>53</v>
      </c>
      <c r="K35" s="11" t="s">
        <v>23</v>
      </c>
      <c r="L35" s="15" t="s">
        <v>255</v>
      </c>
      <c r="M35" s="12" t="s">
        <v>12</v>
      </c>
      <c r="N35" s="15" t="s">
        <v>55</v>
      </c>
      <c r="O35" s="15" t="s">
        <v>284</v>
      </c>
    </row>
    <row r="36" ht="15.75" customHeight="1">
      <c r="A36" s="9">
        <v>35.0</v>
      </c>
      <c r="B36" s="15" t="s">
        <v>19</v>
      </c>
      <c r="C36" s="15" t="s">
        <v>285</v>
      </c>
      <c r="D36" s="15" t="s">
        <v>286</v>
      </c>
      <c r="E36" s="15" t="s">
        <v>287</v>
      </c>
      <c r="F36" s="15" t="s">
        <v>49</v>
      </c>
      <c r="G36" s="15" t="s">
        <v>288</v>
      </c>
      <c r="H36" s="15" t="s">
        <v>289</v>
      </c>
      <c r="I36" s="15" t="s">
        <v>70</v>
      </c>
      <c r="J36" s="15" t="s">
        <v>53</v>
      </c>
      <c r="K36" s="11" t="s">
        <v>23</v>
      </c>
      <c r="L36" s="15" t="s">
        <v>255</v>
      </c>
      <c r="M36" s="12" t="s">
        <v>15</v>
      </c>
      <c r="N36" s="15" t="s">
        <v>72</v>
      </c>
      <c r="O36" s="15" t="s">
        <v>290</v>
      </c>
    </row>
    <row r="37" ht="15.75" customHeight="1">
      <c r="A37" s="9">
        <v>36.0</v>
      </c>
      <c r="B37" s="15" t="s">
        <v>19</v>
      </c>
      <c r="C37" s="15" t="s">
        <v>291</v>
      </c>
      <c r="D37" s="15" t="s">
        <v>292</v>
      </c>
      <c r="E37" s="15" t="s">
        <v>293</v>
      </c>
      <c r="F37" s="15" t="s">
        <v>49</v>
      </c>
      <c r="G37" s="15" t="s">
        <v>294</v>
      </c>
      <c r="H37" s="15" t="s">
        <v>295</v>
      </c>
      <c r="I37" s="15" t="s">
        <v>296</v>
      </c>
      <c r="J37" s="15" t="s">
        <v>53</v>
      </c>
      <c r="K37" s="11" t="s">
        <v>23</v>
      </c>
      <c r="L37" s="15" t="s">
        <v>255</v>
      </c>
      <c r="M37" s="12" t="s">
        <v>12</v>
      </c>
      <c r="N37" s="15" t="s">
        <v>55</v>
      </c>
      <c r="O37" s="15" t="s">
        <v>297</v>
      </c>
    </row>
    <row r="38" ht="15.75" customHeight="1">
      <c r="A38" s="9">
        <v>37.0</v>
      </c>
      <c r="B38" s="15" t="s">
        <v>19</v>
      </c>
      <c r="C38" s="15" t="s">
        <v>298</v>
      </c>
      <c r="D38" s="15" t="s">
        <v>299</v>
      </c>
      <c r="E38" s="15" t="s">
        <v>300</v>
      </c>
      <c r="F38" s="15" t="s">
        <v>49</v>
      </c>
      <c r="G38" s="15" t="s">
        <v>301</v>
      </c>
      <c r="H38" s="15" t="s">
        <v>302</v>
      </c>
      <c r="I38" s="15" t="s">
        <v>303</v>
      </c>
      <c r="J38" s="15" t="s">
        <v>53</v>
      </c>
      <c r="K38" s="11" t="s">
        <v>23</v>
      </c>
      <c r="L38" s="15" t="s">
        <v>255</v>
      </c>
      <c r="M38" s="12" t="s">
        <v>12</v>
      </c>
      <c r="N38" s="15" t="s">
        <v>55</v>
      </c>
      <c r="O38" s="15" t="s">
        <v>304</v>
      </c>
    </row>
    <row r="39" ht="15.75" customHeight="1">
      <c r="A39" s="9">
        <v>38.0</v>
      </c>
      <c r="B39" s="15" t="s">
        <v>19</v>
      </c>
      <c r="C39" s="15" t="s">
        <v>305</v>
      </c>
      <c r="D39" s="15" t="s">
        <v>306</v>
      </c>
      <c r="E39" s="15" t="s">
        <v>307</v>
      </c>
      <c r="F39" s="15" t="s">
        <v>49</v>
      </c>
      <c r="G39" s="15" t="s">
        <v>308</v>
      </c>
      <c r="H39" s="15" t="s">
        <v>309</v>
      </c>
      <c r="I39" s="15" t="s">
        <v>303</v>
      </c>
      <c r="J39" s="15" t="s">
        <v>53</v>
      </c>
      <c r="K39" s="11" t="s">
        <v>23</v>
      </c>
      <c r="L39" s="15" t="s">
        <v>255</v>
      </c>
      <c r="M39" s="12" t="s">
        <v>12</v>
      </c>
      <c r="N39" s="15" t="s">
        <v>55</v>
      </c>
      <c r="O39" s="15" t="s">
        <v>310</v>
      </c>
    </row>
    <row r="40" ht="15.75" customHeight="1">
      <c r="A40" s="9">
        <v>39.0</v>
      </c>
      <c r="B40" s="15" t="s">
        <v>19</v>
      </c>
      <c r="C40" s="15" t="s">
        <v>311</v>
      </c>
      <c r="D40" s="15" t="s">
        <v>312</v>
      </c>
      <c r="E40" s="15" t="s">
        <v>313</v>
      </c>
      <c r="F40" s="15" t="s">
        <v>49</v>
      </c>
      <c r="G40" s="15" t="s">
        <v>314</v>
      </c>
      <c r="H40" s="15" t="s">
        <v>315</v>
      </c>
      <c r="I40" s="15" t="s">
        <v>149</v>
      </c>
      <c r="J40" s="15" t="s">
        <v>150</v>
      </c>
      <c r="K40" s="11" t="s">
        <v>14</v>
      </c>
      <c r="L40" s="15" t="s">
        <v>151</v>
      </c>
      <c r="M40" s="12" t="s">
        <v>21</v>
      </c>
      <c r="N40" s="15" t="s">
        <v>152</v>
      </c>
      <c r="O40" s="15" t="s">
        <v>316</v>
      </c>
    </row>
    <row r="41" ht="15.75" customHeight="1">
      <c r="A41" s="9">
        <v>40.0</v>
      </c>
      <c r="B41" s="16" t="s">
        <v>22</v>
      </c>
      <c r="C41" s="16" t="s">
        <v>317</v>
      </c>
      <c r="D41" s="16" t="s">
        <v>318</v>
      </c>
      <c r="E41" s="16" t="s">
        <v>319</v>
      </c>
      <c r="F41" s="16" t="s">
        <v>49</v>
      </c>
      <c r="G41" s="16" t="s">
        <v>320</v>
      </c>
      <c r="H41" s="16" t="s">
        <v>321</v>
      </c>
      <c r="I41" s="16" t="s">
        <v>322</v>
      </c>
      <c r="J41" s="16" t="s">
        <v>53</v>
      </c>
      <c r="K41" s="11" t="s">
        <v>20</v>
      </c>
      <c r="L41" s="16" t="s">
        <v>323</v>
      </c>
      <c r="M41" s="12" t="s">
        <v>12</v>
      </c>
      <c r="N41" s="16" t="s">
        <v>55</v>
      </c>
      <c r="O41" s="16" t="s">
        <v>324</v>
      </c>
    </row>
    <row r="42" ht="15.75" customHeight="1">
      <c r="A42" s="9">
        <v>41.0</v>
      </c>
      <c r="B42" s="16" t="s">
        <v>22</v>
      </c>
      <c r="C42" s="16" t="s">
        <v>325</v>
      </c>
      <c r="D42" s="16" t="s">
        <v>326</v>
      </c>
      <c r="E42" s="16" t="s">
        <v>327</v>
      </c>
      <c r="F42" s="16" t="s">
        <v>49</v>
      </c>
      <c r="G42" s="16" t="s">
        <v>328</v>
      </c>
      <c r="H42" s="16" t="s">
        <v>329</v>
      </c>
      <c r="I42" s="16" t="s">
        <v>70</v>
      </c>
      <c r="J42" s="16" t="s">
        <v>53</v>
      </c>
      <c r="K42" s="11" t="s">
        <v>24</v>
      </c>
      <c r="L42" s="16" t="s">
        <v>323</v>
      </c>
      <c r="M42" s="12" t="s">
        <v>15</v>
      </c>
      <c r="N42" s="16" t="s">
        <v>72</v>
      </c>
      <c r="O42" s="16" t="s">
        <v>330</v>
      </c>
    </row>
    <row r="43" ht="15.75" customHeight="1">
      <c r="A43" s="9">
        <v>42.0</v>
      </c>
      <c r="B43" s="16" t="s">
        <v>22</v>
      </c>
      <c r="C43" s="16" t="s">
        <v>331</v>
      </c>
      <c r="D43" s="16" t="s">
        <v>332</v>
      </c>
      <c r="E43" s="16" t="s">
        <v>333</v>
      </c>
      <c r="F43" s="16" t="s">
        <v>49</v>
      </c>
      <c r="G43" s="16" t="s">
        <v>334</v>
      </c>
      <c r="H43" s="16" t="s">
        <v>335</v>
      </c>
      <c r="I43" s="16" t="s">
        <v>336</v>
      </c>
      <c r="J43" s="16" t="s">
        <v>53</v>
      </c>
      <c r="K43" s="11" t="s">
        <v>24</v>
      </c>
      <c r="L43" s="16" t="s">
        <v>234</v>
      </c>
      <c r="M43" s="12" t="s">
        <v>12</v>
      </c>
      <c r="N43" s="16" t="s">
        <v>55</v>
      </c>
      <c r="O43" s="16" t="s">
        <v>337</v>
      </c>
    </row>
    <row r="44" ht="15.75" customHeight="1">
      <c r="A44" s="9">
        <v>43.0</v>
      </c>
      <c r="B44" s="16" t="s">
        <v>22</v>
      </c>
      <c r="C44" s="16" t="s">
        <v>338</v>
      </c>
      <c r="D44" s="16" t="s">
        <v>339</v>
      </c>
      <c r="E44" s="16" t="s">
        <v>340</v>
      </c>
      <c r="F44" s="16" t="s">
        <v>49</v>
      </c>
      <c r="G44" s="16" t="s">
        <v>341</v>
      </c>
      <c r="H44" s="16" t="s">
        <v>342</v>
      </c>
      <c r="I44" s="16" t="s">
        <v>343</v>
      </c>
      <c r="J44" s="16" t="s">
        <v>53</v>
      </c>
      <c r="K44" s="11" t="s">
        <v>17</v>
      </c>
      <c r="L44" s="16" t="s">
        <v>63</v>
      </c>
      <c r="M44" s="12" t="s">
        <v>12</v>
      </c>
      <c r="N44" s="16" t="s">
        <v>55</v>
      </c>
      <c r="O44" s="16" t="s">
        <v>344</v>
      </c>
    </row>
    <row r="45" ht="15.75" customHeight="1">
      <c r="A45" s="9">
        <v>44.0</v>
      </c>
      <c r="B45" s="16" t="s">
        <v>22</v>
      </c>
      <c r="C45" s="16" t="s">
        <v>345</v>
      </c>
      <c r="D45" s="16" t="s">
        <v>346</v>
      </c>
      <c r="E45" s="16" t="s">
        <v>347</v>
      </c>
      <c r="F45" s="16" t="s">
        <v>49</v>
      </c>
      <c r="G45" s="16" t="s">
        <v>348</v>
      </c>
      <c r="H45" s="16" t="s">
        <v>349</v>
      </c>
      <c r="I45" s="16" t="s">
        <v>343</v>
      </c>
      <c r="J45" s="16" t="s">
        <v>53</v>
      </c>
      <c r="K45" s="11" t="s">
        <v>17</v>
      </c>
      <c r="L45" s="16" t="s">
        <v>63</v>
      </c>
      <c r="M45" s="12" t="s">
        <v>12</v>
      </c>
      <c r="N45" s="16" t="s">
        <v>55</v>
      </c>
      <c r="O45" s="16" t="s">
        <v>350</v>
      </c>
    </row>
    <row r="46" ht="15.75" customHeight="1">
      <c r="A46" s="9">
        <v>45.0</v>
      </c>
      <c r="B46" s="16" t="s">
        <v>22</v>
      </c>
      <c r="C46" s="16" t="s">
        <v>351</v>
      </c>
      <c r="D46" s="16" t="s">
        <v>352</v>
      </c>
      <c r="E46" s="16" t="s">
        <v>353</v>
      </c>
      <c r="F46" s="16" t="s">
        <v>49</v>
      </c>
      <c r="G46" s="16" t="s">
        <v>354</v>
      </c>
      <c r="H46" s="16" t="s">
        <v>355</v>
      </c>
      <c r="I46" s="16" t="s">
        <v>70</v>
      </c>
      <c r="J46" s="16" t="s">
        <v>53</v>
      </c>
      <c r="K46" s="11" t="s">
        <v>17</v>
      </c>
      <c r="L46" s="16" t="s">
        <v>63</v>
      </c>
      <c r="M46" s="12" t="s">
        <v>15</v>
      </c>
      <c r="N46" s="16" t="s">
        <v>72</v>
      </c>
      <c r="O46" s="16" t="s">
        <v>356</v>
      </c>
    </row>
    <row r="47" ht="15.75" customHeight="1">
      <c r="A47" s="9">
        <v>46.0</v>
      </c>
      <c r="B47" s="16" t="s">
        <v>22</v>
      </c>
      <c r="C47" s="16" t="s">
        <v>357</v>
      </c>
      <c r="D47" s="16" t="s">
        <v>358</v>
      </c>
      <c r="E47" s="16" t="s">
        <v>359</v>
      </c>
      <c r="F47" s="16" t="s">
        <v>49</v>
      </c>
      <c r="G47" s="16" t="s">
        <v>360</v>
      </c>
      <c r="H47" s="16" t="s">
        <v>361</v>
      </c>
      <c r="I47" s="16" t="s">
        <v>362</v>
      </c>
      <c r="J47" s="16" t="s">
        <v>53</v>
      </c>
      <c r="K47" s="11" t="s">
        <v>17</v>
      </c>
      <c r="L47" s="16" t="s">
        <v>63</v>
      </c>
      <c r="M47" s="12" t="s">
        <v>12</v>
      </c>
      <c r="N47" s="16" t="s">
        <v>55</v>
      </c>
      <c r="O47" s="16" t="s">
        <v>363</v>
      </c>
    </row>
    <row r="48" ht="15.75" customHeight="1">
      <c r="A48" s="9">
        <v>47.0</v>
      </c>
      <c r="B48" s="16" t="s">
        <v>22</v>
      </c>
      <c r="C48" s="16" t="s">
        <v>364</v>
      </c>
      <c r="D48" s="16" t="s">
        <v>365</v>
      </c>
      <c r="E48" s="16" t="s">
        <v>366</v>
      </c>
      <c r="F48" s="16" t="s">
        <v>49</v>
      </c>
      <c r="G48" s="16" t="s">
        <v>367</v>
      </c>
      <c r="H48" s="16" t="s">
        <v>368</v>
      </c>
      <c r="I48" s="16" t="s">
        <v>369</v>
      </c>
      <c r="J48" s="16" t="s">
        <v>53</v>
      </c>
      <c r="K48" s="11" t="s">
        <v>17</v>
      </c>
      <c r="L48" s="16" t="s">
        <v>63</v>
      </c>
      <c r="M48" s="12" t="s">
        <v>12</v>
      </c>
      <c r="N48" s="16" t="s">
        <v>55</v>
      </c>
      <c r="O48" s="16" t="s">
        <v>370</v>
      </c>
    </row>
    <row r="49" ht="15.75" customHeight="1">
      <c r="A49" s="9">
        <v>48.0</v>
      </c>
      <c r="B49" s="16" t="s">
        <v>22</v>
      </c>
      <c r="C49" s="16" t="s">
        <v>371</v>
      </c>
      <c r="D49" s="16" t="s">
        <v>372</v>
      </c>
      <c r="E49" s="16" t="s">
        <v>373</v>
      </c>
      <c r="F49" s="16" t="s">
        <v>49</v>
      </c>
      <c r="G49" s="16" t="s">
        <v>374</v>
      </c>
      <c r="H49" s="16" t="s">
        <v>375</v>
      </c>
      <c r="I49" s="16" t="s">
        <v>376</v>
      </c>
      <c r="J49" s="16" t="s">
        <v>53</v>
      </c>
      <c r="K49" s="11" t="s">
        <v>24</v>
      </c>
      <c r="L49" s="16" t="s">
        <v>323</v>
      </c>
      <c r="M49" s="12" t="s">
        <v>12</v>
      </c>
      <c r="N49" s="16" t="s">
        <v>55</v>
      </c>
      <c r="O49" s="16" t="s">
        <v>377</v>
      </c>
    </row>
    <row r="50" ht="15.75" customHeight="1">
      <c r="A50" s="9">
        <v>49.0</v>
      </c>
      <c r="B50" s="16" t="s">
        <v>22</v>
      </c>
      <c r="C50" s="16" t="s">
        <v>378</v>
      </c>
      <c r="D50" s="16" t="s">
        <v>379</v>
      </c>
      <c r="E50" s="16" t="s">
        <v>380</v>
      </c>
      <c r="F50" s="16" t="s">
        <v>49</v>
      </c>
      <c r="G50" s="16" t="s">
        <v>381</v>
      </c>
      <c r="H50" s="16" t="s">
        <v>382</v>
      </c>
      <c r="I50" s="16" t="s">
        <v>149</v>
      </c>
      <c r="J50" s="16" t="s">
        <v>150</v>
      </c>
      <c r="K50" s="11" t="s">
        <v>14</v>
      </c>
      <c r="L50" s="16" t="s">
        <v>151</v>
      </c>
      <c r="M50" s="12" t="s">
        <v>21</v>
      </c>
      <c r="N50" s="16" t="s">
        <v>152</v>
      </c>
      <c r="O50" s="16" t="s">
        <v>383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0"/>
    <col customWidth="1" min="2" max="2" width="22.0"/>
    <col customWidth="1" min="3" max="3" width="16.0"/>
    <col customWidth="1" min="4" max="4" width="28.0"/>
    <col customWidth="1" min="5" max="5" width="24.0"/>
    <col customWidth="1" min="6" max="6" width="28.0"/>
    <col customWidth="1" min="7" max="7" width="20.0"/>
    <col customWidth="1" min="8" max="8" width="36.38"/>
    <col customWidth="1" min="9" max="9" width="28.0"/>
    <col customWidth="1" min="10" max="10" width="16.0"/>
    <col customWidth="1" min="11" max="11" width="40.0"/>
    <col customWidth="1" hidden="1" min="12" max="12" width="18.0"/>
    <col customWidth="1" hidden="1" min="13" max="13" width="40.0"/>
    <col customWidth="1" min="14" max="14" width="24.25"/>
    <col customWidth="1" min="15" max="15" width="16.0"/>
    <col customWidth="1" hidden="1" min="16" max="16" width="38.0"/>
    <col customWidth="1" hidden="1" min="17" max="17" width="16.0"/>
    <col customWidth="1" hidden="1" min="18" max="19" width="40.0"/>
    <col customWidth="1" min="20" max="20" width="14.5"/>
    <col customWidth="1" min="21" max="21" width="12.13"/>
    <col customWidth="1" min="22" max="22" width="13.38"/>
    <col customWidth="1" min="23" max="23" width="13.25"/>
    <col customWidth="1" min="24" max="27" width="8.63"/>
  </cols>
  <sheetData>
    <row r="1">
      <c r="A1" s="17" t="s">
        <v>32</v>
      </c>
      <c r="B1" s="17" t="s">
        <v>384</v>
      </c>
      <c r="C1" s="17" t="s">
        <v>385</v>
      </c>
      <c r="D1" s="17" t="s">
        <v>386</v>
      </c>
      <c r="E1" s="17" t="s">
        <v>387</v>
      </c>
      <c r="F1" s="17" t="s">
        <v>36</v>
      </c>
      <c r="G1" s="17" t="s">
        <v>37</v>
      </c>
      <c r="H1" s="17" t="s">
        <v>38</v>
      </c>
      <c r="I1" s="17" t="s">
        <v>39</v>
      </c>
      <c r="J1" s="17" t="s">
        <v>388</v>
      </c>
      <c r="K1" s="18" t="s">
        <v>389</v>
      </c>
      <c r="L1" s="17" t="s">
        <v>41</v>
      </c>
      <c r="M1" s="17" t="s">
        <v>390</v>
      </c>
      <c r="N1" s="19" t="s">
        <v>391</v>
      </c>
      <c r="O1" s="17" t="s">
        <v>42</v>
      </c>
      <c r="P1" s="17" t="s">
        <v>43</v>
      </c>
      <c r="Q1" s="17" t="s">
        <v>28</v>
      </c>
      <c r="R1" s="17" t="s">
        <v>44</v>
      </c>
      <c r="S1" s="17" t="s">
        <v>392</v>
      </c>
      <c r="T1" s="20" t="s">
        <v>393</v>
      </c>
      <c r="U1" s="20" t="s">
        <v>394</v>
      </c>
      <c r="V1" s="21" t="s">
        <v>395</v>
      </c>
      <c r="W1" s="22" t="s">
        <v>396</v>
      </c>
    </row>
    <row r="2">
      <c r="A2" s="9">
        <v>1.0</v>
      </c>
      <c r="B2" s="9" t="s">
        <v>397</v>
      </c>
      <c r="C2" s="9" t="s">
        <v>10</v>
      </c>
      <c r="D2" s="9" t="s">
        <v>398</v>
      </c>
      <c r="E2" s="9" t="s">
        <v>46</v>
      </c>
      <c r="F2" s="9" t="s">
        <v>48</v>
      </c>
      <c r="G2" s="9" t="s">
        <v>49</v>
      </c>
      <c r="H2" s="9" t="s">
        <v>50</v>
      </c>
      <c r="I2" s="9" t="s">
        <v>51</v>
      </c>
      <c r="J2" s="9" t="s">
        <v>399</v>
      </c>
      <c r="K2" s="23" t="s">
        <v>400</v>
      </c>
      <c r="L2" s="9" t="s">
        <v>53</v>
      </c>
      <c r="M2" s="9" t="s">
        <v>56</v>
      </c>
      <c r="N2" s="24" t="s">
        <v>401</v>
      </c>
      <c r="O2" s="25" t="s">
        <v>20</v>
      </c>
      <c r="P2" s="9" t="s">
        <v>54</v>
      </c>
      <c r="Q2" s="12" t="s">
        <v>12</v>
      </c>
      <c r="R2" s="9" t="s">
        <v>55</v>
      </c>
      <c r="S2" s="9" t="s">
        <v>47</v>
      </c>
      <c r="T2" s="26" t="s">
        <v>402</v>
      </c>
      <c r="U2" s="27" t="s">
        <v>403</v>
      </c>
      <c r="V2" s="28" t="s">
        <v>404</v>
      </c>
      <c r="W2" s="29"/>
    </row>
    <row r="3">
      <c r="A3" s="9">
        <v>2.0</v>
      </c>
      <c r="B3" s="9" t="s">
        <v>397</v>
      </c>
      <c r="C3" s="9" t="s">
        <v>10</v>
      </c>
      <c r="D3" s="9" t="s">
        <v>405</v>
      </c>
      <c r="E3" s="9" t="s">
        <v>57</v>
      </c>
      <c r="F3" s="9" t="s">
        <v>59</v>
      </c>
      <c r="G3" s="9" t="s">
        <v>49</v>
      </c>
      <c r="H3" s="9" t="s">
        <v>60</v>
      </c>
      <c r="I3" s="9" t="s">
        <v>61</v>
      </c>
      <c r="J3" s="9" t="s">
        <v>399</v>
      </c>
      <c r="K3" s="23" t="s">
        <v>62</v>
      </c>
      <c r="L3" s="9" t="s">
        <v>53</v>
      </c>
      <c r="M3" s="9" t="s">
        <v>64</v>
      </c>
      <c r="N3" s="9"/>
      <c r="O3" s="25" t="s">
        <v>17</v>
      </c>
      <c r="P3" s="9" t="s">
        <v>63</v>
      </c>
      <c r="Q3" s="12" t="s">
        <v>12</v>
      </c>
      <c r="R3" s="9" t="s">
        <v>55</v>
      </c>
      <c r="S3" s="9" t="s">
        <v>58</v>
      </c>
      <c r="T3" s="26" t="s">
        <v>402</v>
      </c>
      <c r="U3" s="27" t="s">
        <v>406</v>
      </c>
      <c r="V3" s="28" t="s">
        <v>407</v>
      </c>
      <c r="W3" s="29"/>
    </row>
    <row r="4">
      <c r="A4" s="9">
        <v>3.0</v>
      </c>
      <c r="B4" s="9" t="s">
        <v>397</v>
      </c>
      <c r="C4" s="9" t="s">
        <v>10</v>
      </c>
      <c r="D4" s="9" t="s">
        <v>408</v>
      </c>
      <c r="E4" s="9" t="s">
        <v>65</v>
      </c>
      <c r="F4" s="9" t="s">
        <v>67</v>
      </c>
      <c r="G4" s="9" t="s">
        <v>49</v>
      </c>
      <c r="H4" s="9" t="s">
        <v>68</v>
      </c>
      <c r="I4" s="9" t="s">
        <v>69</v>
      </c>
      <c r="J4" s="9" t="s">
        <v>399</v>
      </c>
      <c r="K4" s="9" t="s">
        <v>70</v>
      </c>
      <c r="L4" s="30" t="s">
        <v>53</v>
      </c>
      <c r="M4" s="30" t="s">
        <v>73</v>
      </c>
      <c r="N4" s="9"/>
      <c r="O4" s="25" t="s">
        <v>11</v>
      </c>
      <c r="P4" s="30" t="s">
        <v>71</v>
      </c>
      <c r="Q4" s="30" t="s">
        <v>15</v>
      </c>
      <c r="R4" s="30" t="s">
        <v>72</v>
      </c>
      <c r="S4" s="30" t="s">
        <v>66</v>
      </c>
      <c r="T4" s="31" t="s">
        <v>409</v>
      </c>
      <c r="U4" s="27" t="s">
        <v>410</v>
      </c>
      <c r="V4" s="28" t="s">
        <v>411</v>
      </c>
      <c r="W4" s="29"/>
    </row>
    <row r="5">
      <c r="A5" s="9">
        <v>4.0</v>
      </c>
      <c r="B5" s="9" t="s">
        <v>397</v>
      </c>
      <c r="C5" s="9" t="s">
        <v>10</v>
      </c>
      <c r="D5" s="9" t="s">
        <v>412</v>
      </c>
      <c r="E5" s="9" t="s">
        <v>74</v>
      </c>
      <c r="F5" s="9" t="s">
        <v>76</v>
      </c>
      <c r="G5" s="9" t="s">
        <v>49</v>
      </c>
      <c r="H5" s="9" t="s">
        <v>77</v>
      </c>
      <c r="I5" s="9" t="s">
        <v>78</v>
      </c>
      <c r="J5" s="9" t="s">
        <v>399</v>
      </c>
      <c r="K5" s="32" t="s">
        <v>79</v>
      </c>
      <c r="L5" s="9" t="s">
        <v>53</v>
      </c>
      <c r="M5" s="9" t="s">
        <v>80</v>
      </c>
      <c r="N5" s="9"/>
      <c r="O5" s="25" t="s">
        <v>17</v>
      </c>
      <c r="P5" s="9" t="s">
        <v>63</v>
      </c>
      <c r="Q5" s="12" t="s">
        <v>12</v>
      </c>
      <c r="R5" s="9" t="s">
        <v>55</v>
      </c>
      <c r="S5" s="9" t="s">
        <v>75</v>
      </c>
      <c r="T5" s="26" t="s">
        <v>402</v>
      </c>
      <c r="U5" s="27" t="s">
        <v>406</v>
      </c>
      <c r="V5" s="28" t="s">
        <v>407</v>
      </c>
      <c r="W5" s="29"/>
    </row>
    <row r="6">
      <c r="A6" s="9">
        <v>5.0</v>
      </c>
      <c r="B6" s="9" t="s">
        <v>397</v>
      </c>
      <c r="C6" s="9" t="s">
        <v>10</v>
      </c>
      <c r="D6" s="9" t="s">
        <v>413</v>
      </c>
      <c r="E6" s="9" t="s">
        <v>81</v>
      </c>
      <c r="F6" s="9" t="s">
        <v>83</v>
      </c>
      <c r="G6" s="9" t="s">
        <v>49</v>
      </c>
      <c r="H6" s="9" t="s">
        <v>84</v>
      </c>
      <c r="I6" s="9" t="s">
        <v>85</v>
      </c>
      <c r="J6" s="9" t="s">
        <v>399</v>
      </c>
      <c r="K6" s="23" t="s">
        <v>86</v>
      </c>
      <c r="L6" s="9" t="s">
        <v>53</v>
      </c>
      <c r="M6" s="9" t="s">
        <v>87</v>
      </c>
      <c r="N6" s="9"/>
      <c r="O6" s="25" t="s">
        <v>17</v>
      </c>
      <c r="P6" s="9" t="s">
        <v>63</v>
      </c>
      <c r="Q6" s="12" t="s">
        <v>15</v>
      </c>
      <c r="R6" s="9" t="s">
        <v>72</v>
      </c>
      <c r="S6" s="9" t="s">
        <v>82</v>
      </c>
      <c r="T6" s="26" t="s">
        <v>402</v>
      </c>
      <c r="U6" s="27" t="s">
        <v>414</v>
      </c>
      <c r="V6" s="28" t="s">
        <v>415</v>
      </c>
      <c r="W6" s="29"/>
    </row>
    <row r="7">
      <c r="A7" s="9">
        <v>6.0</v>
      </c>
      <c r="B7" s="9" t="s">
        <v>397</v>
      </c>
      <c r="C7" s="9" t="s">
        <v>10</v>
      </c>
      <c r="D7" s="9" t="s">
        <v>416</v>
      </c>
      <c r="E7" s="9" t="s">
        <v>88</v>
      </c>
      <c r="F7" s="9" t="s">
        <v>90</v>
      </c>
      <c r="G7" s="9" t="s">
        <v>49</v>
      </c>
      <c r="H7" s="9" t="s">
        <v>91</v>
      </c>
      <c r="I7" s="9" t="s">
        <v>92</v>
      </c>
      <c r="J7" s="9" t="s">
        <v>399</v>
      </c>
      <c r="K7" s="9" t="s">
        <v>93</v>
      </c>
      <c r="L7" s="9" t="s">
        <v>53</v>
      </c>
      <c r="M7" s="9" t="s">
        <v>94</v>
      </c>
      <c r="N7" s="9"/>
      <c r="O7" s="25" t="s">
        <v>17</v>
      </c>
      <c r="P7" s="9" t="s">
        <v>63</v>
      </c>
      <c r="Q7" s="12" t="s">
        <v>12</v>
      </c>
      <c r="R7" s="9" t="s">
        <v>55</v>
      </c>
      <c r="S7" s="9" t="s">
        <v>89</v>
      </c>
      <c r="T7" s="26" t="s">
        <v>402</v>
      </c>
      <c r="U7" s="27" t="s">
        <v>417</v>
      </c>
      <c r="V7" s="28" t="s">
        <v>418</v>
      </c>
      <c r="W7" s="29"/>
    </row>
    <row r="8">
      <c r="A8" s="9">
        <v>7.0</v>
      </c>
      <c r="B8" s="9" t="s">
        <v>397</v>
      </c>
      <c r="C8" s="9" t="s">
        <v>10</v>
      </c>
      <c r="D8" s="9" t="s">
        <v>419</v>
      </c>
      <c r="E8" s="9" t="s">
        <v>95</v>
      </c>
      <c r="F8" s="9" t="s">
        <v>90</v>
      </c>
      <c r="G8" s="9" t="s">
        <v>49</v>
      </c>
      <c r="H8" s="9" t="s">
        <v>97</v>
      </c>
      <c r="I8" s="9" t="s">
        <v>98</v>
      </c>
      <c r="J8" s="9" t="s">
        <v>399</v>
      </c>
      <c r="K8" s="23" t="s">
        <v>93</v>
      </c>
      <c r="L8" s="9" t="s">
        <v>53</v>
      </c>
      <c r="M8" s="9" t="s">
        <v>99</v>
      </c>
      <c r="N8" s="9"/>
      <c r="O8" s="25" t="s">
        <v>17</v>
      </c>
      <c r="P8" s="9" t="s">
        <v>63</v>
      </c>
      <c r="Q8" s="12" t="s">
        <v>12</v>
      </c>
      <c r="R8" s="9" t="s">
        <v>55</v>
      </c>
      <c r="S8" s="9" t="s">
        <v>96</v>
      </c>
      <c r="T8" s="26" t="s">
        <v>402</v>
      </c>
      <c r="U8" s="27" t="s">
        <v>417</v>
      </c>
      <c r="V8" s="28" t="s">
        <v>418</v>
      </c>
      <c r="W8" s="29"/>
    </row>
    <row r="9">
      <c r="A9" s="9">
        <v>8.0</v>
      </c>
      <c r="B9" s="9" t="s">
        <v>397</v>
      </c>
      <c r="C9" s="9" t="s">
        <v>10</v>
      </c>
      <c r="D9" s="9" t="s">
        <v>420</v>
      </c>
      <c r="E9" s="9" t="s">
        <v>100</v>
      </c>
      <c r="F9" s="9" t="s">
        <v>102</v>
      </c>
      <c r="G9" s="9" t="s">
        <v>49</v>
      </c>
      <c r="H9" s="9" t="s">
        <v>103</v>
      </c>
      <c r="I9" s="9" t="s">
        <v>104</v>
      </c>
      <c r="J9" s="9" t="s">
        <v>399</v>
      </c>
      <c r="K9" s="33" t="s">
        <v>105</v>
      </c>
      <c r="L9" s="30" t="s">
        <v>53</v>
      </c>
      <c r="M9" s="30" t="s">
        <v>106</v>
      </c>
      <c r="N9" s="9"/>
      <c r="O9" s="25" t="s">
        <v>17</v>
      </c>
      <c r="P9" s="30" t="s">
        <v>63</v>
      </c>
      <c r="Q9" s="30" t="s">
        <v>12</v>
      </c>
      <c r="R9" s="30" t="s">
        <v>55</v>
      </c>
      <c r="S9" s="30" t="s">
        <v>101</v>
      </c>
      <c r="T9" s="31" t="s">
        <v>421</v>
      </c>
      <c r="U9" s="27" t="s">
        <v>422</v>
      </c>
      <c r="V9" s="28" t="s">
        <v>423</v>
      </c>
      <c r="W9" s="29"/>
    </row>
    <row r="10">
      <c r="A10" s="9">
        <v>9.0</v>
      </c>
      <c r="B10" s="9" t="s">
        <v>397</v>
      </c>
      <c r="C10" s="9" t="s">
        <v>10</v>
      </c>
      <c r="D10" s="9" t="s">
        <v>424</v>
      </c>
      <c r="E10" s="9" t="s">
        <v>107</v>
      </c>
      <c r="F10" s="9" t="s">
        <v>109</v>
      </c>
      <c r="G10" s="9" t="s">
        <v>49</v>
      </c>
      <c r="H10" s="9" t="s">
        <v>110</v>
      </c>
      <c r="I10" s="9" t="s">
        <v>111</v>
      </c>
      <c r="J10" s="9" t="s">
        <v>399</v>
      </c>
      <c r="K10" s="9" t="s">
        <v>112</v>
      </c>
      <c r="L10" s="9" t="s">
        <v>53</v>
      </c>
      <c r="M10" s="9" t="s">
        <v>113</v>
      </c>
      <c r="N10" s="9"/>
      <c r="O10" s="25" t="s">
        <v>11</v>
      </c>
      <c r="P10" s="9" t="s">
        <v>71</v>
      </c>
      <c r="Q10" s="12" t="s">
        <v>15</v>
      </c>
      <c r="R10" s="9" t="s">
        <v>72</v>
      </c>
      <c r="S10" s="9" t="s">
        <v>108</v>
      </c>
      <c r="T10" s="26" t="s">
        <v>402</v>
      </c>
      <c r="U10" s="27" t="s">
        <v>425</v>
      </c>
      <c r="V10" s="28" t="s">
        <v>426</v>
      </c>
      <c r="W10" s="29"/>
    </row>
    <row r="11">
      <c r="A11" s="9">
        <v>10.0</v>
      </c>
      <c r="B11" s="9" t="s">
        <v>397</v>
      </c>
      <c r="C11" s="9" t="s">
        <v>10</v>
      </c>
      <c r="D11" s="9" t="s">
        <v>427</v>
      </c>
      <c r="E11" s="9" t="s">
        <v>114</v>
      </c>
      <c r="F11" s="9" t="s">
        <v>116</v>
      </c>
      <c r="G11" s="9" t="s">
        <v>49</v>
      </c>
      <c r="H11" s="9" t="s">
        <v>117</v>
      </c>
      <c r="I11" s="9" t="s">
        <v>118</v>
      </c>
      <c r="J11" s="9" t="s">
        <v>399</v>
      </c>
      <c r="K11" s="9" t="s">
        <v>70</v>
      </c>
      <c r="L11" s="30" t="s">
        <v>53</v>
      </c>
      <c r="M11" s="30" t="s">
        <v>119</v>
      </c>
      <c r="N11" s="9"/>
      <c r="O11" s="25" t="s">
        <v>11</v>
      </c>
      <c r="P11" s="30" t="s">
        <v>71</v>
      </c>
      <c r="Q11" s="30" t="s">
        <v>15</v>
      </c>
      <c r="R11" s="30" t="s">
        <v>72</v>
      </c>
      <c r="S11" s="30" t="s">
        <v>115</v>
      </c>
      <c r="T11" s="31" t="s">
        <v>409</v>
      </c>
      <c r="U11" s="27" t="s">
        <v>410</v>
      </c>
      <c r="V11" s="28" t="s">
        <v>411</v>
      </c>
      <c r="W11" s="29"/>
    </row>
    <row r="12">
      <c r="A12" s="9">
        <v>11.0</v>
      </c>
      <c r="B12" s="9" t="s">
        <v>397</v>
      </c>
      <c r="C12" s="9" t="s">
        <v>10</v>
      </c>
      <c r="D12" s="9" t="s">
        <v>428</v>
      </c>
      <c r="E12" s="9" t="s">
        <v>120</v>
      </c>
      <c r="F12" s="9" t="s">
        <v>122</v>
      </c>
      <c r="G12" s="9" t="s">
        <v>49</v>
      </c>
      <c r="H12" s="9" t="s">
        <v>123</v>
      </c>
      <c r="I12" s="9" t="s">
        <v>124</v>
      </c>
      <c r="J12" s="9" t="s">
        <v>399</v>
      </c>
      <c r="K12" s="33" t="s">
        <v>125</v>
      </c>
      <c r="L12" s="34" t="s">
        <v>53</v>
      </c>
      <c r="M12" s="34" t="s">
        <v>126</v>
      </c>
      <c r="N12" s="9"/>
      <c r="O12" s="25" t="s">
        <v>11</v>
      </c>
      <c r="P12" s="34" t="s">
        <v>71</v>
      </c>
      <c r="Q12" s="34" t="s">
        <v>15</v>
      </c>
      <c r="R12" s="34" t="s">
        <v>72</v>
      </c>
      <c r="S12" s="34" t="s">
        <v>121</v>
      </c>
      <c r="T12" s="35" t="s">
        <v>429</v>
      </c>
      <c r="U12" s="27" t="s">
        <v>422</v>
      </c>
      <c r="V12" s="28" t="s">
        <v>423</v>
      </c>
      <c r="W12" s="29"/>
    </row>
    <row r="13">
      <c r="A13" s="9">
        <v>12.0</v>
      </c>
      <c r="B13" s="9" t="s">
        <v>397</v>
      </c>
      <c r="C13" s="9" t="s">
        <v>10</v>
      </c>
      <c r="D13" s="9" t="s">
        <v>430</v>
      </c>
      <c r="E13" s="9" t="s">
        <v>127</v>
      </c>
      <c r="F13" s="9" t="s">
        <v>129</v>
      </c>
      <c r="G13" s="9" t="s">
        <v>49</v>
      </c>
      <c r="H13" s="9" t="s">
        <v>130</v>
      </c>
      <c r="I13" s="9" t="s">
        <v>131</v>
      </c>
      <c r="J13" s="9" t="s">
        <v>399</v>
      </c>
      <c r="K13" s="33" t="s">
        <v>132</v>
      </c>
      <c r="L13" s="9" t="s">
        <v>53</v>
      </c>
      <c r="M13" s="9" t="s">
        <v>133</v>
      </c>
      <c r="N13" s="24" t="s">
        <v>431</v>
      </c>
      <c r="O13" s="25" t="s">
        <v>17</v>
      </c>
      <c r="P13" s="9" t="s">
        <v>63</v>
      </c>
      <c r="Q13" s="12" t="s">
        <v>12</v>
      </c>
      <c r="R13" s="9" t="s">
        <v>55</v>
      </c>
      <c r="S13" s="9" t="s">
        <v>128</v>
      </c>
      <c r="T13" s="26" t="s">
        <v>402</v>
      </c>
      <c r="U13" s="27" t="s">
        <v>403</v>
      </c>
      <c r="V13" s="28" t="s">
        <v>404</v>
      </c>
      <c r="W13" s="29"/>
    </row>
    <row r="14">
      <c r="A14" s="9">
        <v>13.0</v>
      </c>
      <c r="B14" s="9" t="s">
        <v>397</v>
      </c>
      <c r="C14" s="9" t="s">
        <v>10</v>
      </c>
      <c r="D14" s="9" t="s">
        <v>432</v>
      </c>
      <c r="E14" s="9" t="s">
        <v>134</v>
      </c>
      <c r="F14" s="9" t="s">
        <v>136</v>
      </c>
      <c r="G14" s="9" t="s">
        <v>49</v>
      </c>
      <c r="H14" s="9" t="s">
        <v>137</v>
      </c>
      <c r="I14" s="9" t="s">
        <v>138</v>
      </c>
      <c r="J14" s="9" t="s">
        <v>149</v>
      </c>
      <c r="K14" s="9" t="s">
        <v>139</v>
      </c>
      <c r="L14" s="30" t="s">
        <v>140</v>
      </c>
      <c r="M14" s="30" t="s">
        <v>143</v>
      </c>
      <c r="N14" s="9"/>
      <c r="O14" s="25" t="s">
        <v>11</v>
      </c>
      <c r="P14" s="30" t="s">
        <v>141</v>
      </c>
      <c r="Q14" s="30" t="s">
        <v>18</v>
      </c>
      <c r="R14" s="30" t="s">
        <v>142</v>
      </c>
      <c r="S14" s="30" t="s">
        <v>135</v>
      </c>
      <c r="T14" s="31" t="s">
        <v>409</v>
      </c>
      <c r="U14" s="27" t="s">
        <v>433</v>
      </c>
      <c r="V14" s="28" t="s">
        <v>434</v>
      </c>
      <c r="W14" s="29"/>
    </row>
    <row r="15">
      <c r="A15" s="9">
        <v>14.0</v>
      </c>
      <c r="B15" s="9" t="s">
        <v>397</v>
      </c>
      <c r="C15" s="9" t="s">
        <v>10</v>
      </c>
      <c r="D15" s="9" t="s">
        <v>435</v>
      </c>
      <c r="E15" s="9" t="s">
        <v>144</v>
      </c>
      <c r="F15" s="9" t="s">
        <v>146</v>
      </c>
      <c r="G15" s="9" t="s">
        <v>49</v>
      </c>
      <c r="H15" s="9" t="s">
        <v>147</v>
      </c>
      <c r="I15" s="9" t="s">
        <v>148</v>
      </c>
      <c r="J15" s="9" t="s">
        <v>149</v>
      </c>
      <c r="K15" s="9" t="s">
        <v>149</v>
      </c>
      <c r="L15" s="30" t="s">
        <v>150</v>
      </c>
      <c r="M15" s="30" t="s">
        <v>153</v>
      </c>
      <c r="N15" s="9"/>
      <c r="O15" s="25" t="s">
        <v>14</v>
      </c>
      <c r="P15" s="30" t="s">
        <v>151</v>
      </c>
      <c r="Q15" s="30" t="s">
        <v>21</v>
      </c>
      <c r="R15" s="30" t="s">
        <v>152</v>
      </c>
      <c r="S15" s="30" t="s">
        <v>145</v>
      </c>
      <c r="T15" s="31" t="s">
        <v>409</v>
      </c>
      <c r="U15" s="27" t="s">
        <v>433</v>
      </c>
      <c r="V15" s="28" t="s">
        <v>434</v>
      </c>
      <c r="W15" s="29"/>
    </row>
    <row r="16">
      <c r="A16" s="9">
        <v>15.0</v>
      </c>
      <c r="B16" s="9" t="s">
        <v>436</v>
      </c>
      <c r="C16" s="9" t="s">
        <v>13</v>
      </c>
      <c r="D16" s="9" t="s">
        <v>437</v>
      </c>
      <c r="E16" s="9" t="s">
        <v>154</v>
      </c>
      <c r="F16" s="9" t="s">
        <v>156</v>
      </c>
      <c r="G16" s="9" t="s">
        <v>49</v>
      </c>
      <c r="H16" s="9" t="s">
        <v>157</v>
      </c>
      <c r="I16" s="9" t="s">
        <v>158</v>
      </c>
      <c r="J16" s="9" t="s">
        <v>399</v>
      </c>
      <c r="K16" s="9" t="s">
        <v>159</v>
      </c>
      <c r="L16" s="34" t="s">
        <v>53</v>
      </c>
      <c r="M16" s="34" t="s">
        <v>160</v>
      </c>
      <c r="N16" s="9"/>
      <c r="O16" s="25" t="s">
        <v>20</v>
      </c>
      <c r="P16" s="34" t="s">
        <v>54</v>
      </c>
      <c r="Q16" s="34" t="s">
        <v>15</v>
      </c>
      <c r="R16" s="34" t="s">
        <v>72</v>
      </c>
      <c r="S16" s="34" t="s">
        <v>155</v>
      </c>
      <c r="T16" s="35" t="s">
        <v>438</v>
      </c>
      <c r="U16" s="27" t="s">
        <v>439</v>
      </c>
      <c r="V16" s="28" t="s">
        <v>440</v>
      </c>
      <c r="W16" s="29"/>
    </row>
    <row r="17">
      <c r="A17" s="9">
        <v>16.0</v>
      </c>
      <c r="B17" s="9" t="s">
        <v>436</v>
      </c>
      <c r="C17" s="9" t="s">
        <v>13</v>
      </c>
      <c r="D17" s="9" t="s">
        <v>441</v>
      </c>
      <c r="E17" s="9" t="s">
        <v>161</v>
      </c>
      <c r="F17" s="9" t="s">
        <v>163</v>
      </c>
      <c r="G17" s="9" t="s">
        <v>49</v>
      </c>
      <c r="H17" s="9" t="s">
        <v>164</v>
      </c>
      <c r="I17" s="9" t="s">
        <v>165</v>
      </c>
      <c r="J17" s="9" t="s">
        <v>399</v>
      </c>
      <c r="K17" s="9" t="s">
        <v>166</v>
      </c>
      <c r="L17" s="9" t="s">
        <v>53</v>
      </c>
      <c r="M17" s="9" t="s">
        <v>167</v>
      </c>
      <c r="N17" s="9"/>
      <c r="O17" s="25" t="s">
        <v>20</v>
      </c>
      <c r="P17" s="9" t="s">
        <v>54</v>
      </c>
      <c r="Q17" s="12" t="s">
        <v>12</v>
      </c>
      <c r="R17" s="9" t="s">
        <v>55</v>
      </c>
      <c r="S17" s="9" t="s">
        <v>162</v>
      </c>
      <c r="T17" s="26" t="s">
        <v>402</v>
      </c>
      <c r="U17" s="27" t="s">
        <v>442</v>
      </c>
      <c r="V17" s="28" t="s">
        <v>443</v>
      </c>
      <c r="W17" s="29"/>
    </row>
    <row r="18">
      <c r="A18" s="9">
        <v>17.0</v>
      </c>
      <c r="B18" s="9" t="s">
        <v>436</v>
      </c>
      <c r="C18" s="9" t="s">
        <v>13</v>
      </c>
      <c r="D18" s="9" t="s">
        <v>444</v>
      </c>
      <c r="E18" s="9" t="s">
        <v>168</v>
      </c>
      <c r="F18" s="9" t="s">
        <v>170</v>
      </c>
      <c r="G18" s="9" t="s">
        <v>49</v>
      </c>
      <c r="H18" s="9" t="s">
        <v>171</v>
      </c>
      <c r="I18" s="9" t="s">
        <v>172</v>
      </c>
      <c r="J18" s="9" t="s">
        <v>399</v>
      </c>
      <c r="K18" s="23" t="s">
        <v>52</v>
      </c>
      <c r="L18" s="9" t="s">
        <v>53</v>
      </c>
      <c r="M18" s="9" t="s">
        <v>173</v>
      </c>
      <c r="N18" s="24" t="s">
        <v>401</v>
      </c>
      <c r="O18" s="25" t="s">
        <v>20</v>
      </c>
      <c r="P18" s="9" t="s">
        <v>54</v>
      </c>
      <c r="Q18" s="12" t="s">
        <v>12</v>
      </c>
      <c r="R18" s="9" t="s">
        <v>55</v>
      </c>
      <c r="S18" s="9" t="s">
        <v>169</v>
      </c>
      <c r="T18" s="26" t="s">
        <v>402</v>
      </c>
      <c r="U18" s="27" t="s">
        <v>403</v>
      </c>
      <c r="V18" s="28" t="s">
        <v>404</v>
      </c>
      <c r="W18" s="29"/>
    </row>
    <row r="19">
      <c r="A19" s="9">
        <v>18.0</v>
      </c>
      <c r="B19" s="9" t="s">
        <v>436</v>
      </c>
      <c r="C19" s="9" t="s">
        <v>13</v>
      </c>
      <c r="D19" s="9" t="s">
        <v>445</v>
      </c>
      <c r="E19" s="9" t="s">
        <v>174</v>
      </c>
      <c r="F19" s="9" t="s">
        <v>176</v>
      </c>
      <c r="G19" s="9" t="s">
        <v>49</v>
      </c>
      <c r="H19" s="9" t="s">
        <v>177</v>
      </c>
      <c r="I19" s="9" t="s">
        <v>178</v>
      </c>
      <c r="J19" s="9" t="s">
        <v>399</v>
      </c>
      <c r="K19" s="9" t="s">
        <v>159</v>
      </c>
      <c r="L19" s="34" t="s">
        <v>53</v>
      </c>
      <c r="M19" s="34" t="s">
        <v>179</v>
      </c>
      <c r="N19" s="9"/>
      <c r="O19" s="25" t="s">
        <v>20</v>
      </c>
      <c r="P19" s="34" t="s">
        <v>54</v>
      </c>
      <c r="Q19" s="34" t="s">
        <v>15</v>
      </c>
      <c r="R19" s="34" t="s">
        <v>72</v>
      </c>
      <c r="S19" s="34" t="s">
        <v>175</v>
      </c>
      <c r="T19" s="35" t="s">
        <v>438</v>
      </c>
      <c r="U19" s="27" t="s">
        <v>439</v>
      </c>
      <c r="V19" s="28" t="s">
        <v>440</v>
      </c>
      <c r="W19" s="29"/>
    </row>
    <row r="20">
      <c r="A20" s="9">
        <v>19.0</v>
      </c>
      <c r="B20" s="9" t="s">
        <v>436</v>
      </c>
      <c r="C20" s="9" t="s">
        <v>13</v>
      </c>
      <c r="D20" s="9" t="s">
        <v>446</v>
      </c>
      <c r="E20" s="9" t="s">
        <v>180</v>
      </c>
      <c r="F20" s="9" t="s">
        <v>182</v>
      </c>
      <c r="G20" s="9" t="s">
        <v>49</v>
      </c>
      <c r="H20" s="9" t="s">
        <v>183</v>
      </c>
      <c r="I20" s="9" t="s">
        <v>184</v>
      </c>
      <c r="J20" s="9" t="s">
        <v>399</v>
      </c>
      <c r="K20" s="9" t="s">
        <v>159</v>
      </c>
      <c r="L20" s="34" t="s">
        <v>53</v>
      </c>
      <c r="M20" s="34" t="s">
        <v>185</v>
      </c>
      <c r="N20" s="9"/>
      <c r="O20" s="25" t="s">
        <v>20</v>
      </c>
      <c r="P20" s="34" t="s">
        <v>54</v>
      </c>
      <c r="Q20" s="34" t="s">
        <v>15</v>
      </c>
      <c r="R20" s="34" t="s">
        <v>72</v>
      </c>
      <c r="S20" s="34" t="s">
        <v>181</v>
      </c>
      <c r="T20" s="35" t="s">
        <v>438</v>
      </c>
      <c r="U20" s="27" t="s">
        <v>439</v>
      </c>
      <c r="V20" s="28" t="s">
        <v>440</v>
      </c>
      <c r="W20" s="29"/>
    </row>
    <row r="21" ht="28.5" customHeight="1">
      <c r="A21" s="9">
        <v>20.0</v>
      </c>
      <c r="B21" s="9" t="s">
        <v>436</v>
      </c>
      <c r="C21" s="9" t="s">
        <v>13</v>
      </c>
      <c r="D21" s="9" t="s">
        <v>447</v>
      </c>
      <c r="E21" s="9" t="s">
        <v>186</v>
      </c>
      <c r="F21" s="9" t="s">
        <v>188</v>
      </c>
      <c r="G21" s="9" t="s">
        <v>49</v>
      </c>
      <c r="H21" s="9" t="s">
        <v>189</v>
      </c>
      <c r="I21" s="9" t="s">
        <v>190</v>
      </c>
      <c r="J21" s="9" t="s">
        <v>399</v>
      </c>
      <c r="K21" s="23" t="s">
        <v>159</v>
      </c>
      <c r="L21" s="34" t="s">
        <v>53</v>
      </c>
      <c r="M21" s="34" t="s">
        <v>191</v>
      </c>
      <c r="N21" s="9"/>
      <c r="O21" s="25" t="s">
        <v>20</v>
      </c>
      <c r="P21" s="34" t="s">
        <v>54</v>
      </c>
      <c r="Q21" s="34" t="s">
        <v>15</v>
      </c>
      <c r="R21" s="34" t="s">
        <v>72</v>
      </c>
      <c r="S21" s="34" t="s">
        <v>187</v>
      </c>
      <c r="T21" s="35" t="s">
        <v>438</v>
      </c>
      <c r="U21" s="27" t="s">
        <v>439</v>
      </c>
      <c r="V21" s="28" t="s">
        <v>440</v>
      </c>
      <c r="W21" s="29"/>
    </row>
    <row r="22" ht="28.5" customHeight="1">
      <c r="A22" s="9">
        <v>21.0</v>
      </c>
      <c r="B22" s="9" t="s">
        <v>436</v>
      </c>
      <c r="C22" s="9" t="s">
        <v>13</v>
      </c>
      <c r="D22" s="9" t="s">
        <v>448</v>
      </c>
      <c r="E22" s="9" t="s">
        <v>192</v>
      </c>
      <c r="F22" s="9" t="s">
        <v>194</v>
      </c>
      <c r="G22" s="9" t="s">
        <v>49</v>
      </c>
      <c r="H22" s="9" t="s">
        <v>195</v>
      </c>
      <c r="I22" s="9" t="s">
        <v>196</v>
      </c>
      <c r="J22" s="9" t="s">
        <v>399</v>
      </c>
      <c r="K22" s="9" t="s">
        <v>159</v>
      </c>
      <c r="L22" s="34" t="s">
        <v>53</v>
      </c>
      <c r="M22" s="34" t="s">
        <v>197</v>
      </c>
      <c r="N22" s="9"/>
      <c r="O22" s="25" t="s">
        <v>20</v>
      </c>
      <c r="P22" s="34" t="s">
        <v>54</v>
      </c>
      <c r="Q22" s="34" t="s">
        <v>15</v>
      </c>
      <c r="R22" s="34" t="s">
        <v>72</v>
      </c>
      <c r="S22" s="34" t="s">
        <v>193</v>
      </c>
      <c r="T22" s="35" t="s">
        <v>438</v>
      </c>
      <c r="U22" s="27" t="s">
        <v>439</v>
      </c>
      <c r="V22" s="28" t="s">
        <v>440</v>
      </c>
      <c r="W22" s="29"/>
    </row>
    <row r="23" ht="28.5" customHeight="1">
      <c r="A23" s="9">
        <v>22.0</v>
      </c>
      <c r="B23" s="9" t="s">
        <v>436</v>
      </c>
      <c r="C23" s="9" t="s">
        <v>13</v>
      </c>
      <c r="D23" s="9" t="s">
        <v>449</v>
      </c>
      <c r="E23" s="9" t="s">
        <v>198</v>
      </c>
      <c r="F23" s="9" t="s">
        <v>200</v>
      </c>
      <c r="G23" s="9" t="s">
        <v>49</v>
      </c>
      <c r="H23" s="9" t="s">
        <v>201</v>
      </c>
      <c r="I23" s="9" t="s">
        <v>202</v>
      </c>
      <c r="J23" s="9" t="s">
        <v>149</v>
      </c>
      <c r="K23" s="9" t="s">
        <v>149</v>
      </c>
      <c r="L23" s="30" t="s">
        <v>150</v>
      </c>
      <c r="M23" s="30" t="s">
        <v>203</v>
      </c>
      <c r="N23" s="9"/>
      <c r="O23" s="25" t="s">
        <v>14</v>
      </c>
      <c r="P23" s="30" t="s">
        <v>151</v>
      </c>
      <c r="Q23" s="30" t="s">
        <v>21</v>
      </c>
      <c r="R23" s="30" t="s">
        <v>152</v>
      </c>
      <c r="S23" s="30" t="s">
        <v>199</v>
      </c>
      <c r="T23" s="31" t="s">
        <v>409</v>
      </c>
      <c r="U23" s="27" t="s">
        <v>433</v>
      </c>
      <c r="V23" s="28" t="s">
        <v>434</v>
      </c>
      <c r="W23" s="29"/>
    </row>
    <row r="24" ht="28.5" customHeight="1">
      <c r="A24" s="9">
        <v>23.0</v>
      </c>
      <c r="B24" s="9" t="s">
        <v>450</v>
      </c>
      <c r="C24" s="9" t="s">
        <v>16</v>
      </c>
      <c r="D24" s="9" t="s">
        <v>451</v>
      </c>
      <c r="E24" s="9" t="s">
        <v>204</v>
      </c>
      <c r="F24" s="9" t="s">
        <v>206</v>
      </c>
      <c r="G24" s="9" t="s">
        <v>49</v>
      </c>
      <c r="H24" s="9" t="s">
        <v>207</v>
      </c>
      <c r="I24" s="9" t="s">
        <v>208</v>
      </c>
      <c r="J24" s="9" t="s">
        <v>399</v>
      </c>
      <c r="K24" s="9" t="s">
        <v>209</v>
      </c>
      <c r="L24" s="34" t="s">
        <v>53</v>
      </c>
      <c r="M24" s="34" t="s">
        <v>210</v>
      </c>
      <c r="N24" s="9"/>
      <c r="O24" s="25" t="s">
        <v>17</v>
      </c>
      <c r="P24" s="34" t="s">
        <v>63</v>
      </c>
      <c r="Q24" s="34" t="s">
        <v>12</v>
      </c>
      <c r="R24" s="34" t="s">
        <v>55</v>
      </c>
      <c r="S24" s="34" t="s">
        <v>205</v>
      </c>
      <c r="T24" s="35" t="s">
        <v>452</v>
      </c>
      <c r="U24" s="27" t="s">
        <v>453</v>
      </c>
      <c r="V24" s="28" t="s">
        <v>454</v>
      </c>
      <c r="W24" s="29"/>
    </row>
    <row r="25" ht="15.75" customHeight="1">
      <c r="A25" s="9">
        <v>24.0</v>
      </c>
      <c r="B25" s="9" t="s">
        <v>450</v>
      </c>
      <c r="C25" s="9" t="s">
        <v>16</v>
      </c>
      <c r="D25" s="9" t="s">
        <v>455</v>
      </c>
      <c r="E25" s="9" t="s">
        <v>211</v>
      </c>
      <c r="F25" s="9" t="s">
        <v>213</v>
      </c>
      <c r="G25" s="9" t="s">
        <v>49</v>
      </c>
      <c r="H25" s="9" t="s">
        <v>214</v>
      </c>
      <c r="I25" s="9" t="s">
        <v>215</v>
      </c>
      <c r="J25" s="9" t="s">
        <v>399</v>
      </c>
      <c r="K25" s="23" t="s">
        <v>209</v>
      </c>
      <c r="L25" s="34" t="s">
        <v>53</v>
      </c>
      <c r="M25" s="34" t="s">
        <v>216</v>
      </c>
      <c r="N25" s="9"/>
      <c r="O25" s="25" t="s">
        <v>17</v>
      </c>
      <c r="P25" s="34" t="s">
        <v>63</v>
      </c>
      <c r="Q25" s="34" t="s">
        <v>12</v>
      </c>
      <c r="R25" s="34" t="s">
        <v>55</v>
      </c>
      <c r="S25" s="34" t="s">
        <v>212</v>
      </c>
      <c r="T25" s="35" t="s">
        <v>452</v>
      </c>
      <c r="U25" s="27" t="s">
        <v>453</v>
      </c>
      <c r="V25" s="28" t="s">
        <v>454</v>
      </c>
      <c r="W25" s="29"/>
    </row>
    <row r="26" ht="15.75" customHeight="1">
      <c r="A26" s="9">
        <v>25.0</v>
      </c>
      <c r="B26" s="9" t="s">
        <v>450</v>
      </c>
      <c r="C26" s="9" t="s">
        <v>16</v>
      </c>
      <c r="D26" s="9" t="s">
        <v>456</v>
      </c>
      <c r="E26" s="9" t="s">
        <v>217</v>
      </c>
      <c r="F26" s="9" t="s">
        <v>219</v>
      </c>
      <c r="G26" s="9" t="s">
        <v>49</v>
      </c>
      <c r="H26" s="9" t="s">
        <v>220</v>
      </c>
      <c r="I26" s="9" t="s">
        <v>221</v>
      </c>
      <c r="J26" s="9" t="s">
        <v>399</v>
      </c>
      <c r="K26" s="23" t="s">
        <v>209</v>
      </c>
      <c r="L26" s="34" t="s">
        <v>53</v>
      </c>
      <c r="M26" s="34" t="s">
        <v>222</v>
      </c>
      <c r="N26" s="9"/>
      <c r="O26" s="25" t="s">
        <v>17</v>
      </c>
      <c r="P26" s="34" t="s">
        <v>63</v>
      </c>
      <c r="Q26" s="34" t="s">
        <v>12</v>
      </c>
      <c r="R26" s="34" t="s">
        <v>55</v>
      </c>
      <c r="S26" s="34" t="s">
        <v>218</v>
      </c>
      <c r="T26" s="35" t="s">
        <v>452</v>
      </c>
      <c r="U26" s="27" t="s">
        <v>453</v>
      </c>
      <c r="V26" s="28" t="s">
        <v>454</v>
      </c>
      <c r="W26" s="29"/>
    </row>
    <row r="27" ht="15.75" customHeight="1">
      <c r="A27" s="9">
        <v>26.0</v>
      </c>
      <c r="B27" s="9" t="s">
        <v>450</v>
      </c>
      <c r="C27" s="9" t="s">
        <v>16</v>
      </c>
      <c r="D27" s="9" t="s">
        <v>457</v>
      </c>
      <c r="E27" s="9" t="s">
        <v>223</v>
      </c>
      <c r="F27" s="9" t="s">
        <v>225</v>
      </c>
      <c r="G27" s="9" t="s">
        <v>49</v>
      </c>
      <c r="H27" s="9" t="s">
        <v>226</v>
      </c>
      <c r="I27" s="9" t="s">
        <v>227</v>
      </c>
      <c r="J27" s="9" t="s">
        <v>399</v>
      </c>
      <c r="K27" s="23" t="s">
        <v>209</v>
      </c>
      <c r="L27" s="34" t="s">
        <v>53</v>
      </c>
      <c r="M27" s="34" t="s">
        <v>228</v>
      </c>
      <c r="N27" s="9"/>
      <c r="O27" s="25" t="s">
        <v>17</v>
      </c>
      <c r="P27" s="34" t="s">
        <v>63</v>
      </c>
      <c r="Q27" s="34" t="s">
        <v>12</v>
      </c>
      <c r="R27" s="34" t="s">
        <v>55</v>
      </c>
      <c r="S27" s="34" t="s">
        <v>224</v>
      </c>
      <c r="T27" s="35" t="s">
        <v>452</v>
      </c>
      <c r="U27" s="27" t="s">
        <v>453</v>
      </c>
      <c r="V27" s="28" t="s">
        <v>454</v>
      </c>
      <c r="W27" s="29"/>
    </row>
    <row r="28" ht="15.75" customHeight="1">
      <c r="A28" s="9">
        <v>27.0</v>
      </c>
      <c r="B28" s="9" t="s">
        <v>450</v>
      </c>
      <c r="C28" s="9" t="s">
        <v>16</v>
      </c>
      <c r="D28" s="9" t="s">
        <v>458</v>
      </c>
      <c r="E28" s="9" t="s">
        <v>229</v>
      </c>
      <c r="F28" s="9" t="s">
        <v>231</v>
      </c>
      <c r="G28" s="9" t="s">
        <v>49</v>
      </c>
      <c r="H28" s="9" t="s">
        <v>232</v>
      </c>
      <c r="I28" s="9" t="s">
        <v>233</v>
      </c>
      <c r="J28" s="9" t="s">
        <v>399</v>
      </c>
      <c r="K28" s="9" t="s">
        <v>209</v>
      </c>
      <c r="L28" s="34" t="s">
        <v>53</v>
      </c>
      <c r="M28" s="34" t="s">
        <v>235</v>
      </c>
      <c r="N28" s="9"/>
      <c r="O28" s="25" t="s">
        <v>24</v>
      </c>
      <c r="P28" s="34" t="s">
        <v>234</v>
      </c>
      <c r="Q28" s="34" t="s">
        <v>12</v>
      </c>
      <c r="R28" s="34" t="s">
        <v>55</v>
      </c>
      <c r="S28" s="34" t="s">
        <v>230</v>
      </c>
      <c r="T28" s="35" t="s">
        <v>452</v>
      </c>
      <c r="U28" s="27" t="s">
        <v>453</v>
      </c>
      <c r="V28" s="28" t="s">
        <v>454</v>
      </c>
      <c r="W28" s="29"/>
    </row>
    <row r="29" ht="15.75" customHeight="1">
      <c r="A29" s="9">
        <v>28.0</v>
      </c>
      <c r="B29" s="9" t="s">
        <v>450</v>
      </c>
      <c r="C29" s="9" t="s">
        <v>16</v>
      </c>
      <c r="D29" s="9" t="s">
        <v>459</v>
      </c>
      <c r="E29" s="9" t="s">
        <v>236</v>
      </c>
      <c r="F29" s="9" t="s">
        <v>238</v>
      </c>
      <c r="G29" s="9" t="s">
        <v>49</v>
      </c>
      <c r="H29" s="9" t="s">
        <v>239</v>
      </c>
      <c r="I29" s="9" t="s">
        <v>240</v>
      </c>
      <c r="J29" s="9" t="s">
        <v>399</v>
      </c>
      <c r="K29" s="9" t="s">
        <v>70</v>
      </c>
      <c r="L29" s="30" t="s">
        <v>53</v>
      </c>
      <c r="M29" s="30" t="s">
        <v>242</v>
      </c>
      <c r="N29" s="9"/>
      <c r="O29" s="25" t="s">
        <v>17</v>
      </c>
      <c r="P29" s="30" t="s">
        <v>241</v>
      </c>
      <c r="Q29" s="30" t="s">
        <v>15</v>
      </c>
      <c r="R29" s="30" t="s">
        <v>72</v>
      </c>
      <c r="S29" s="30" t="s">
        <v>237</v>
      </c>
      <c r="T29" s="31" t="s">
        <v>409</v>
      </c>
      <c r="U29" s="27" t="s">
        <v>410</v>
      </c>
      <c r="V29" s="28" t="s">
        <v>411</v>
      </c>
      <c r="W29" s="29"/>
    </row>
    <row r="30" ht="15.75" customHeight="1">
      <c r="A30" s="9">
        <v>29.0</v>
      </c>
      <c r="B30" s="9" t="s">
        <v>450</v>
      </c>
      <c r="C30" s="9" t="s">
        <v>16</v>
      </c>
      <c r="D30" s="9" t="s">
        <v>460</v>
      </c>
      <c r="E30" s="9" t="s">
        <v>243</v>
      </c>
      <c r="F30" s="9" t="s">
        <v>245</v>
      </c>
      <c r="G30" s="9" t="s">
        <v>49</v>
      </c>
      <c r="H30" s="9" t="s">
        <v>246</v>
      </c>
      <c r="I30" s="9" t="s">
        <v>247</v>
      </c>
      <c r="J30" s="9" t="s">
        <v>149</v>
      </c>
      <c r="K30" s="9" t="s">
        <v>149</v>
      </c>
      <c r="L30" s="30" t="s">
        <v>150</v>
      </c>
      <c r="M30" s="30" t="s">
        <v>248</v>
      </c>
      <c r="N30" s="9"/>
      <c r="O30" s="25" t="s">
        <v>14</v>
      </c>
      <c r="P30" s="30" t="s">
        <v>151</v>
      </c>
      <c r="Q30" s="30" t="s">
        <v>21</v>
      </c>
      <c r="R30" s="30" t="s">
        <v>152</v>
      </c>
      <c r="S30" s="30" t="s">
        <v>244</v>
      </c>
      <c r="T30" s="31" t="s">
        <v>409</v>
      </c>
      <c r="U30" s="27" t="s">
        <v>433</v>
      </c>
      <c r="V30" s="28" t="s">
        <v>434</v>
      </c>
      <c r="W30" s="29"/>
    </row>
    <row r="31" ht="34.5" customHeight="1">
      <c r="A31" s="9">
        <v>30.0</v>
      </c>
      <c r="B31" s="9" t="s">
        <v>461</v>
      </c>
      <c r="C31" s="9" t="s">
        <v>19</v>
      </c>
      <c r="D31" s="9" t="s">
        <v>462</v>
      </c>
      <c r="E31" s="9" t="s">
        <v>249</v>
      </c>
      <c r="F31" s="9" t="s">
        <v>251</v>
      </c>
      <c r="G31" s="9" t="s">
        <v>49</v>
      </c>
      <c r="H31" s="9" t="s">
        <v>252</v>
      </c>
      <c r="I31" s="9" t="s">
        <v>253</v>
      </c>
      <c r="J31" s="9" t="s">
        <v>399</v>
      </c>
      <c r="K31" s="23" t="s">
        <v>254</v>
      </c>
      <c r="L31" s="9" t="s">
        <v>53</v>
      </c>
      <c r="M31" s="9" t="s">
        <v>256</v>
      </c>
      <c r="N31" s="24" t="s">
        <v>463</v>
      </c>
      <c r="O31" s="25" t="s">
        <v>23</v>
      </c>
      <c r="P31" s="9" t="s">
        <v>255</v>
      </c>
      <c r="Q31" s="12" t="s">
        <v>12</v>
      </c>
      <c r="R31" s="9" t="s">
        <v>55</v>
      </c>
      <c r="S31" s="9" t="s">
        <v>250</v>
      </c>
      <c r="T31" s="26" t="s">
        <v>402</v>
      </c>
      <c r="U31" s="27" t="s">
        <v>403</v>
      </c>
      <c r="V31" s="28" t="s">
        <v>404</v>
      </c>
      <c r="W31" s="29"/>
    </row>
    <row r="32" ht="34.5" customHeight="1">
      <c r="A32" s="9">
        <v>31.0</v>
      </c>
      <c r="B32" s="9" t="s">
        <v>461</v>
      </c>
      <c r="C32" s="9" t="s">
        <v>19</v>
      </c>
      <c r="D32" s="9" t="s">
        <v>464</v>
      </c>
      <c r="E32" s="9" t="s">
        <v>257</v>
      </c>
      <c r="F32" s="9" t="s">
        <v>259</v>
      </c>
      <c r="G32" s="9" t="s">
        <v>49</v>
      </c>
      <c r="H32" s="9" t="s">
        <v>260</v>
      </c>
      <c r="I32" s="9" t="s">
        <v>261</v>
      </c>
      <c r="J32" s="9" t="s">
        <v>399</v>
      </c>
      <c r="K32" s="23" t="s">
        <v>262</v>
      </c>
      <c r="L32" s="9" t="s">
        <v>53</v>
      </c>
      <c r="M32" s="9" t="s">
        <v>263</v>
      </c>
      <c r="N32" s="9"/>
      <c r="O32" s="25" t="s">
        <v>23</v>
      </c>
      <c r="P32" s="9" t="s">
        <v>255</v>
      </c>
      <c r="Q32" s="12" t="s">
        <v>12</v>
      </c>
      <c r="R32" s="9" t="s">
        <v>55</v>
      </c>
      <c r="S32" s="9" t="s">
        <v>258</v>
      </c>
      <c r="T32" s="26" t="s">
        <v>402</v>
      </c>
      <c r="U32" s="27" t="s">
        <v>465</v>
      </c>
      <c r="V32" s="28" t="s">
        <v>466</v>
      </c>
      <c r="W32" s="29"/>
    </row>
    <row r="33" ht="34.5" customHeight="1">
      <c r="A33" s="9">
        <v>32.0</v>
      </c>
      <c r="B33" s="9" t="s">
        <v>461</v>
      </c>
      <c r="C33" s="9" t="s">
        <v>19</v>
      </c>
      <c r="D33" s="9" t="s">
        <v>467</v>
      </c>
      <c r="E33" s="9" t="s">
        <v>264</v>
      </c>
      <c r="F33" s="9" t="s">
        <v>266</v>
      </c>
      <c r="G33" s="9" t="s">
        <v>49</v>
      </c>
      <c r="H33" s="9" t="s">
        <v>267</v>
      </c>
      <c r="I33" s="9" t="s">
        <v>268</v>
      </c>
      <c r="J33" s="9" t="s">
        <v>399</v>
      </c>
      <c r="K33" s="23" t="s">
        <v>269</v>
      </c>
      <c r="L33" s="9" t="s">
        <v>53</v>
      </c>
      <c r="M33" s="9" t="s">
        <v>270</v>
      </c>
      <c r="N33" s="24" t="s">
        <v>468</v>
      </c>
      <c r="O33" s="25" t="s">
        <v>23</v>
      </c>
      <c r="P33" s="9" t="s">
        <v>255</v>
      </c>
      <c r="Q33" s="12" t="s">
        <v>12</v>
      </c>
      <c r="R33" s="9" t="s">
        <v>55</v>
      </c>
      <c r="S33" s="9" t="s">
        <v>265</v>
      </c>
      <c r="T33" s="26" t="s">
        <v>402</v>
      </c>
      <c r="U33" s="27" t="s">
        <v>403</v>
      </c>
      <c r="V33" s="28" t="s">
        <v>404</v>
      </c>
      <c r="W33" s="29"/>
    </row>
    <row r="34" ht="34.5" customHeight="1">
      <c r="A34" s="9">
        <v>33.0</v>
      </c>
      <c r="B34" s="9" t="s">
        <v>461</v>
      </c>
      <c r="C34" s="9" t="s">
        <v>19</v>
      </c>
      <c r="D34" s="9" t="s">
        <v>469</v>
      </c>
      <c r="E34" s="9" t="s">
        <v>470</v>
      </c>
      <c r="F34" s="9" t="s">
        <v>273</v>
      </c>
      <c r="G34" s="9" t="s">
        <v>49</v>
      </c>
      <c r="H34" s="9" t="s">
        <v>274</v>
      </c>
      <c r="I34" s="9" t="s">
        <v>275</v>
      </c>
      <c r="J34" s="9" t="s">
        <v>399</v>
      </c>
      <c r="K34" s="23" t="s">
        <v>276</v>
      </c>
      <c r="L34" s="9" t="s">
        <v>53</v>
      </c>
      <c r="M34" s="9" t="s">
        <v>277</v>
      </c>
      <c r="N34" s="24" t="s">
        <v>471</v>
      </c>
      <c r="O34" s="25" t="s">
        <v>23</v>
      </c>
      <c r="P34" s="9" t="s">
        <v>255</v>
      </c>
      <c r="Q34" s="12" t="s">
        <v>12</v>
      </c>
      <c r="R34" s="9" t="s">
        <v>55</v>
      </c>
      <c r="S34" s="9" t="s">
        <v>272</v>
      </c>
      <c r="T34" s="26" t="s">
        <v>402</v>
      </c>
      <c r="U34" s="27" t="s">
        <v>403</v>
      </c>
      <c r="V34" s="28" t="s">
        <v>404</v>
      </c>
      <c r="W34" s="29"/>
    </row>
    <row r="35" ht="34.5" customHeight="1">
      <c r="A35" s="9">
        <v>34.0</v>
      </c>
      <c r="B35" s="9" t="s">
        <v>461</v>
      </c>
      <c r="C35" s="9" t="s">
        <v>19</v>
      </c>
      <c r="D35" s="9" t="s">
        <v>472</v>
      </c>
      <c r="E35" s="9" t="s">
        <v>278</v>
      </c>
      <c r="F35" s="9" t="s">
        <v>280</v>
      </c>
      <c r="G35" s="9" t="s">
        <v>49</v>
      </c>
      <c r="H35" s="9" t="s">
        <v>281</v>
      </c>
      <c r="I35" s="9" t="s">
        <v>282</v>
      </c>
      <c r="J35" s="9" t="s">
        <v>399</v>
      </c>
      <c r="K35" s="23" t="s">
        <v>283</v>
      </c>
      <c r="L35" s="9" t="s">
        <v>53</v>
      </c>
      <c r="M35" s="9" t="s">
        <v>284</v>
      </c>
      <c r="N35" s="24" t="s">
        <v>473</v>
      </c>
      <c r="O35" s="25" t="s">
        <v>23</v>
      </c>
      <c r="P35" s="9" t="s">
        <v>255</v>
      </c>
      <c r="Q35" s="12" t="s">
        <v>12</v>
      </c>
      <c r="R35" s="9" t="s">
        <v>55</v>
      </c>
      <c r="S35" s="9" t="s">
        <v>279</v>
      </c>
      <c r="T35" s="26" t="s">
        <v>402</v>
      </c>
      <c r="U35" s="27" t="s">
        <v>403</v>
      </c>
      <c r="V35" s="28" t="s">
        <v>404</v>
      </c>
      <c r="W35" s="29"/>
    </row>
    <row r="36" ht="34.5" customHeight="1">
      <c r="A36" s="9">
        <v>35.0</v>
      </c>
      <c r="B36" s="9" t="s">
        <v>461</v>
      </c>
      <c r="C36" s="9" t="s">
        <v>19</v>
      </c>
      <c r="D36" s="9" t="s">
        <v>474</v>
      </c>
      <c r="E36" s="9" t="s">
        <v>285</v>
      </c>
      <c r="F36" s="9" t="s">
        <v>287</v>
      </c>
      <c r="G36" s="9" t="s">
        <v>49</v>
      </c>
      <c r="H36" s="9" t="s">
        <v>288</v>
      </c>
      <c r="I36" s="9" t="s">
        <v>289</v>
      </c>
      <c r="J36" s="9" t="s">
        <v>399</v>
      </c>
      <c r="K36" s="9" t="s">
        <v>70</v>
      </c>
      <c r="L36" s="30" t="s">
        <v>53</v>
      </c>
      <c r="M36" s="30" t="s">
        <v>290</v>
      </c>
      <c r="N36" s="9"/>
      <c r="O36" s="25" t="s">
        <v>23</v>
      </c>
      <c r="P36" s="30" t="s">
        <v>255</v>
      </c>
      <c r="Q36" s="30" t="s">
        <v>15</v>
      </c>
      <c r="R36" s="30" t="s">
        <v>72</v>
      </c>
      <c r="S36" s="30" t="s">
        <v>286</v>
      </c>
      <c r="T36" s="31" t="s">
        <v>409</v>
      </c>
      <c r="U36" s="27" t="s">
        <v>410</v>
      </c>
      <c r="V36" s="28" t="s">
        <v>411</v>
      </c>
      <c r="W36" s="29"/>
    </row>
    <row r="37" ht="34.5" customHeight="1">
      <c r="A37" s="9">
        <v>36.0</v>
      </c>
      <c r="B37" s="9" t="s">
        <v>461</v>
      </c>
      <c r="C37" s="9" t="s">
        <v>19</v>
      </c>
      <c r="D37" s="9" t="s">
        <v>475</v>
      </c>
      <c r="E37" s="9" t="s">
        <v>291</v>
      </c>
      <c r="F37" s="9" t="s">
        <v>293</v>
      </c>
      <c r="G37" s="9" t="s">
        <v>49</v>
      </c>
      <c r="H37" s="9" t="s">
        <v>294</v>
      </c>
      <c r="I37" s="9" t="s">
        <v>295</v>
      </c>
      <c r="J37" s="9" t="s">
        <v>399</v>
      </c>
      <c r="K37" s="23" t="s">
        <v>296</v>
      </c>
      <c r="L37" s="9" t="s">
        <v>53</v>
      </c>
      <c r="M37" s="9" t="s">
        <v>297</v>
      </c>
      <c r="N37" s="24" t="s">
        <v>473</v>
      </c>
      <c r="O37" s="25" t="s">
        <v>23</v>
      </c>
      <c r="P37" s="9" t="s">
        <v>255</v>
      </c>
      <c r="Q37" s="12" t="s">
        <v>12</v>
      </c>
      <c r="R37" s="9" t="s">
        <v>55</v>
      </c>
      <c r="S37" s="9" t="s">
        <v>292</v>
      </c>
      <c r="T37" s="26" t="s">
        <v>402</v>
      </c>
      <c r="U37" s="27" t="s">
        <v>403</v>
      </c>
      <c r="V37" s="28" t="s">
        <v>404</v>
      </c>
      <c r="W37" s="29"/>
    </row>
    <row r="38" ht="34.5" customHeight="1">
      <c r="A38" s="9">
        <v>37.0</v>
      </c>
      <c r="B38" s="9" t="s">
        <v>461</v>
      </c>
      <c r="C38" s="9" t="s">
        <v>19</v>
      </c>
      <c r="D38" s="9" t="s">
        <v>476</v>
      </c>
      <c r="E38" s="9" t="s">
        <v>298</v>
      </c>
      <c r="F38" s="9" t="s">
        <v>300</v>
      </c>
      <c r="G38" s="9" t="s">
        <v>49</v>
      </c>
      <c r="H38" s="9" t="s">
        <v>301</v>
      </c>
      <c r="I38" s="9" t="s">
        <v>302</v>
      </c>
      <c r="J38" s="9" t="s">
        <v>399</v>
      </c>
      <c r="K38" s="23" t="s">
        <v>303</v>
      </c>
      <c r="L38" s="9" t="s">
        <v>53</v>
      </c>
      <c r="M38" s="9" t="s">
        <v>304</v>
      </c>
      <c r="N38" s="9"/>
      <c r="O38" s="25" t="s">
        <v>23</v>
      </c>
      <c r="P38" s="9" t="s">
        <v>255</v>
      </c>
      <c r="Q38" s="12" t="s">
        <v>12</v>
      </c>
      <c r="R38" s="9" t="s">
        <v>55</v>
      </c>
      <c r="S38" s="9" t="s">
        <v>299</v>
      </c>
      <c r="T38" s="35" t="s">
        <v>477</v>
      </c>
      <c r="U38" s="27" t="s">
        <v>478</v>
      </c>
      <c r="V38" s="28" t="s">
        <v>479</v>
      </c>
      <c r="W38" s="29"/>
    </row>
    <row r="39" ht="34.5" customHeight="1">
      <c r="A39" s="9">
        <v>38.0</v>
      </c>
      <c r="B39" s="9" t="s">
        <v>461</v>
      </c>
      <c r="C39" s="9" t="s">
        <v>19</v>
      </c>
      <c r="D39" s="9" t="s">
        <v>480</v>
      </c>
      <c r="E39" s="9" t="s">
        <v>305</v>
      </c>
      <c r="F39" s="9" t="s">
        <v>307</v>
      </c>
      <c r="G39" s="9" t="s">
        <v>49</v>
      </c>
      <c r="H39" s="9" t="s">
        <v>308</v>
      </c>
      <c r="I39" s="9" t="s">
        <v>309</v>
      </c>
      <c r="J39" s="9" t="s">
        <v>399</v>
      </c>
      <c r="K39" s="23" t="s">
        <v>303</v>
      </c>
      <c r="L39" s="9" t="s">
        <v>53</v>
      </c>
      <c r="M39" s="9" t="s">
        <v>310</v>
      </c>
      <c r="N39" s="9"/>
      <c r="O39" s="25" t="s">
        <v>23</v>
      </c>
      <c r="P39" s="9" t="s">
        <v>255</v>
      </c>
      <c r="Q39" s="12" t="s">
        <v>12</v>
      </c>
      <c r="R39" s="9" t="s">
        <v>55</v>
      </c>
      <c r="S39" s="9" t="s">
        <v>306</v>
      </c>
      <c r="T39" s="35" t="s">
        <v>477</v>
      </c>
      <c r="U39" s="27" t="s">
        <v>478</v>
      </c>
      <c r="V39" s="28" t="s">
        <v>479</v>
      </c>
      <c r="W39" s="29"/>
    </row>
    <row r="40" ht="34.5" customHeight="1">
      <c r="A40" s="9">
        <v>39.0</v>
      </c>
      <c r="B40" s="9" t="s">
        <v>461</v>
      </c>
      <c r="C40" s="9" t="s">
        <v>19</v>
      </c>
      <c r="D40" s="9" t="s">
        <v>481</v>
      </c>
      <c r="E40" s="9" t="s">
        <v>311</v>
      </c>
      <c r="F40" s="9" t="s">
        <v>313</v>
      </c>
      <c r="G40" s="9" t="s">
        <v>49</v>
      </c>
      <c r="H40" s="9" t="s">
        <v>314</v>
      </c>
      <c r="I40" s="9" t="s">
        <v>315</v>
      </c>
      <c r="J40" s="9" t="s">
        <v>149</v>
      </c>
      <c r="K40" s="9" t="s">
        <v>149</v>
      </c>
      <c r="L40" s="30" t="s">
        <v>150</v>
      </c>
      <c r="M40" s="30" t="s">
        <v>316</v>
      </c>
      <c r="N40" s="9"/>
      <c r="O40" s="25" t="s">
        <v>14</v>
      </c>
      <c r="P40" s="30" t="s">
        <v>151</v>
      </c>
      <c r="Q40" s="30" t="s">
        <v>21</v>
      </c>
      <c r="R40" s="30" t="s">
        <v>152</v>
      </c>
      <c r="S40" s="30" t="s">
        <v>312</v>
      </c>
      <c r="T40" s="31" t="s">
        <v>409</v>
      </c>
      <c r="U40" s="27" t="s">
        <v>433</v>
      </c>
      <c r="V40" s="28" t="s">
        <v>434</v>
      </c>
      <c r="W40" s="29"/>
    </row>
    <row r="41" ht="34.5" customHeight="1">
      <c r="A41" s="9">
        <v>40.0</v>
      </c>
      <c r="B41" s="9" t="s">
        <v>482</v>
      </c>
      <c r="C41" s="9" t="s">
        <v>22</v>
      </c>
      <c r="D41" s="9" t="s">
        <v>317</v>
      </c>
      <c r="E41" s="9" t="s">
        <v>317</v>
      </c>
      <c r="F41" s="9" t="s">
        <v>319</v>
      </c>
      <c r="G41" s="9" t="s">
        <v>49</v>
      </c>
      <c r="H41" s="9" t="s">
        <v>320</v>
      </c>
      <c r="I41" s="9" t="s">
        <v>321</v>
      </c>
      <c r="J41" s="9" t="s">
        <v>399</v>
      </c>
      <c r="K41" s="23" t="s">
        <v>322</v>
      </c>
      <c r="L41" s="34" t="s">
        <v>53</v>
      </c>
      <c r="M41" s="34" t="s">
        <v>324</v>
      </c>
      <c r="N41" s="9"/>
      <c r="O41" s="25" t="s">
        <v>24</v>
      </c>
      <c r="P41" s="34" t="s">
        <v>323</v>
      </c>
      <c r="Q41" s="34" t="s">
        <v>12</v>
      </c>
      <c r="R41" s="34" t="s">
        <v>55</v>
      </c>
      <c r="S41" s="34" t="s">
        <v>318</v>
      </c>
      <c r="T41" s="35" t="s">
        <v>483</v>
      </c>
      <c r="U41" s="27" t="s">
        <v>484</v>
      </c>
      <c r="V41" s="28" t="s">
        <v>485</v>
      </c>
      <c r="W41" s="29"/>
    </row>
    <row r="42" ht="34.5" customHeight="1">
      <c r="A42" s="9">
        <v>41.0</v>
      </c>
      <c r="B42" s="9" t="s">
        <v>482</v>
      </c>
      <c r="C42" s="9" t="s">
        <v>22</v>
      </c>
      <c r="D42" s="9" t="s">
        <v>486</v>
      </c>
      <c r="E42" s="9" t="s">
        <v>325</v>
      </c>
      <c r="F42" s="9" t="s">
        <v>327</v>
      </c>
      <c r="G42" s="9" t="s">
        <v>49</v>
      </c>
      <c r="H42" s="9" t="s">
        <v>328</v>
      </c>
      <c r="I42" s="9" t="s">
        <v>329</v>
      </c>
      <c r="J42" s="9" t="s">
        <v>399</v>
      </c>
      <c r="K42" s="9" t="s">
        <v>70</v>
      </c>
      <c r="L42" s="30" t="s">
        <v>53</v>
      </c>
      <c r="M42" s="30" t="s">
        <v>330</v>
      </c>
      <c r="N42" s="9"/>
      <c r="O42" s="25" t="s">
        <v>24</v>
      </c>
      <c r="P42" s="30" t="s">
        <v>323</v>
      </c>
      <c r="Q42" s="30" t="s">
        <v>15</v>
      </c>
      <c r="R42" s="30" t="s">
        <v>72</v>
      </c>
      <c r="S42" s="30" t="s">
        <v>326</v>
      </c>
      <c r="T42" s="31" t="s">
        <v>409</v>
      </c>
      <c r="U42" s="27" t="s">
        <v>410</v>
      </c>
      <c r="V42" s="28" t="s">
        <v>411</v>
      </c>
      <c r="W42" s="29"/>
    </row>
    <row r="43" ht="34.5" customHeight="1">
      <c r="A43" s="9">
        <v>42.0</v>
      </c>
      <c r="B43" s="9" t="s">
        <v>482</v>
      </c>
      <c r="C43" s="9" t="s">
        <v>22</v>
      </c>
      <c r="D43" s="9" t="s">
        <v>487</v>
      </c>
      <c r="E43" s="9" t="s">
        <v>331</v>
      </c>
      <c r="F43" s="9" t="s">
        <v>333</v>
      </c>
      <c r="G43" s="9" t="s">
        <v>49</v>
      </c>
      <c r="H43" s="9" t="s">
        <v>334</v>
      </c>
      <c r="I43" s="9" t="s">
        <v>335</v>
      </c>
      <c r="J43" s="9" t="s">
        <v>399</v>
      </c>
      <c r="K43" s="23" t="s">
        <v>336</v>
      </c>
      <c r="L43" s="9" t="s">
        <v>53</v>
      </c>
      <c r="M43" s="9" t="s">
        <v>337</v>
      </c>
      <c r="N43" s="9"/>
      <c r="O43" s="25" t="s">
        <v>24</v>
      </c>
      <c r="P43" s="9" t="s">
        <v>234</v>
      </c>
      <c r="Q43" s="12" t="s">
        <v>12</v>
      </c>
      <c r="R43" s="9" t="s">
        <v>55</v>
      </c>
      <c r="S43" s="9" t="s">
        <v>332</v>
      </c>
      <c r="T43" s="26" t="s">
        <v>402</v>
      </c>
      <c r="U43" s="27" t="s">
        <v>488</v>
      </c>
      <c r="V43" s="28" t="s">
        <v>489</v>
      </c>
      <c r="W43" s="29"/>
    </row>
    <row r="44" ht="34.5" customHeight="1">
      <c r="A44" s="9">
        <v>43.0</v>
      </c>
      <c r="B44" s="9" t="s">
        <v>482</v>
      </c>
      <c r="C44" s="9" t="s">
        <v>22</v>
      </c>
      <c r="D44" s="9" t="s">
        <v>490</v>
      </c>
      <c r="E44" s="9" t="s">
        <v>338</v>
      </c>
      <c r="F44" s="9" t="s">
        <v>340</v>
      </c>
      <c r="G44" s="9" t="s">
        <v>49</v>
      </c>
      <c r="H44" s="9" t="s">
        <v>341</v>
      </c>
      <c r="I44" s="9" t="s">
        <v>342</v>
      </c>
      <c r="J44" s="9" t="s">
        <v>399</v>
      </c>
      <c r="K44" s="23" t="s">
        <v>343</v>
      </c>
      <c r="L44" s="9" t="s">
        <v>53</v>
      </c>
      <c r="M44" s="9" t="s">
        <v>344</v>
      </c>
      <c r="N44" s="24" t="s">
        <v>491</v>
      </c>
      <c r="O44" s="25" t="s">
        <v>17</v>
      </c>
      <c r="P44" s="9" t="s">
        <v>63</v>
      </c>
      <c r="Q44" s="12" t="s">
        <v>12</v>
      </c>
      <c r="R44" s="9" t="s">
        <v>55</v>
      </c>
      <c r="S44" s="9" t="s">
        <v>339</v>
      </c>
      <c r="T44" s="26" t="s">
        <v>402</v>
      </c>
      <c r="U44" s="27" t="s">
        <v>403</v>
      </c>
      <c r="V44" s="28" t="s">
        <v>404</v>
      </c>
      <c r="W44" s="29"/>
    </row>
    <row r="45" ht="34.5" customHeight="1">
      <c r="A45" s="9">
        <v>44.0</v>
      </c>
      <c r="B45" s="9" t="s">
        <v>482</v>
      </c>
      <c r="C45" s="9" t="s">
        <v>22</v>
      </c>
      <c r="D45" s="9" t="s">
        <v>492</v>
      </c>
      <c r="E45" s="9" t="s">
        <v>345</v>
      </c>
      <c r="F45" s="9" t="s">
        <v>347</v>
      </c>
      <c r="G45" s="9" t="s">
        <v>49</v>
      </c>
      <c r="H45" s="9" t="s">
        <v>348</v>
      </c>
      <c r="I45" s="9" t="s">
        <v>349</v>
      </c>
      <c r="J45" s="9" t="s">
        <v>399</v>
      </c>
      <c r="K45" s="23" t="s">
        <v>343</v>
      </c>
      <c r="L45" s="9" t="s">
        <v>53</v>
      </c>
      <c r="M45" s="9" t="s">
        <v>350</v>
      </c>
      <c r="N45" s="24" t="s">
        <v>491</v>
      </c>
      <c r="O45" s="25" t="s">
        <v>17</v>
      </c>
      <c r="P45" s="9" t="s">
        <v>63</v>
      </c>
      <c r="Q45" s="12" t="s">
        <v>12</v>
      </c>
      <c r="R45" s="9" t="s">
        <v>55</v>
      </c>
      <c r="S45" s="9" t="s">
        <v>346</v>
      </c>
      <c r="T45" s="26" t="s">
        <v>402</v>
      </c>
      <c r="U45" s="27" t="s">
        <v>403</v>
      </c>
      <c r="V45" s="28" t="s">
        <v>404</v>
      </c>
      <c r="W45" s="29"/>
    </row>
    <row r="46" ht="34.5" customHeight="1">
      <c r="A46" s="9">
        <v>45.0</v>
      </c>
      <c r="B46" s="9" t="s">
        <v>482</v>
      </c>
      <c r="C46" s="9" t="s">
        <v>22</v>
      </c>
      <c r="D46" s="9" t="s">
        <v>493</v>
      </c>
      <c r="E46" s="9" t="s">
        <v>351</v>
      </c>
      <c r="F46" s="9" t="s">
        <v>353</v>
      </c>
      <c r="G46" s="9" t="s">
        <v>49</v>
      </c>
      <c r="H46" s="9" t="s">
        <v>354</v>
      </c>
      <c r="I46" s="9" t="s">
        <v>355</v>
      </c>
      <c r="J46" s="9" t="s">
        <v>399</v>
      </c>
      <c r="K46" s="9" t="s">
        <v>70</v>
      </c>
      <c r="L46" s="30" t="s">
        <v>53</v>
      </c>
      <c r="M46" s="30" t="s">
        <v>356</v>
      </c>
      <c r="N46" s="9"/>
      <c r="O46" s="25" t="s">
        <v>17</v>
      </c>
      <c r="P46" s="30" t="s">
        <v>63</v>
      </c>
      <c r="Q46" s="30" t="s">
        <v>15</v>
      </c>
      <c r="R46" s="30" t="s">
        <v>72</v>
      </c>
      <c r="S46" s="30" t="s">
        <v>352</v>
      </c>
      <c r="T46" s="31" t="s">
        <v>409</v>
      </c>
      <c r="U46" s="27" t="s">
        <v>410</v>
      </c>
      <c r="V46" s="28" t="s">
        <v>411</v>
      </c>
      <c r="W46" s="29"/>
    </row>
    <row r="47" ht="34.5" customHeight="1">
      <c r="A47" s="9">
        <v>46.0</v>
      </c>
      <c r="B47" s="9" t="s">
        <v>482</v>
      </c>
      <c r="C47" s="9" t="s">
        <v>22</v>
      </c>
      <c r="D47" s="9" t="s">
        <v>494</v>
      </c>
      <c r="E47" s="9" t="s">
        <v>357</v>
      </c>
      <c r="F47" s="9" t="s">
        <v>359</v>
      </c>
      <c r="G47" s="9" t="s">
        <v>49</v>
      </c>
      <c r="H47" s="9" t="s">
        <v>360</v>
      </c>
      <c r="I47" s="9" t="s">
        <v>361</v>
      </c>
      <c r="J47" s="9" t="s">
        <v>399</v>
      </c>
      <c r="K47" s="23" t="s">
        <v>362</v>
      </c>
      <c r="L47" s="9" t="s">
        <v>53</v>
      </c>
      <c r="M47" s="9" t="s">
        <v>363</v>
      </c>
      <c r="N47" s="24" t="s">
        <v>495</v>
      </c>
      <c r="O47" s="25" t="s">
        <v>17</v>
      </c>
      <c r="P47" s="9" t="s">
        <v>63</v>
      </c>
      <c r="Q47" s="12" t="s">
        <v>12</v>
      </c>
      <c r="R47" s="9" t="s">
        <v>55</v>
      </c>
      <c r="S47" s="9" t="s">
        <v>358</v>
      </c>
      <c r="T47" s="26" t="s">
        <v>402</v>
      </c>
      <c r="U47" s="27" t="s">
        <v>403</v>
      </c>
      <c r="V47" s="28" t="s">
        <v>404</v>
      </c>
      <c r="W47" s="29"/>
    </row>
    <row r="48" ht="34.5" customHeight="1">
      <c r="A48" s="9">
        <v>47.0</v>
      </c>
      <c r="B48" s="9" t="s">
        <v>482</v>
      </c>
      <c r="C48" s="9" t="s">
        <v>22</v>
      </c>
      <c r="D48" s="9" t="s">
        <v>496</v>
      </c>
      <c r="E48" s="9" t="s">
        <v>364</v>
      </c>
      <c r="F48" s="9" t="s">
        <v>366</v>
      </c>
      <c r="G48" s="9" t="s">
        <v>49</v>
      </c>
      <c r="H48" s="9" t="s">
        <v>367</v>
      </c>
      <c r="I48" s="9" t="s">
        <v>368</v>
      </c>
      <c r="J48" s="9" t="s">
        <v>399</v>
      </c>
      <c r="K48" s="23" t="s">
        <v>369</v>
      </c>
      <c r="L48" s="9" t="s">
        <v>53</v>
      </c>
      <c r="M48" s="9" t="s">
        <v>370</v>
      </c>
      <c r="N48" s="24" t="s">
        <v>497</v>
      </c>
      <c r="O48" s="25" t="s">
        <v>17</v>
      </c>
      <c r="P48" s="9" t="s">
        <v>63</v>
      </c>
      <c r="Q48" s="12" t="s">
        <v>12</v>
      </c>
      <c r="R48" s="9" t="s">
        <v>55</v>
      </c>
      <c r="S48" s="9" t="s">
        <v>365</v>
      </c>
      <c r="T48" s="26" t="s">
        <v>402</v>
      </c>
      <c r="U48" s="27" t="s">
        <v>403</v>
      </c>
      <c r="V48" s="28" t="s">
        <v>404</v>
      </c>
      <c r="W48" s="29"/>
    </row>
    <row r="49" ht="15.75" customHeight="1">
      <c r="A49" s="9">
        <v>48.0</v>
      </c>
      <c r="B49" s="9" t="s">
        <v>482</v>
      </c>
      <c r="C49" s="9" t="s">
        <v>22</v>
      </c>
      <c r="D49" s="9" t="s">
        <v>498</v>
      </c>
      <c r="E49" s="9" t="s">
        <v>371</v>
      </c>
      <c r="F49" s="9" t="s">
        <v>373</v>
      </c>
      <c r="G49" s="9" t="s">
        <v>49</v>
      </c>
      <c r="H49" s="9" t="s">
        <v>374</v>
      </c>
      <c r="I49" s="9" t="s">
        <v>375</v>
      </c>
      <c r="J49" s="9" t="s">
        <v>399</v>
      </c>
      <c r="K49" s="23" t="s">
        <v>376</v>
      </c>
      <c r="L49" s="9" t="s">
        <v>53</v>
      </c>
      <c r="M49" s="9" t="s">
        <v>377</v>
      </c>
      <c r="N49" s="9"/>
      <c r="O49" s="25" t="s">
        <v>24</v>
      </c>
      <c r="P49" s="9" t="s">
        <v>323</v>
      </c>
      <c r="Q49" s="12" t="s">
        <v>12</v>
      </c>
      <c r="R49" s="9" t="s">
        <v>55</v>
      </c>
      <c r="S49" s="9" t="s">
        <v>372</v>
      </c>
      <c r="T49" s="26" t="s">
        <v>402</v>
      </c>
      <c r="U49" s="27" t="s">
        <v>488</v>
      </c>
      <c r="V49" s="28" t="s">
        <v>489</v>
      </c>
      <c r="W49" s="29"/>
    </row>
    <row r="50" ht="15.75" customHeight="1">
      <c r="A50" s="9">
        <v>49.0</v>
      </c>
      <c r="B50" s="9" t="s">
        <v>482</v>
      </c>
      <c r="C50" s="9" t="s">
        <v>22</v>
      </c>
      <c r="D50" s="9" t="s">
        <v>499</v>
      </c>
      <c r="E50" s="9" t="s">
        <v>378</v>
      </c>
      <c r="F50" s="9" t="s">
        <v>380</v>
      </c>
      <c r="G50" s="9" t="s">
        <v>49</v>
      </c>
      <c r="H50" s="9" t="s">
        <v>381</v>
      </c>
      <c r="I50" s="9" t="s">
        <v>382</v>
      </c>
      <c r="J50" s="9" t="s">
        <v>149</v>
      </c>
      <c r="K50" s="9" t="s">
        <v>149</v>
      </c>
      <c r="L50" s="30" t="s">
        <v>150</v>
      </c>
      <c r="M50" s="30" t="s">
        <v>383</v>
      </c>
      <c r="N50" s="9"/>
      <c r="O50" s="25" t="s">
        <v>14</v>
      </c>
      <c r="P50" s="30" t="s">
        <v>151</v>
      </c>
      <c r="Q50" s="30" t="s">
        <v>21</v>
      </c>
      <c r="R50" s="30" t="s">
        <v>152</v>
      </c>
      <c r="S50" s="30" t="s">
        <v>379</v>
      </c>
      <c r="T50" s="31" t="s">
        <v>409</v>
      </c>
      <c r="U50" s="27" t="s">
        <v>433</v>
      </c>
      <c r="V50" s="28" t="s">
        <v>434</v>
      </c>
      <c r="W50" s="29"/>
    </row>
    <row r="51" ht="15.75" customHeight="1">
      <c r="K51" s="36"/>
      <c r="T51" s="37"/>
      <c r="U51" s="37"/>
      <c r="V51" s="38"/>
    </row>
    <row r="52" ht="15.75" customHeight="1">
      <c r="K52" s="36"/>
      <c r="T52" s="37"/>
      <c r="U52" s="37"/>
      <c r="V52" s="38"/>
    </row>
    <row r="53" ht="15.75" customHeight="1">
      <c r="K53" s="36"/>
      <c r="T53" s="37"/>
      <c r="U53" s="37"/>
      <c r="V53" s="38"/>
    </row>
    <row r="54" ht="15.75" customHeight="1">
      <c r="K54" s="36"/>
      <c r="T54" s="37"/>
      <c r="U54" s="37"/>
      <c r="V54" s="38"/>
    </row>
    <row r="55" ht="15.75" customHeight="1">
      <c r="K55" s="36"/>
      <c r="T55" s="37"/>
      <c r="U55" s="37"/>
      <c r="V55" s="38"/>
    </row>
    <row r="56" ht="15.75" customHeight="1">
      <c r="K56" s="36"/>
      <c r="T56" s="37"/>
      <c r="U56" s="37"/>
      <c r="V56" s="38"/>
    </row>
    <row r="57" ht="15.75" customHeight="1">
      <c r="K57" s="36"/>
      <c r="T57" s="37"/>
      <c r="U57" s="37"/>
      <c r="V57" s="38"/>
    </row>
    <row r="58" ht="15.75" customHeight="1">
      <c r="K58" s="36"/>
      <c r="T58" s="37"/>
      <c r="U58" s="37"/>
      <c r="V58" s="38"/>
    </row>
    <row r="59" ht="15.75" customHeight="1">
      <c r="K59" s="36"/>
      <c r="T59" s="37"/>
      <c r="U59" s="37"/>
      <c r="V59" s="38"/>
    </row>
    <row r="60" ht="15.75" customHeight="1">
      <c r="K60" s="36"/>
      <c r="T60" s="37"/>
      <c r="U60" s="37"/>
      <c r="V60" s="38"/>
    </row>
    <row r="61" ht="15.75" customHeight="1">
      <c r="K61" s="36"/>
      <c r="T61" s="37"/>
      <c r="U61" s="37"/>
      <c r="V61" s="38"/>
    </row>
    <row r="62" ht="15.75" customHeight="1">
      <c r="K62" s="36"/>
      <c r="T62" s="37"/>
      <c r="U62" s="37"/>
      <c r="V62" s="38"/>
    </row>
    <row r="63" ht="15.75" customHeight="1">
      <c r="K63" s="36"/>
      <c r="T63" s="37"/>
      <c r="U63" s="37"/>
      <c r="V63" s="38"/>
    </row>
    <row r="64" ht="15.75" customHeight="1">
      <c r="K64" s="36"/>
      <c r="T64" s="37"/>
      <c r="U64" s="37"/>
      <c r="V64" s="38"/>
    </row>
    <row r="65" ht="15.75" customHeight="1">
      <c r="K65" s="36"/>
      <c r="T65" s="37"/>
      <c r="U65" s="37"/>
      <c r="V65" s="38"/>
    </row>
    <row r="66" ht="15.75" customHeight="1">
      <c r="K66" s="36"/>
      <c r="T66" s="37"/>
      <c r="U66" s="37"/>
      <c r="V66" s="38"/>
    </row>
    <row r="67" ht="15.75" customHeight="1">
      <c r="K67" s="36"/>
      <c r="T67" s="37"/>
      <c r="U67" s="37"/>
      <c r="V67" s="38"/>
    </row>
    <row r="68" ht="15.75" customHeight="1">
      <c r="K68" s="36"/>
      <c r="T68" s="37"/>
      <c r="U68" s="37"/>
      <c r="V68" s="38"/>
    </row>
    <row r="69" ht="15.75" customHeight="1">
      <c r="K69" s="36"/>
      <c r="T69" s="37"/>
      <c r="U69" s="37"/>
      <c r="V69" s="38"/>
    </row>
    <row r="70" ht="15.75" customHeight="1">
      <c r="K70" s="36"/>
      <c r="T70" s="37"/>
      <c r="U70" s="37"/>
      <c r="V70" s="38"/>
    </row>
    <row r="71" ht="15.75" customHeight="1">
      <c r="K71" s="36"/>
      <c r="T71" s="37"/>
      <c r="U71" s="37"/>
      <c r="V71" s="38"/>
    </row>
    <row r="72" ht="15.75" customHeight="1">
      <c r="K72" s="36"/>
      <c r="T72" s="37"/>
      <c r="U72" s="37"/>
      <c r="V72" s="38"/>
    </row>
    <row r="73" ht="15.75" customHeight="1">
      <c r="K73" s="36"/>
      <c r="T73" s="37"/>
      <c r="U73" s="37"/>
      <c r="V73" s="38"/>
    </row>
    <row r="74" ht="15.75" customHeight="1">
      <c r="K74" s="36"/>
      <c r="T74" s="37"/>
      <c r="U74" s="37"/>
      <c r="V74" s="38"/>
    </row>
    <row r="75" ht="15.75" customHeight="1">
      <c r="K75" s="36"/>
      <c r="T75" s="37"/>
      <c r="U75" s="37"/>
      <c r="V75" s="38"/>
    </row>
    <row r="76" ht="15.75" customHeight="1">
      <c r="K76" s="36"/>
      <c r="T76" s="37"/>
      <c r="U76" s="37"/>
      <c r="V76" s="38"/>
    </row>
    <row r="77" ht="15.75" customHeight="1">
      <c r="K77" s="36"/>
      <c r="T77" s="37"/>
      <c r="U77" s="37"/>
      <c r="V77" s="38"/>
    </row>
    <row r="78" ht="15.75" customHeight="1">
      <c r="K78" s="36"/>
      <c r="T78" s="37"/>
      <c r="U78" s="37"/>
      <c r="V78" s="38"/>
    </row>
    <row r="79" ht="15.75" customHeight="1">
      <c r="K79" s="36"/>
      <c r="T79" s="37"/>
      <c r="U79" s="37"/>
      <c r="V79" s="38"/>
    </row>
    <row r="80" ht="15.75" customHeight="1">
      <c r="K80" s="36"/>
      <c r="T80" s="37"/>
      <c r="U80" s="37"/>
      <c r="V80" s="38"/>
    </row>
    <row r="81" ht="15.75" customHeight="1">
      <c r="K81" s="36"/>
      <c r="T81" s="37"/>
      <c r="U81" s="37"/>
      <c r="V81" s="38"/>
    </row>
    <row r="82" ht="15.75" customHeight="1">
      <c r="K82" s="36"/>
      <c r="T82" s="37"/>
      <c r="U82" s="37"/>
      <c r="V82" s="38"/>
    </row>
    <row r="83" ht="15.75" customHeight="1">
      <c r="K83" s="36"/>
      <c r="T83" s="37"/>
      <c r="U83" s="37"/>
      <c r="V83" s="38"/>
    </row>
    <row r="84" ht="15.75" customHeight="1">
      <c r="K84" s="36"/>
      <c r="T84" s="37"/>
      <c r="U84" s="37"/>
      <c r="V84" s="38"/>
    </row>
    <row r="85" ht="15.75" customHeight="1">
      <c r="K85" s="36"/>
      <c r="T85" s="37"/>
      <c r="U85" s="37"/>
      <c r="V85" s="38"/>
    </row>
    <row r="86" ht="15.75" customHeight="1">
      <c r="K86" s="36"/>
      <c r="T86" s="37"/>
      <c r="U86" s="37"/>
      <c r="V86" s="38"/>
    </row>
    <row r="87" ht="15.75" customHeight="1">
      <c r="K87" s="36"/>
      <c r="T87" s="37"/>
      <c r="U87" s="37"/>
      <c r="V87" s="38"/>
    </row>
    <row r="88" ht="15.75" customHeight="1">
      <c r="K88" s="36"/>
      <c r="T88" s="37"/>
      <c r="U88" s="37"/>
      <c r="V88" s="38"/>
    </row>
    <row r="89" ht="15.75" customHeight="1">
      <c r="K89" s="36"/>
      <c r="T89" s="37"/>
      <c r="U89" s="37"/>
      <c r="V89" s="38"/>
    </row>
    <row r="90" ht="15.75" customHeight="1">
      <c r="K90" s="36"/>
      <c r="T90" s="37"/>
      <c r="U90" s="37"/>
      <c r="V90" s="38"/>
    </row>
    <row r="91" ht="15.75" customHeight="1">
      <c r="K91" s="36"/>
      <c r="T91" s="37"/>
      <c r="U91" s="37"/>
      <c r="V91" s="38"/>
    </row>
    <row r="92" ht="15.75" customHeight="1">
      <c r="K92" s="36"/>
      <c r="T92" s="37"/>
      <c r="U92" s="37"/>
      <c r="V92" s="38"/>
    </row>
    <row r="93" ht="15.75" customHeight="1">
      <c r="K93" s="36"/>
      <c r="T93" s="37"/>
      <c r="U93" s="37"/>
      <c r="V93" s="38"/>
    </row>
    <row r="94" ht="15.75" customHeight="1">
      <c r="K94" s="36"/>
      <c r="T94" s="37"/>
      <c r="U94" s="37"/>
      <c r="V94" s="38"/>
    </row>
    <row r="95" ht="15.75" customHeight="1">
      <c r="K95" s="36"/>
      <c r="T95" s="37"/>
      <c r="U95" s="37"/>
      <c r="V95" s="38"/>
    </row>
    <row r="96" ht="15.75" customHeight="1">
      <c r="K96" s="36"/>
      <c r="T96" s="37"/>
      <c r="U96" s="37"/>
      <c r="V96" s="38"/>
    </row>
    <row r="97" ht="15.75" customHeight="1">
      <c r="K97" s="36"/>
      <c r="T97" s="37"/>
      <c r="U97" s="37"/>
      <c r="V97" s="38"/>
    </row>
    <row r="98" ht="15.75" customHeight="1">
      <c r="K98" s="36"/>
      <c r="T98" s="37"/>
      <c r="U98" s="37"/>
      <c r="V98" s="38"/>
    </row>
    <row r="99" ht="15.75" customHeight="1">
      <c r="K99" s="36"/>
      <c r="T99" s="37"/>
      <c r="U99" s="37"/>
      <c r="V99" s="38"/>
    </row>
    <row r="100" ht="15.75" customHeight="1">
      <c r="K100" s="36"/>
      <c r="T100" s="37"/>
      <c r="U100" s="37"/>
      <c r="V100" s="38"/>
    </row>
    <row r="101" ht="15.75" customHeight="1">
      <c r="K101" s="36"/>
      <c r="T101" s="37"/>
      <c r="U101" s="37"/>
      <c r="V101" s="38"/>
    </row>
    <row r="102" ht="15.75" customHeight="1">
      <c r="K102" s="36"/>
      <c r="T102" s="37"/>
      <c r="U102" s="37"/>
      <c r="V102" s="38"/>
    </row>
    <row r="103" ht="15.75" customHeight="1">
      <c r="K103" s="36"/>
      <c r="T103" s="37"/>
      <c r="U103" s="37"/>
      <c r="V103" s="38"/>
    </row>
    <row r="104" ht="15.75" customHeight="1">
      <c r="K104" s="36"/>
      <c r="T104" s="37"/>
      <c r="U104" s="37"/>
      <c r="V104" s="38"/>
    </row>
    <row r="105" ht="15.75" customHeight="1">
      <c r="K105" s="36"/>
      <c r="T105" s="37"/>
      <c r="U105" s="37"/>
      <c r="V105" s="38"/>
    </row>
    <row r="106" ht="15.75" customHeight="1">
      <c r="K106" s="36"/>
      <c r="T106" s="37"/>
      <c r="U106" s="37"/>
      <c r="V106" s="38"/>
    </row>
    <row r="107" ht="15.75" customHeight="1">
      <c r="K107" s="36"/>
      <c r="T107" s="37"/>
      <c r="U107" s="37"/>
      <c r="V107" s="38"/>
    </row>
    <row r="108" ht="15.75" customHeight="1">
      <c r="K108" s="36"/>
      <c r="T108" s="37"/>
      <c r="U108" s="37"/>
      <c r="V108" s="38"/>
    </row>
    <row r="109" ht="15.75" customHeight="1">
      <c r="K109" s="36"/>
      <c r="T109" s="37"/>
      <c r="U109" s="37"/>
      <c r="V109" s="38"/>
    </row>
    <row r="110" ht="15.75" customHeight="1">
      <c r="K110" s="36"/>
      <c r="T110" s="37"/>
      <c r="U110" s="37"/>
      <c r="V110" s="38"/>
    </row>
    <row r="111" ht="15.75" customHeight="1">
      <c r="K111" s="36"/>
      <c r="T111" s="37"/>
      <c r="U111" s="37"/>
      <c r="V111" s="38"/>
    </row>
    <row r="112" ht="15.75" customHeight="1">
      <c r="K112" s="36"/>
      <c r="T112" s="37"/>
      <c r="U112" s="37"/>
      <c r="V112" s="38"/>
    </row>
    <row r="113" ht="15.75" customHeight="1">
      <c r="K113" s="36"/>
      <c r="T113" s="37"/>
      <c r="U113" s="37"/>
      <c r="V113" s="38"/>
    </row>
    <row r="114" ht="15.75" customHeight="1">
      <c r="K114" s="36"/>
      <c r="T114" s="37"/>
      <c r="U114" s="37"/>
      <c r="V114" s="38"/>
    </row>
    <row r="115" ht="15.75" customHeight="1">
      <c r="K115" s="36"/>
      <c r="T115" s="37"/>
      <c r="U115" s="37"/>
      <c r="V115" s="38"/>
    </row>
    <row r="116" ht="15.75" customHeight="1">
      <c r="K116" s="36"/>
      <c r="T116" s="37"/>
      <c r="U116" s="37"/>
      <c r="V116" s="38"/>
    </row>
    <row r="117" ht="15.75" customHeight="1">
      <c r="K117" s="36"/>
      <c r="T117" s="37"/>
      <c r="U117" s="37"/>
      <c r="V117" s="38"/>
    </row>
    <row r="118" ht="15.75" customHeight="1">
      <c r="K118" s="36"/>
      <c r="T118" s="37"/>
      <c r="U118" s="37"/>
      <c r="V118" s="38"/>
    </row>
    <row r="119" ht="15.75" customHeight="1">
      <c r="K119" s="36"/>
      <c r="T119" s="37"/>
      <c r="U119" s="37"/>
      <c r="V119" s="38"/>
    </row>
    <row r="120" ht="15.75" customHeight="1">
      <c r="K120" s="36"/>
      <c r="T120" s="37"/>
      <c r="U120" s="37"/>
      <c r="V120" s="38"/>
    </row>
    <row r="121" ht="15.75" customHeight="1">
      <c r="K121" s="36"/>
      <c r="T121" s="37"/>
      <c r="U121" s="37"/>
      <c r="V121" s="38"/>
    </row>
    <row r="122" ht="15.75" customHeight="1">
      <c r="K122" s="36"/>
      <c r="T122" s="37"/>
      <c r="U122" s="37"/>
      <c r="V122" s="38"/>
    </row>
    <row r="123" ht="15.75" customHeight="1">
      <c r="K123" s="36"/>
      <c r="T123" s="37"/>
      <c r="U123" s="37"/>
      <c r="V123" s="38"/>
    </row>
    <row r="124" ht="15.75" customHeight="1">
      <c r="K124" s="36"/>
      <c r="T124" s="37"/>
      <c r="U124" s="37"/>
      <c r="V124" s="38"/>
    </row>
    <row r="125" ht="15.75" customHeight="1">
      <c r="K125" s="36"/>
      <c r="T125" s="37"/>
      <c r="U125" s="37"/>
      <c r="V125" s="38"/>
    </row>
    <row r="126" ht="15.75" customHeight="1">
      <c r="K126" s="36"/>
      <c r="T126" s="37"/>
      <c r="U126" s="37"/>
      <c r="V126" s="38"/>
    </row>
    <row r="127" ht="15.75" customHeight="1">
      <c r="K127" s="36"/>
      <c r="T127" s="37"/>
      <c r="U127" s="37"/>
      <c r="V127" s="38"/>
    </row>
    <row r="128" ht="15.75" customHeight="1">
      <c r="K128" s="36"/>
      <c r="T128" s="37"/>
      <c r="U128" s="37"/>
      <c r="V128" s="38"/>
    </row>
    <row r="129" ht="15.75" customHeight="1">
      <c r="K129" s="36"/>
      <c r="T129" s="37"/>
      <c r="U129" s="37"/>
      <c r="V129" s="38"/>
    </row>
    <row r="130" ht="15.75" customHeight="1">
      <c r="K130" s="36"/>
      <c r="T130" s="37"/>
      <c r="U130" s="37"/>
      <c r="V130" s="38"/>
    </row>
    <row r="131" ht="15.75" customHeight="1">
      <c r="K131" s="36"/>
      <c r="T131" s="37"/>
      <c r="U131" s="37"/>
      <c r="V131" s="38"/>
    </row>
    <row r="132" ht="15.75" customHeight="1">
      <c r="K132" s="36"/>
      <c r="T132" s="37"/>
      <c r="U132" s="37"/>
      <c r="V132" s="38"/>
    </row>
    <row r="133" ht="15.75" customHeight="1">
      <c r="K133" s="36"/>
      <c r="T133" s="37"/>
      <c r="U133" s="37"/>
      <c r="V133" s="38"/>
    </row>
    <row r="134" ht="15.75" customHeight="1">
      <c r="K134" s="36"/>
      <c r="T134" s="37"/>
      <c r="U134" s="37"/>
      <c r="V134" s="38"/>
    </row>
    <row r="135" ht="15.75" customHeight="1">
      <c r="K135" s="36"/>
      <c r="T135" s="37"/>
      <c r="U135" s="37"/>
      <c r="V135" s="38"/>
    </row>
    <row r="136" ht="15.75" customHeight="1">
      <c r="K136" s="36"/>
      <c r="T136" s="37"/>
      <c r="U136" s="37"/>
      <c r="V136" s="38"/>
    </row>
    <row r="137" ht="15.75" customHeight="1">
      <c r="K137" s="36"/>
      <c r="T137" s="37"/>
      <c r="U137" s="37"/>
      <c r="V137" s="38"/>
    </row>
    <row r="138" ht="15.75" customHeight="1">
      <c r="K138" s="36"/>
      <c r="T138" s="37"/>
      <c r="U138" s="37"/>
      <c r="V138" s="38"/>
    </row>
    <row r="139" ht="15.75" customHeight="1">
      <c r="K139" s="36"/>
      <c r="T139" s="37"/>
      <c r="U139" s="37"/>
      <c r="V139" s="38"/>
    </row>
    <row r="140" ht="15.75" customHeight="1">
      <c r="K140" s="36"/>
      <c r="T140" s="37"/>
      <c r="U140" s="37"/>
      <c r="V140" s="38"/>
    </row>
    <row r="141" ht="15.75" customHeight="1">
      <c r="K141" s="36"/>
      <c r="T141" s="37"/>
      <c r="U141" s="37"/>
      <c r="V141" s="38"/>
    </row>
    <row r="142" ht="15.75" customHeight="1">
      <c r="K142" s="36"/>
      <c r="T142" s="37"/>
      <c r="U142" s="37"/>
      <c r="V142" s="38"/>
    </row>
    <row r="143" ht="15.75" customHeight="1">
      <c r="K143" s="36"/>
      <c r="T143" s="37"/>
      <c r="U143" s="37"/>
      <c r="V143" s="38"/>
    </row>
    <row r="144" ht="15.75" customHeight="1">
      <c r="K144" s="36"/>
      <c r="T144" s="37"/>
      <c r="U144" s="37"/>
      <c r="V144" s="38"/>
    </row>
    <row r="145" ht="15.75" customHeight="1">
      <c r="K145" s="36"/>
      <c r="T145" s="37"/>
      <c r="U145" s="37"/>
      <c r="V145" s="38"/>
    </row>
    <row r="146" ht="15.75" customHeight="1">
      <c r="K146" s="36"/>
      <c r="T146" s="37"/>
      <c r="U146" s="37"/>
      <c r="V146" s="38"/>
    </row>
    <row r="147" ht="15.75" customHeight="1">
      <c r="K147" s="36"/>
      <c r="T147" s="37"/>
      <c r="U147" s="37"/>
      <c r="V147" s="38"/>
    </row>
    <row r="148" ht="15.75" customHeight="1">
      <c r="K148" s="36"/>
      <c r="T148" s="37"/>
      <c r="U148" s="37"/>
      <c r="V148" s="38"/>
    </row>
    <row r="149" ht="15.75" customHeight="1">
      <c r="K149" s="36"/>
      <c r="T149" s="37"/>
      <c r="U149" s="37"/>
      <c r="V149" s="38"/>
    </row>
    <row r="150" ht="15.75" customHeight="1">
      <c r="K150" s="36"/>
      <c r="T150" s="37"/>
      <c r="U150" s="37"/>
      <c r="V150" s="38"/>
    </row>
    <row r="151" ht="15.75" customHeight="1">
      <c r="K151" s="36"/>
      <c r="T151" s="37"/>
      <c r="U151" s="37"/>
      <c r="V151" s="38"/>
    </row>
    <row r="152" ht="15.75" customHeight="1">
      <c r="K152" s="36"/>
      <c r="T152" s="37"/>
      <c r="U152" s="37"/>
      <c r="V152" s="38"/>
    </row>
    <row r="153" ht="15.75" customHeight="1">
      <c r="K153" s="36"/>
      <c r="T153" s="37"/>
      <c r="U153" s="37"/>
      <c r="V153" s="38"/>
    </row>
    <row r="154" ht="15.75" customHeight="1">
      <c r="K154" s="36"/>
      <c r="T154" s="37"/>
      <c r="U154" s="37"/>
      <c r="V154" s="38"/>
    </row>
    <row r="155" ht="15.75" customHeight="1">
      <c r="K155" s="36"/>
      <c r="T155" s="37"/>
      <c r="U155" s="37"/>
      <c r="V155" s="38"/>
    </row>
    <row r="156" ht="15.75" customHeight="1">
      <c r="K156" s="36"/>
      <c r="T156" s="37"/>
      <c r="U156" s="37"/>
      <c r="V156" s="38"/>
    </row>
    <row r="157" ht="15.75" customHeight="1">
      <c r="K157" s="36"/>
      <c r="T157" s="37"/>
      <c r="U157" s="37"/>
      <c r="V157" s="38"/>
    </row>
    <row r="158" ht="15.75" customHeight="1">
      <c r="K158" s="36"/>
      <c r="T158" s="37"/>
      <c r="U158" s="37"/>
      <c r="V158" s="38"/>
    </row>
    <row r="159" ht="15.75" customHeight="1">
      <c r="K159" s="36"/>
      <c r="T159" s="37"/>
      <c r="U159" s="37"/>
      <c r="V159" s="38"/>
    </row>
    <row r="160" ht="15.75" customHeight="1">
      <c r="K160" s="36"/>
      <c r="T160" s="37"/>
      <c r="U160" s="37"/>
      <c r="V160" s="38"/>
    </row>
    <row r="161" ht="15.75" customHeight="1">
      <c r="K161" s="36"/>
      <c r="T161" s="37"/>
      <c r="U161" s="37"/>
      <c r="V161" s="38"/>
    </row>
    <row r="162" ht="15.75" customHeight="1">
      <c r="K162" s="36"/>
      <c r="T162" s="37"/>
      <c r="U162" s="37"/>
      <c r="V162" s="38"/>
    </row>
    <row r="163" ht="15.75" customHeight="1">
      <c r="K163" s="36"/>
      <c r="T163" s="37"/>
      <c r="U163" s="37"/>
      <c r="V163" s="38"/>
    </row>
    <row r="164" ht="15.75" customHeight="1">
      <c r="K164" s="36"/>
      <c r="T164" s="37"/>
      <c r="U164" s="37"/>
      <c r="V164" s="38"/>
    </row>
    <row r="165" ht="15.75" customHeight="1">
      <c r="K165" s="36"/>
      <c r="T165" s="37"/>
      <c r="U165" s="37"/>
      <c r="V165" s="38"/>
    </row>
    <row r="166" ht="15.75" customHeight="1">
      <c r="K166" s="36"/>
      <c r="T166" s="37"/>
      <c r="U166" s="37"/>
      <c r="V166" s="38"/>
    </row>
    <row r="167" ht="15.75" customHeight="1">
      <c r="K167" s="36"/>
      <c r="T167" s="37"/>
      <c r="U167" s="37"/>
      <c r="V167" s="38"/>
    </row>
    <row r="168" ht="15.75" customHeight="1">
      <c r="K168" s="36"/>
      <c r="T168" s="37"/>
      <c r="U168" s="37"/>
      <c r="V168" s="38"/>
    </row>
    <row r="169" ht="15.75" customHeight="1">
      <c r="K169" s="36"/>
      <c r="T169" s="37"/>
      <c r="U169" s="37"/>
      <c r="V169" s="38"/>
    </row>
    <row r="170" ht="15.75" customHeight="1">
      <c r="K170" s="36"/>
      <c r="T170" s="37"/>
      <c r="U170" s="37"/>
      <c r="V170" s="38"/>
    </row>
    <row r="171" ht="15.75" customHeight="1">
      <c r="K171" s="36"/>
      <c r="T171" s="37"/>
      <c r="U171" s="37"/>
      <c r="V171" s="38"/>
    </row>
    <row r="172" ht="15.75" customHeight="1">
      <c r="K172" s="36"/>
      <c r="T172" s="37"/>
      <c r="U172" s="37"/>
      <c r="V172" s="38"/>
    </row>
    <row r="173" ht="15.75" customHeight="1">
      <c r="K173" s="36"/>
      <c r="T173" s="37"/>
      <c r="U173" s="37"/>
      <c r="V173" s="38"/>
    </row>
    <row r="174" ht="15.75" customHeight="1">
      <c r="K174" s="36"/>
      <c r="T174" s="37"/>
      <c r="U174" s="37"/>
      <c r="V174" s="38"/>
    </row>
    <row r="175" ht="15.75" customHeight="1">
      <c r="K175" s="36"/>
      <c r="T175" s="37"/>
      <c r="U175" s="37"/>
      <c r="V175" s="38"/>
    </row>
    <row r="176" ht="15.75" customHeight="1">
      <c r="K176" s="36"/>
      <c r="T176" s="37"/>
      <c r="U176" s="37"/>
      <c r="V176" s="38"/>
    </row>
    <row r="177" ht="15.75" customHeight="1">
      <c r="K177" s="36"/>
      <c r="T177" s="37"/>
      <c r="U177" s="37"/>
      <c r="V177" s="38"/>
    </row>
    <row r="178" ht="15.75" customHeight="1">
      <c r="K178" s="36"/>
      <c r="T178" s="37"/>
      <c r="U178" s="37"/>
      <c r="V178" s="38"/>
    </row>
    <row r="179" ht="15.75" customHeight="1">
      <c r="K179" s="36"/>
      <c r="T179" s="37"/>
      <c r="U179" s="37"/>
      <c r="V179" s="38"/>
    </row>
    <row r="180" ht="15.75" customHeight="1">
      <c r="K180" s="36"/>
      <c r="T180" s="37"/>
      <c r="U180" s="37"/>
      <c r="V180" s="38"/>
    </row>
    <row r="181" ht="15.75" customHeight="1">
      <c r="K181" s="36"/>
      <c r="T181" s="37"/>
      <c r="U181" s="37"/>
      <c r="V181" s="38"/>
    </row>
    <row r="182" ht="15.75" customHeight="1">
      <c r="K182" s="36"/>
      <c r="T182" s="37"/>
      <c r="U182" s="37"/>
      <c r="V182" s="38"/>
    </row>
    <row r="183" ht="15.75" customHeight="1">
      <c r="K183" s="36"/>
      <c r="T183" s="37"/>
      <c r="U183" s="37"/>
      <c r="V183" s="38"/>
    </row>
    <row r="184" ht="15.75" customHeight="1">
      <c r="K184" s="36"/>
      <c r="T184" s="37"/>
      <c r="U184" s="37"/>
      <c r="V184" s="38"/>
    </row>
    <row r="185" ht="15.75" customHeight="1">
      <c r="K185" s="36"/>
      <c r="T185" s="37"/>
      <c r="U185" s="37"/>
      <c r="V185" s="38"/>
    </row>
    <row r="186" ht="15.75" customHeight="1">
      <c r="K186" s="36"/>
      <c r="T186" s="37"/>
      <c r="U186" s="37"/>
      <c r="V186" s="38"/>
    </row>
    <row r="187" ht="15.75" customHeight="1">
      <c r="K187" s="36"/>
      <c r="T187" s="37"/>
      <c r="U187" s="37"/>
      <c r="V187" s="38"/>
    </row>
    <row r="188" ht="15.75" customHeight="1">
      <c r="K188" s="36"/>
      <c r="T188" s="37"/>
      <c r="U188" s="37"/>
      <c r="V188" s="38"/>
    </row>
    <row r="189" ht="15.75" customHeight="1">
      <c r="K189" s="36"/>
      <c r="T189" s="37"/>
      <c r="U189" s="37"/>
      <c r="V189" s="38"/>
    </row>
    <row r="190" ht="15.75" customHeight="1">
      <c r="K190" s="36"/>
      <c r="T190" s="37"/>
      <c r="U190" s="37"/>
      <c r="V190" s="38"/>
    </row>
    <row r="191" ht="15.75" customHeight="1">
      <c r="K191" s="36"/>
      <c r="T191" s="37"/>
      <c r="U191" s="37"/>
      <c r="V191" s="38"/>
    </row>
    <row r="192" ht="15.75" customHeight="1">
      <c r="K192" s="36"/>
      <c r="T192" s="37"/>
      <c r="U192" s="37"/>
      <c r="V192" s="38"/>
    </row>
    <row r="193" ht="15.75" customHeight="1">
      <c r="K193" s="36"/>
      <c r="T193" s="37"/>
      <c r="U193" s="37"/>
      <c r="V193" s="38"/>
    </row>
    <row r="194" ht="15.75" customHeight="1">
      <c r="K194" s="36"/>
      <c r="T194" s="37"/>
      <c r="U194" s="37"/>
      <c r="V194" s="38"/>
    </row>
    <row r="195" ht="15.75" customHeight="1">
      <c r="K195" s="36"/>
      <c r="T195" s="37"/>
      <c r="U195" s="37"/>
      <c r="V195" s="38"/>
    </row>
    <row r="196" ht="15.75" customHeight="1">
      <c r="K196" s="36"/>
      <c r="T196" s="37"/>
      <c r="U196" s="37"/>
      <c r="V196" s="38"/>
    </row>
    <row r="197" ht="15.75" customHeight="1">
      <c r="K197" s="36"/>
      <c r="T197" s="37"/>
      <c r="U197" s="37"/>
      <c r="V197" s="38"/>
    </row>
    <row r="198" ht="15.75" customHeight="1">
      <c r="K198" s="36"/>
      <c r="T198" s="37"/>
      <c r="U198" s="37"/>
      <c r="V198" s="38"/>
    </row>
    <row r="199" ht="15.75" customHeight="1">
      <c r="K199" s="36"/>
      <c r="T199" s="37"/>
      <c r="U199" s="37"/>
      <c r="V199" s="38"/>
    </row>
    <row r="200" ht="15.75" customHeight="1">
      <c r="K200" s="36"/>
      <c r="T200" s="37"/>
      <c r="U200" s="37"/>
      <c r="V200" s="38"/>
    </row>
    <row r="201" ht="15.75" customHeight="1">
      <c r="K201" s="36"/>
      <c r="T201" s="37"/>
      <c r="U201" s="37"/>
      <c r="V201" s="38"/>
    </row>
    <row r="202" ht="15.75" customHeight="1">
      <c r="K202" s="36"/>
      <c r="T202" s="37"/>
      <c r="U202" s="37"/>
      <c r="V202" s="38"/>
    </row>
    <row r="203" ht="15.75" customHeight="1">
      <c r="K203" s="36"/>
      <c r="T203" s="37"/>
      <c r="U203" s="37"/>
      <c r="V203" s="38"/>
    </row>
    <row r="204" ht="15.75" customHeight="1">
      <c r="K204" s="36"/>
      <c r="T204" s="37"/>
      <c r="U204" s="37"/>
      <c r="V204" s="38"/>
    </row>
    <row r="205" ht="15.75" customHeight="1">
      <c r="K205" s="36"/>
      <c r="T205" s="37"/>
      <c r="U205" s="37"/>
      <c r="V205" s="38"/>
    </row>
    <row r="206" ht="15.75" customHeight="1">
      <c r="K206" s="36"/>
      <c r="T206" s="37"/>
      <c r="U206" s="37"/>
      <c r="V206" s="38"/>
    </row>
    <row r="207" ht="15.75" customHeight="1">
      <c r="K207" s="36"/>
      <c r="T207" s="37"/>
      <c r="U207" s="37"/>
      <c r="V207" s="38"/>
    </row>
    <row r="208" ht="15.75" customHeight="1">
      <c r="K208" s="36"/>
      <c r="T208" s="37"/>
      <c r="U208" s="37"/>
      <c r="V208" s="38"/>
    </row>
    <row r="209" ht="15.75" customHeight="1">
      <c r="K209" s="36"/>
      <c r="T209" s="37"/>
      <c r="U209" s="37"/>
      <c r="V209" s="38"/>
    </row>
    <row r="210" ht="15.75" customHeight="1">
      <c r="K210" s="36"/>
      <c r="T210" s="37"/>
      <c r="U210" s="37"/>
      <c r="V210" s="38"/>
    </row>
    <row r="211" ht="15.75" customHeight="1">
      <c r="K211" s="36"/>
      <c r="T211" s="37"/>
      <c r="U211" s="37"/>
      <c r="V211" s="38"/>
    </row>
    <row r="212" ht="15.75" customHeight="1">
      <c r="K212" s="36"/>
      <c r="T212" s="37"/>
      <c r="U212" s="37"/>
      <c r="V212" s="38"/>
    </row>
    <row r="213" ht="15.75" customHeight="1">
      <c r="K213" s="36"/>
      <c r="T213" s="37"/>
      <c r="U213" s="37"/>
      <c r="V213" s="38"/>
    </row>
    <row r="214" ht="15.75" customHeight="1">
      <c r="K214" s="36"/>
      <c r="T214" s="37"/>
      <c r="U214" s="37"/>
      <c r="V214" s="38"/>
    </row>
    <row r="215" ht="15.75" customHeight="1">
      <c r="K215" s="36"/>
      <c r="T215" s="37"/>
      <c r="U215" s="37"/>
      <c r="V215" s="38"/>
    </row>
    <row r="216" ht="15.75" customHeight="1">
      <c r="K216" s="36"/>
      <c r="T216" s="37"/>
      <c r="U216" s="37"/>
      <c r="V216" s="38"/>
    </row>
    <row r="217" ht="15.75" customHeight="1">
      <c r="K217" s="36"/>
      <c r="T217" s="37"/>
      <c r="U217" s="37"/>
      <c r="V217" s="38"/>
    </row>
    <row r="218" ht="15.75" customHeight="1">
      <c r="K218" s="36"/>
      <c r="T218" s="37"/>
      <c r="U218" s="37"/>
      <c r="V218" s="38"/>
    </row>
    <row r="219" ht="15.75" customHeight="1">
      <c r="K219" s="36"/>
      <c r="T219" s="37"/>
      <c r="U219" s="37"/>
      <c r="V219" s="38"/>
    </row>
    <row r="220" ht="15.75" customHeight="1">
      <c r="K220" s="36"/>
      <c r="T220" s="37"/>
      <c r="U220" s="37"/>
      <c r="V220" s="38"/>
    </row>
    <row r="221" ht="15.75" customHeight="1">
      <c r="K221" s="36"/>
      <c r="T221" s="37"/>
      <c r="U221" s="37"/>
      <c r="V221" s="38"/>
    </row>
    <row r="222" ht="15.75" customHeight="1">
      <c r="K222" s="36"/>
      <c r="T222" s="37"/>
      <c r="U222" s="37"/>
      <c r="V222" s="38"/>
    </row>
    <row r="223" ht="15.75" customHeight="1">
      <c r="K223" s="36"/>
      <c r="T223" s="37"/>
      <c r="U223" s="37"/>
      <c r="V223" s="38"/>
    </row>
    <row r="224" ht="15.75" customHeight="1">
      <c r="K224" s="36"/>
      <c r="T224" s="37"/>
      <c r="U224" s="37"/>
      <c r="V224" s="38"/>
    </row>
    <row r="225" ht="15.75" customHeight="1">
      <c r="K225" s="36"/>
      <c r="T225" s="37"/>
      <c r="U225" s="37"/>
      <c r="V225" s="38"/>
    </row>
    <row r="226" ht="15.75" customHeight="1">
      <c r="K226" s="36"/>
      <c r="T226" s="37"/>
      <c r="U226" s="37"/>
      <c r="V226" s="38"/>
    </row>
    <row r="227" ht="15.75" customHeight="1">
      <c r="K227" s="36"/>
      <c r="T227" s="37"/>
      <c r="U227" s="37"/>
      <c r="V227" s="38"/>
    </row>
    <row r="228" ht="15.75" customHeight="1">
      <c r="K228" s="36"/>
      <c r="T228" s="37"/>
      <c r="U228" s="37"/>
      <c r="V228" s="38"/>
    </row>
    <row r="229" ht="15.75" customHeight="1">
      <c r="K229" s="36"/>
      <c r="T229" s="37"/>
      <c r="U229" s="37"/>
      <c r="V229" s="38"/>
    </row>
    <row r="230" ht="15.75" customHeight="1">
      <c r="K230" s="36"/>
      <c r="T230" s="37"/>
      <c r="U230" s="37"/>
      <c r="V230" s="38"/>
    </row>
    <row r="231" ht="15.75" customHeight="1">
      <c r="K231" s="36"/>
      <c r="T231" s="37"/>
      <c r="U231" s="37"/>
      <c r="V231" s="38"/>
    </row>
    <row r="232" ht="15.75" customHeight="1">
      <c r="K232" s="36"/>
      <c r="T232" s="37"/>
      <c r="U232" s="37"/>
      <c r="V232" s="38"/>
    </row>
    <row r="233" ht="15.75" customHeight="1">
      <c r="K233" s="36"/>
      <c r="T233" s="37"/>
      <c r="U233" s="37"/>
      <c r="V233" s="38"/>
    </row>
    <row r="234" ht="15.75" customHeight="1">
      <c r="K234" s="36"/>
      <c r="T234" s="37"/>
      <c r="U234" s="37"/>
      <c r="V234" s="38"/>
    </row>
    <row r="235" ht="15.75" customHeight="1">
      <c r="K235" s="36"/>
      <c r="T235" s="37"/>
      <c r="U235" s="37"/>
      <c r="V235" s="38"/>
    </row>
    <row r="236" ht="15.75" customHeight="1">
      <c r="K236" s="36"/>
      <c r="T236" s="37"/>
      <c r="U236" s="37"/>
      <c r="V236" s="38"/>
    </row>
    <row r="237" ht="15.75" customHeight="1">
      <c r="K237" s="36"/>
      <c r="T237" s="37"/>
      <c r="U237" s="37"/>
      <c r="V237" s="38"/>
    </row>
    <row r="238" ht="15.75" customHeight="1">
      <c r="K238" s="36"/>
      <c r="T238" s="37"/>
      <c r="U238" s="37"/>
      <c r="V238" s="38"/>
    </row>
    <row r="239" ht="15.75" customHeight="1">
      <c r="K239" s="36"/>
      <c r="T239" s="37"/>
      <c r="U239" s="37"/>
      <c r="V239" s="38"/>
    </row>
    <row r="240" ht="15.75" customHeight="1">
      <c r="K240" s="36"/>
      <c r="T240" s="37"/>
      <c r="U240" s="37"/>
      <c r="V240" s="38"/>
    </row>
    <row r="241" ht="15.75" customHeight="1">
      <c r="K241" s="36"/>
      <c r="T241" s="37"/>
      <c r="U241" s="37"/>
      <c r="V241" s="38"/>
    </row>
    <row r="242" ht="15.75" customHeight="1">
      <c r="K242" s="36"/>
      <c r="T242" s="37"/>
      <c r="U242" s="37"/>
      <c r="V242" s="38"/>
    </row>
    <row r="243" ht="15.75" customHeight="1">
      <c r="K243" s="36"/>
      <c r="T243" s="37"/>
      <c r="U243" s="37"/>
      <c r="V243" s="38"/>
    </row>
    <row r="244" ht="15.75" customHeight="1">
      <c r="K244" s="36"/>
      <c r="T244" s="37"/>
      <c r="U244" s="37"/>
      <c r="V244" s="38"/>
    </row>
    <row r="245" ht="15.75" customHeight="1">
      <c r="K245" s="36"/>
      <c r="T245" s="37"/>
      <c r="U245" s="37"/>
      <c r="V245" s="38"/>
    </row>
    <row r="246" ht="15.75" customHeight="1">
      <c r="K246" s="36"/>
      <c r="T246" s="37"/>
      <c r="U246" s="37"/>
      <c r="V246" s="38"/>
    </row>
    <row r="247" ht="15.75" customHeight="1">
      <c r="K247" s="36"/>
      <c r="T247" s="37"/>
      <c r="U247" s="37"/>
      <c r="V247" s="38"/>
    </row>
    <row r="248" ht="15.75" customHeight="1">
      <c r="K248" s="36"/>
      <c r="T248" s="37"/>
      <c r="U248" s="37"/>
      <c r="V248" s="38"/>
    </row>
    <row r="249" ht="15.75" customHeight="1">
      <c r="K249" s="36"/>
      <c r="T249" s="37"/>
      <c r="U249" s="37"/>
      <c r="V249" s="38"/>
    </row>
    <row r="250" ht="15.75" customHeight="1">
      <c r="K250" s="36"/>
      <c r="T250" s="37"/>
      <c r="U250" s="37"/>
      <c r="V250" s="38"/>
    </row>
    <row r="251" ht="15.75" customHeight="1">
      <c r="K251" s="36"/>
      <c r="T251" s="37"/>
      <c r="U251" s="37"/>
      <c r="V251" s="38"/>
    </row>
    <row r="252" ht="15.75" customHeight="1">
      <c r="K252" s="36"/>
      <c r="T252" s="37"/>
      <c r="U252" s="37"/>
      <c r="V252" s="38"/>
    </row>
    <row r="253" ht="15.75" customHeight="1">
      <c r="K253" s="36"/>
      <c r="T253" s="37"/>
      <c r="U253" s="37"/>
      <c r="V253" s="38"/>
    </row>
    <row r="254" ht="15.75" customHeight="1">
      <c r="K254" s="36"/>
      <c r="T254" s="37"/>
      <c r="U254" s="37"/>
      <c r="V254" s="38"/>
    </row>
    <row r="255" ht="15.75" customHeight="1">
      <c r="K255" s="36"/>
      <c r="T255" s="37"/>
      <c r="U255" s="37"/>
      <c r="V255" s="38"/>
    </row>
    <row r="256" ht="15.75" customHeight="1">
      <c r="K256" s="36"/>
      <c r="T256" s="37"/>
      <c r="U256" s="37"/>
      <c r="V256" s="38"/>
    </row>
    <row r="257" ht="15.75" customHeight="1">
      <c r="K257" s="36"/>
      <c r="T257" s="37"/>
      <c r="U257" s="37"/>
      <c r="V257" s="38"/>
    </row>
    <row r="258" ht="15.75" customHeight="1">
      <c r="K258" s="36"/>
      <c r="T258" s="37"/>
      <c r="U258" s="37"/>
      <c r="V258" s="38"/>
    </row>
    <row r="259" ht="15.75" customHeight="1">
      <c r="K259" s="36"/>
      <c r="T259" s="37"/>
      <c r="U259" s="37"/>
      <c r="V259" s="38"/>
    </row>
    <row r="260" ht="15.75" customHeight="1">
      <c r="K260" s="36"/>
      <c r="T260" s="37"/>
      <c r="U260" s="37"/>
      <c r="V260" s="38"/>
    </row>
    <row r="261" ht="15.75" customHeight="1">
      <c r="K261" s="36"/>
      <c r="T261" s="37"/>
      <c r="U261" s="37"/>
      <c r="V261" s="38"/>
    </row>
    <row r="262" ht="15.75" customHeight="1">
      <c r="K262" s="36"/>
      <c r="T262" s="37"/>
      <c r="U262" s="37"/>
      <c r="V262" s="38"/>
    </row>
    <row r="263" ht="15.75" customHeight="1">
      <c r="K263" s="36"/>
      <c r="T263" s="37"/>
      <c r="U263" s="37"/>
      <c r="V263" s="38"/>
    </row>
    <row r="264" ht="15.75" customHeight="1">
      <c r="K264" s="36"/>
      <c r="T264" s="37"/>
      <c r="U264" s="37"/>
      <c r="V264" s="38"/>
    </row>
    <row r="265" ht="15.75" customHeight="1">
      <c r="K265" s="36"/>
      <c r="T265" s="37"/>
      <c r="U265" s="37"/>
      <c r="V265" s="38"/>
    </row>
    <row r="266" ht="15.75" customHeight="1">
      <c r="K266" s="36"/>
      <c r="T266" s="37"/>
      <c r="U266" s="37"/>
      <c r="V266" s="38"/>
    </row>
    <row r="267" ht="15.75" customHeight="1">
      <c r="K267" s="36"/>
      <c r="T267" s="37"/>
      <c r="U267" s="37"/>
      <c r="V267" s="38"/>
    </row>
    <row r="268" ht="15.75" customHeight="1">
      <c r="K268" s="36"/>
      <c r="T268" s="37"/>
      <c r="U268" s="37"/>
      <c r="V268" s="38"/>
    </row>
    <row r="269" ht="15.75" customHeight="1">
      <c r="K269" s="36"/>
      <c r="T269" s="37"/>
      <c r="U269" s="37"/>
      <c r="V269" s="38"/>
    </row>
    <row r="270" ht="15.75" customHeight="1">
      <c r="K270" s="36"/>
      <c r="T270" s="37"/>
      <c r="U270" s="37"/>
      <c r="V270" s="38"/>
    </row>
    <row r="271" ht="15.75" customHeight="1">
      <c r="K271" s="36"/>
      <c r="T271" s="37"/>
      <c r="U271" s="37"/>
      <c r="V271" s="38"/>
    </row>
    <row r="272" ht="15.75" customHeight="1">
      <c r="K272" s="36"/>
      <c r="T272" s="37"/>
      <c r="U272" s="37"/>
      <c r="V272" s="38"/>
    </row>
    <row r="273" ht="15.75" customHeight="1">
      <c r="K273" s="36"/>
      <c r="T273" s="37"/>
      <c r="U273" s="37"/>
      <c r="V273" s="38"/>
    </row>
    <row r="274" ht="15.75" customHeight="1">
      <c r="K274" s="36"/>
      <c r="T274" s="37"/>
      <c r="U274" s="37"/>
      <c r="V274" s="38"/>
    </row>
    <row r="275" ht="15.75" customHeight="1">
      <c r="K275" s="36"/>
      <c r="T275" s="37"/>
      <c r="U275" s="37"/>
      <c r="V275" s="38"/>
    </row>
    <row r="276" ht="15.75" customHeight="1">
      <c r="K276" s="36"/>
      <c r="T276" s="37"/>
      <c r="U276" s="37"/>
      <c r="V276" s="38"/>
    </row>
    <row r="277" ht="15.75" customHeight="1">
      <c r="K277" s="36"/>
      <c r="T277" s="37"/>
      <c r="U277" s="37"/>
      <c r="V277" s="38"/>
    </row>
    <row r="278" ht="15.75" customHeight="1">
      <c r="K278" s="36"/>
      <c r="T278" s="37"/>
      <c r="U278" s="37"/>
      <c r="V278" s="38"/>
    </row>
    <row r="279" ht="15.75" customHeight="1">
      <c r="K279" s="36"/>
      <c r="T279" s="37"/>
      <c r="U279" s="37"/>
      <c r="V279" s="38"/>
    </row>
    <row r="280" ht="15.75" customHeight="1">
      <c r="K280" s="36"/>
      <c r="T280" s="37"/>
      <c r="U280" s="37"/>
      <c r="V280" s="38"/>
    </row>
    <row r="281" ht="15.75" customHeight="1">
      <c r="K281" s="36"/>
      <c r="T281" s="37"/>
      <c r="U281" s="37"/>
      <c r="V281" s="38"/>
    </row>
    <row r="282" ht="15.75" customHeight="1">
      <c r="K282" s="36"/>
      <c r="T282" s="37"/>
      <c r="U282" s="37"/>
      <c r="V282" s="38"/>
    </row>
    <row r="283" ht="15.75" customHeight="1">
      <c r="K283" s="36"/>
      <c r="T283" s="37"/>
      <c r="U283" s="37"/>
      <c r="V283" s="38"/>
    </row>
    <row r="284" ht="15.75" customHeight="1">
      <c r="K284" s="36"/>
      <c r="T284" s="37"/>
      <c r="U284" s="37"/>
      <c r="V284" s="38"/>
    </row>
    <row r="285" ht="15.75" customHeight="1">
      <c r="K285" s="36"/>
      <c r="T285" s="37"/>
      <c r="U285" s="37"/>
      <c r="V285" s="38"/>
    </row>
    <row r="286" ht="15.75" customHeight="1">
      <c r="K286" s="36"/>
      <c r="T286" s="37"/>
      <c r="U286" s="37"/>
      <c r="V286" s="38"/>
    </row>
    <row r="287" ht="15.75" customHeight="1">
      <c r="K287" s="36"/>
      <c r="T287" s="37"/>
      <c r="U287" s="37"/>
      <c r="V287" s="38"/>
    </row>
    <row r="288" ht="15.75" customHeight="1">
      <c r="K288" s="36"/>
      <c r="T288" s="37"/>
      <c r="U288" s="37"/>
      <c r="V288" s="38"/>
    </row>
    <row r="289" ht="15.75" customHeight="1">
      <c r="K289" s="36"/>
      <c r="T289" s="37"/>
      <c r="U289" s="37"/>
      <c r="V289" s="38"/>
    </row>
    <row r="290" ht="15.75" customHeight="1">
      <c r="K290" s="36"/>
      <c r="T290" s="37"/>
      <c r="U290" s="37"/>
      <c r="V290" s="38"/>
    </row>
    <row r="291" ht="15.75" customHeight="1">
      <c r="K291" s="36"/>
      <c r="T291" s="37"/>
      <c r="U291" s="37"/>
      <c r="V291" s="38"/>
    </row>
    <row r="292" ht="15.75" customHeight="1">
      <c r="K292" s="36"/>
      <c r="T292" s="37"/>
      <c r="U292" s="37"/>
      <c r="V292" s="38"/>
    </row>
    <row r="293" ht="15.75" customHeight="1">
      <c r="K293" s="36"/>
      <c r="T293" s="37"/>
      <c r="U293" s="37"/>
      <c r="V293" s="38"/>
    </row>
    <row r="294" ht="15.75" customHeight="1">
      <c r="K294" s="36"/>
      <c r="T294" s="37"/>
      <c r="U294" s="37"/>
      <c r="V294" s="38"/>
    </row>
    <row r="295" ht="15.75" customHeight="1">
      <c r="K295" s="36"/>
      <c r="T295" s="37"/>
      <c r="U295" s="37"/>
      <c r="V295" s="38"/>
    </row>
    <row r="296" ht="15.75" customHeight="1">
      <c r="K296" s="36"/>
      <c r="T296" s="37"/>
      <c r="U296" s="37"/>
      <c r="V296" s="38"/>
    </row>
    <row r="297" ht="15.75" customHeight="1">
      <c r="K297" s="36"/>
      <c r="T297" s="37"/>
      <c r="U297" s="37"/>
      <c r="V297" s="38"/>
    </row>
    <row r="298" ht="15.75" customHeight="1">
      <c r="K298" s="36"/>
      <c r="T298" s="37"/>
      <c r="U298" s="37"/>
      <c r="V298" s="38"/>
    </row>
    <row r="299" ht="15.75" customHeight="1">
      <c r="K299" s="36"/>
      <c r="T299" s="37"/>
      <c r="U299" s="37"/>
      <c r="V299" s="38"/>
    </row>
    <row r="300" ht="15.75" customHeight="1">
      <c r="K300" s="36"/>
      <c r="T300" s="37"/>
      <c r="U300" s="37"/>
      <c r="V300" s="38"/>
    </row>
    <row r="301" ht="15.75" customHeight="1">
      <c r="K301" s="36"/>
      <c r="T301" s="37"/>
      <c r="U301" s="37"/>
      <c r="V301" s="38"/>
    </row>
    <row r="302" ht="15.75" customHeight="1">
      <c r="K302" s="36"/>
      <c r="T302" s="37"/>
      <c r="U302" s="37"/>
      <c r="V302" s="38"/>
    </row>
    <row r="303" ht="15.75" customHeight="1">
      <c r="K303" s="36"/>
      <c r="T303" s="37"/>
      <c r="U303" s="37"/>
      <c r="V303" s="38"/>
    </row>
    <row r="304" ht="15.75" customHeight="1">
      <c r="K304" s="36"/>
      <c r="T304" s="37"/>
      <c r="U304" s="37"/>
      <c r="V304" s="38"/>
    </row>
    <row r="305" ht="15.75" customHeight="1">
      <c r="K305" s="36"/>
      <c r="T305" s="37"/>
      <c r="U305" s="37"/>
      <c r="V305" s="38"/>
    </row>
    <row r="306" ht="15.75" customHeight="1">
      <c r="K306" s="36"/>
      <c r="T306" s="37"/>
      <c r="U306" s="37"/>
      <c r="V306" s="38"/>
    </row>
    <row r="307" ht="15.75" customHeight="1">
      <c r="K307" s="36"/>
      <c r="T307" s="37"/>
      <c r="U307" s="37"/>
      <c r="V307" s="38"/>
    </row>
    <row r="308" ht="15.75" customHeight="1">
      <c r="K308" s="36"/>
      <c r="T308" s="37"/>
      <c r="U308" s="37"/>
      <c r="V308" s="38"/>
    </row>
    <row r="309" ht="15.75" customHeight="1">
      <c r="K309" s="36"/>
      <c r="T309" s="37"/>
      <c r="U309" s="37"/>
      <c r="V309" s="38"/>
    </row>
    <row r="310" ht="15.75" customHeight="1">
      <c r="K310" s="36"/>
      <c r="T310" s="37"/>
      <c r="U310" s="37"/>
      <c r="V310" s="38"/>
    </row>
    <row r="311" ht="15.75" customHeight="1">
      <c r="K311" s="36"/>
      <c r="T311" s="37"/>
      <c r="U311" s="37"/>
      <c r="V311" s="38"/>
    </row>
    <row r="312" ht="15.75" customHeight="1">
      <c r="K312" s="36"/>
      <c r="T312" s="37"/>
      <c r="U312" s="37"/>
      <c r="V312" s="38"/>
    </row>
    <row r="313" ht="15.75" customHeight="1">
      <c r="K313" s="36"/>
      <c r="T313" s="37"/>
      <c r="U313" s="37"/>
      <c r="V313" s="38"/>
    </row>
    <row r="314" ht="15.75" customHeight="1">
      <c r="K314" s="36"/>
      <c r="T314" s="37"/>
      <c r="U314" s="37"/>
      <c r="V314" s="38"/>
    </row>
    <row r="315" ht="15.75" customHeight="1">
      <c r="K315" s="36"/>
      <c r="T315" s="37"/>
      <c r="U315" s="37"/>
      <c r="V315" s="38"/>
    </row>
    <row r="316" ht="15.75" customHeight="1">
      <c r="K316" s="36"/>
      <c r="T316" s="37"/>
      <c r="U316" s="37"/>
      <c r="V316" s="38"/>
    </row>
    <row r="317" ht="15.75" customHeight="1">
      <c r="K317" s="36"/>
      <c r="T317" s="37"/>
      <c r="U317" s="37"/>
      <c r="V317" s="38"/>
    </row>
    <row r="318" ht="15.75" customHeight="1">
      <c r="K318" s="36"/>
      <c r="T318" s="37"/>
      <c r="U318" s="37"/>
      <c r="V318" s="38"/>
    </row>
    <row r="319" ht="15.75" customHeight="1">
      <c r="K319" s="36"/>
      <c r="T319" s="37"/>
      <c r="U319" s="37"/>
      <c r="V319" s="38"/>
    </row>
    <row r="320" ht="15.75" customHeight="1">
      <c r="K320" s="36"/>
      <c r="T320" s="37"/>
      <c r="U320" s="37"/>
      <c r="V320" s="38"/>
    </row>
    <row r="321" ht="15.75" customHeight="1">
      <c r="K321" s="36"/>
      <c r="T321" s="37"/>
      <c r="U321" s="37"/>
      <c r="V321" s="38"/>
    </row>
    <row r="322" ht="15.75" customHeight="1">
      <c r="K322" s="36"/>
      <c r="T322" s="37"/>
      <c r="U322" s="37"/>
      <c r="V322" s="38"/>
    </row>
    <row r="323" ht="15.75" customHeight="1">
      <c r="K323" s="36"/>
      <c r="T323" s="37"/>
      <c r="U323" s="37"/>
      <c r="V323" s="38"/>
    </row>
    <row r="324" ht="15.75" customHeight="1">
      <c r="K324" s="36"/>
      <c r="T324" s="37"/>
      <c r="U324" s="37"/>
      <c r="V324" s="38"/>
    </row>
    <row r="325" ht="15.75" customHeight="1">
      <c r="K325" s="36"/>
      <c r="T325" s="37"/>
      <c r="U325" s="37"/>
      <c r="V325" s="38"/>
    </row>
    <row r="326" ht="15.75" customHeight="1">
      <c r="K326" s="36"/>
      <c r="T326" s="37"/>
      <c r="U326" s="37"/>
      <c r="V326" s="38"/>
    </row>
    <row r="327" ht="15.75" customHeight="1">
      <c r="K327" s="36"/>
      <c r="T327" s="37"/>
      <c r="U327" s="37"/>
      <c r="V327" s="38"/>
    </row>
    <row r="328" ht="15.75" customHeight="1">
      <c r="K328" s="36"/>
      <c r="T328" s="37"/>
      <c r="U328" s="37"/>
      <c r="V328" s="38"/>
    </row>
    <row r="329" ht="15.75" customHeight="1">
      <c r="K329" s="36"/>
      <c r="T329" s="37"/>
      <c r="U329" s="37"/>
      <c r="V329" s="38"/>
    </row>
    <row r="330" ht="15.75" customHeight="1">
      <c r="K330" s="36"/>
      <c r="T330" s="37"/>
      <c r="U330" s="37"/>
      <c r="V330" s="38"/>
    </row>
    <row r="331" ht="15.75" customHeight="1">
      <c r="K331" s="36"/>
      <c r="T331" s="37"/>
      <c r="U331" s="37"/>
      <c r="V331" s="38"/>
    </row>
    <row r="332" ht="15.75" customHeight="1">
      <c r="K332" s="36"/>
      <c r="T332" s="37"/>
      <c r="U332" s="37"/>
      <c r="V332" s="38"/>
    </row>
    <row r="333" ht="15.75" customHeight="1">
      <c r="K333" s="36"/>
      <c r="T333" s="37"/>
      <c r="U333" s="37"/>
      <c r="V333" s="38"/>
    </row>
    <row r="334" ht="15.75" customHeight="1">
      <c r="K334" s="36"/>
      <c r="T334" s="37"/>
      <c r="U334" s="37"/>
      <c r="V334" s="38"/>
    </row>
    <row r="335" ht="15.75" customHeight="1">
      <c r="K335" s="36"/>
      <c r="T335" s="37"/>
      <c r="U335" s="37"/>
      <c r="V335" s="38"/>
    </row>
    <row r="336" ht="15.75" customHeight="1">
      <c r="K336" s="36"/>
      <c r="T336" s="37"/>
      <c r="U336" s="37"/>
      <c r="V336" s="38"/>
    </row>
    <row r="337" ht="15.75" customHeight="1">
      <c r="K337" s="36"/>
      <c r="T337" s="37"/>
      <c r="U337" s="37"/>
      <c r="V337" s="38"/>
    </row>
    <row r="338" ht="15.75" customHeight="1">
      <c r="K338" s="36"/>
      <c r="T338" s="37"/>
      <c r="U338" s="37"/>
      <c r="V338" s="38"/>
    </row>
    <row r="339" ht="15.75" customHeight="1">
      <c r="K339" s="36"/>
      <c r="T339" s="37"/>
      <c r="U339" s="37"/>
      <c r="V339" s="38"/>
    </row>
    <row r="340" ht="15.75" customHeight="1">
      <c r="K340" s="36"/>
      <c r="T340" s="37"/>
      <c r="U340" s="37"/>
      <c r="V340" s="38"/>
    </row>
    <row r="341" ht="15.75" customHeight="1">
      <c r="K341" s="36"/>
      <c r="T341" s="37"/>
      <c r="U341" s="37"/>
      <c r="V341" s="38"/>
    </row>
    <row r="342" ht="15.75" customHeight="1">
      <c r="K342" s="36"/>
      <c r="T342" s="37"/>
      <c r="U342" s="37"/>
      <c r="V342" s="38"/>
    </row>
    <row r="343" ht="15.75" customHeight="1">
      <c r="K343" s="36"/>
      <c r="T343" s="37"/>
      <c r="U343" s="37"/>
      <c r="V343" s="38"/>
    </row>
    <row r="344" ht="15.75" customHeight="1">
      <c r="K344" s="36"/>
      <c r="T344" s="37"/>
      <c r="U344" s="37"/>
      <c r="V344" s="38"/>
    </row>
    <row r="345" ht="15.75" customHeight="1">
      <c r="K345" s="36"/>
      <c r="T345" s="37"/>
      <c r="U345" s="37"/>
      <c r="V345" s="38"/>
    </row>
    <row r="346" ht="15.75" customHeight="1">
      <c r="K346" s="36"/>
      <c r="T346" s="37"/>
      <c r="U346" s="37"/>
      <c r="V346" s="38"/>
    </row>
    <row r="347" ht="15.75" customHeight="1">
      <c r="K347" s="36"/>
      <c r="T347" s="37"/>
      <c r="U347" s="37"/>
      <c r="V347" s="38"/>
    </row>
    <row r="348" ht="15.75" customHeight="1">
      <c r="K348" s="36"/>
      <c r="T348" s="37"/>
      <c r="U348" s="37"/>
      <c r="V348" s="38"/>
    </row>
    <row r="349" ht="15.75" customHeight="1">
      <c r="K349" s="36"/>
      <c r="T349" s="37"/>
      <c r="U349" s="37"/>
      <c r="V349" s="38"/>
    </row>
    <row r="350" ht="15.75" customHeight="1">
      <c r="K350" s="36"/>
      <c r="T350" s="37"/>
      <c r="U350" s="37"/>
      <c r="V350" s="38"/>
    </row>
    <row r="351" ht="15.75" customHeight="1">
      <c r="K351" s="36"/>
      <c r="T351" s="37"/>
      <c r="U351" s="37"/>
      <c r="V351" s="38"/>
    </row>
    <row r="352" ht="15.75" customHeight="1">
      <c r="K352" s="36"/>
      <c r="T352" s="37"/>
      <c r="U352" s="37"/>
      <c r="V352" s="38"/>
    </row>
    <row r="353" ht="15.75" customHeight="1">
      <c r="K353" s="36"/>
      <c r="T353" s="37"/>
      <c r="U353" s="37"/>
      <c r="V353" s="38"/>
    </row>
    <row r="354" ht="15.75" customHeight="1">
      <c r="K354" s="36"/>
      <c r="T354" s="37"/>
      <c r="U354" s="37"/>
      <c r="V354" s="38"/>
    </row>
    <row r="355" ht="15.75" customHeight="1">
      <c r="K355" s="36"/>
      <c r="T355" s="37"/>
      <c r="U355" s="37"/>
      <c r="V355" s="38"/>
    </row>
    <row r="356" ht="15.75" customHeight="1">
      <c r="K356" s="36"/>
      <c r="T356" s="37"/>
      <c r="U356" s="37"/>
      <c r="V356" s="38"/>
    </row>
    <row r="357" ht="15.75" customHeight="1">
      <c r="K357" s="36"/>
      <c r="T357" s="37"/>
      <c r="U357" s="37"/>
      <c r="V357" s="38"/>
    </row>
    <row r="358" ht="15.75" customHeight="1">
      <c r="K358" s="36"/>
      <c r="T358" s="37"/>
      <c r="U358" s="37"/>
      <c r="V358" s="38"/>
    </row>
    <row r="359" ht="15.75" customHeight="1">
      <c r="K359" s="36"/>
      <c r="T359" s="37"/>
      <c r="U359" s="37"/>
      <c r="V359" s="38"/>
    </row>
    <row r="360" ht="15.75" customHeight="1">
      <c r="K360" s="36"/>
      <c r="T360" s="37"/>
      <c r="U360" s="37"/>
      <c r="V360" s="38"/>
    </row>
    <row r="361" ht="15.75" customHeight="1">
      <c r="K361" s="36"/>
      <c r="T361" s="37"/>
      <c r="U361" s="37"/>
      <c r="V361" s="38"/>
    </row>
    <row r="362" ht="15.75" customHeight="1">
      <c r="K362" s="36"/>
      <c r="T362" s="37"/>
      <c r="U362" s="37"/>
      <c r="V362" s="38"/>
    </row>
    <row r="363" ht="15.75" customHeight="1">
      <c r="K363" s="36"/>
      <c r="T363" s="37"/>
      <c r="U363" s="37"/>
      <c r="V363" s="38"/>
    </row>
    <row r="364" ht="15.75" customHeight="1">
      <c r="K364" s="36"/>
      <c r="T364" s="37"/>
      <c r="U364" s="37"/>
      <c r="V364" s="38"/>
    </row>
    <row r="365" ht="15.75" customHeight="1">
      <c r="K365" s="36"/>
      <c r="T365" s="37"/>
      <c r="U365" s="37"/>
      <c r="V365" s="38"/>
    </row>
    <row r="366" ht="15.75" customHeight="1">
      <c r="K366" s="36"/>
      <c r="T366" s="37"/>
      <c r="U366" s="37"/>
      <c r="V366" s="38"/>
    </row>
    <row r="367" ht="15.75" customHeight="1">
      <c r="K367" s="36"/>
      <c r="T367" s="37"/>
      <c r="U367" s="37"/>
      <c r="V367" s="38"/>
    </row>
    <row r="368" ht="15.75" customHeight="1">
      <c r="K368" s="36"/>
      <c r="T368" s="37"/>
      <c r="U368" s="37"/>
      <c r="V368" s="38"/>
    </row>
    <row r="369" ht="15.75" customHeight="1">
      <c r="K369" s="36"/>
      <c r="T369" s="37"/>
      <c r="U369" s="37"/>
      <c r="V369" s="38"/>
    </row>
    <row r="370" ht="15.75" customHeight="1">
      <c r="K370" s="36"/>
      <c r="T370" s="37"/>
      <c r="U370" s="37"/>
      <c r="V370" s="38"/>
    </row>
    <row r="371" ht="15.75" customHeight="1">
      <c r="K371" s="36"/>
      <c r="T371" s="37"/>
      <c r="U371" s="37"/>
      <c r="V371" s="38"/>
    </row>
    <row r="372" ht="15.75" customHeight="1">
      <c r="K372" s="36"/>
      <c r="T372" s="37"/>
      <c r="U372" s="37"/>
      <c r="V372" s="38"/>
    </row>
    <row r="373" ht="15.75" customHeight="1">
      <c r="K373" s="36"/>
      <c r="T373" s="37"/>
      <c r="U373" s="37"/>
      <c r="V373" s="38"/>
    </row>
    <row r="374" ht="15.75" customHeight="1">
      <c r="K374" s="36"/>
      <c r="T374" s="37"/>
      <c r="U374" s="37"/>
      <c r="V374" s="38"/>
    </row>
    <row r="375" ht="15.75" customHeight="1">
      <c r="K375" s="36"/>
      <c r="T375" s="37"/>
      <c r="U375" s="37"/>
      <c r="V375" s="38"/>
    </row>
    <row r="376" ht="15.75" customHeight="1">
      <c r="K376" s="36"/>
      <c r="T376" s="37"/>
      <c r="U376" s="37"/>
      <c r="V376" s="38"/>
    </row>
    <row r="377" ht="15.75" customHeight="1">
      <c r="K377" s="36"/>
      <c r="T377" s="37"/>
      <c r="U377" s="37"/>
      <c r="V377" s="38"/>
    </row>
    <row r="378" ht="15.75" customHeight="1">
      <c r="K378" s="36"/>
      <c r="T378" s="37"/>
      <c r="U378" s="37"/>
      <c r="V378" s="38"/>
    </row>
    <row r="379" ht="15.75" customHeight="1">
      <c r="K379" s="36"/>
      <c r="T379" s="37"/>
      <c r="U379" s="37"/>
      <c r="V379" s="38"/>
    </row>
    <row r="380" ht="15.75" customHeight="1">
      <c r="K380" s="36"/>
      <c r="T380" s="37"/>
      <c r="U380" s="37"/>
      <c r="V380" s="38"/>
    </row>
    <row r="381" ht="15.75" customHeight="1">
      <c r="K381" s="36"/>
      <c r="T381" s="37"/>
      <c r="U381" s="37"/>
      <c r="V381" s="38"/>
    </row>
    <row r="382" ht="15.75" customHeight="1">
      <c r="K382" s="36"/>
      <c r="T382" s="37"/>
      <c r="U382" s="37"/>
      <c r="V382" s="38"/>
    </row>
    <row r="383" ht="15.75" customHeight="1">
      <c r="K383" s="36"/>
      <c r="T383" s="37"/>
      <c r="U383" s="37"/>
      <c r="V383" s="38"/>
    </row>
    <row r="384" ht="15.75" customHeight="1">
      <c r="K384" s="36"/>
      <c r="T384" s="37"/>
      <c r="U384" s="37"/>
      <c r="V384" s="38"/>
    </row>
    <row r="385" ht="15.75" customHeight="1">
      <c r="K385" s="36"/>
      <c r="T385" s="37"/>
      <c r="U385" s="37"/>
      <c r="V385" s="38"/>
    </row>
    <row r="386" ht="15.75" customHeight="1">
      <c r="K386" s="36"/>
      <c r="T386" s="37"/>
      <c r="U386" s="37"/>
      <c r="V386" s="38"/>
    </row>
    <row r="387" ht="15.75" customHeight="1">
      <c r="K387" s="36"/>
      <c r="T387" s="37"/>
      <c r="U387" s="37"/>
      <c r="V387" s="38"/>
    </row>
    <row r="388" ht="15.75" customHeight="1">
      <c r="K388" s="36"/>
      <c r="T388" s="37"/>
      <c r="U388" s="37"/>
      <c r="V388" s="38"/>
    </row>
    <row r="389" ht="15.75" customHeight="1">
      <c r="K389" s="36"/>
      <c r="T389" s="37"/>
      <c r="U389" s="37"/>
      <c r="V389" s="38"/>
    </row>
    <row r="390" ht="15.75" customHeight="1">
      <c r="K390" s="36"/>
      <c r="T390" s="37"/>
      <c r="U390" s="37"/>
      <c r="V390" s="38"/>
    </row>
    <row r="391" ht="15.75" customHeight="1">
      <c r="K391" s="36"/>
      <c r="T391" s="37"/>
      <c r="U391" s="37"/>
      <c r="V391" s="38"/>
    </row>
    <row r="392" ht="15.75" customHeight="1">
      <c r="K392" s="36"/>
      <c r="T392" s="37"/>
      <c r="U392" s="37"/>
      <c r="V392" s="38"/>
    </row>
    <row r="393" ht="15.75" customHeight="1">
      <c r="K393" s="36"/>
      <c r="T393" s="37"/>
      <c r="U393" s="37"/>
      <c r="V393" s="38"/>
    </row>
    <row r="394" ht="15.75" customHeight="1">
      <c r="K394" s="36"/>
      <c r="T394" s="37"/>
      <c r="U394" s="37"/>
      <c r="V394" s="38"/>
    </row>
    <row r="395" ht="15.75" customHeight="1">
      <c r="K395" s="36"/>
      <c r="T395" s="37"/>
      <c r="U395" s="37"/>
      <c r="V395" s="38"/>
    </row>
    <row r="396" ht="15.75" customHeight="1">
      <c r="K396" s="36"/>
      <c r="T396" s="37"/>
      <c r="U396" s="37"/>
      <c r="V396" s="38"/>
    </row>
    <row r="397" ht="15.75" customHeight="1">
      <c r="K397" s="36"/>
      <c r="T397" s="37"/>
      <c r="U397" s="37"/>
      <c r="V397" s="38"/>
    </row>
    <row r="398" ht="15.75" customHeight="1">
      <c r="K398" s="36"/>
      <c r="T398" s="37"/>
      <c r="U398" s="37"/>
      <c r="V398" s="38"/>
    </row>
    <row r="399" ht="15.75" customHeight="1">
      <c r="K399" s="36"/>
      <c r="T399" s="37"/>
      <c r="U399" s="37"/>
      <c r="V399" s="38"/>
    </row>
    <row r="400" ht="15.75" customHeight="1">
      <c r="K400" s="36"/>
      <c r="T400" s="37"/>
      <c r="U400" s="37"/>
      <c r="V400" s="38"/>
    </row>
    <row r="401" ht="15.75" customHeight="1">
      <c r="K401" s="36"/>
      <c r="T401" s="37"/>
      <c r="U401" s="37"/>
      <c r="V401" s="38"/>
    </row>
    <row r="402" ht="15.75" customHeight="1">
      <c r="K402" s="36"/>
      <c r="T402" s="37"/>
      <c r="U402" s="37"/>
      <c r="V402" s="38"/>
    </row>
    <row r="403" ht="15.75" customHeight="1">
      <c r="K403" s="36"/>
      <c r="T403" s="37"/>
      <c r="U403" s="37"/>
      <c r="V403" s="38"/>
    </row>
    <row r="404" ht="15.75" customHeight="1">
      <c r="K404" s="36"/>
      <c r="T404" s="37"/>
      <c r="U404" s="37"/>
      <c r="V404" s="38"/>
    </row>
    <row r="405" ht="15.75" customHeight="1">
      <c r="K405" s="36"/>
      <c r="T405" s="37"/>
      <c r="U405" s="37"/>
      <c r="V405" s="38"/>
    </row>
    <row r="406" ht="15.75" customHeight="1">
      <c r="K406" s="36"/>
      <c r="T406" s="37"/>
      <c r="U406" s="37"/>
      <c r="V406" s="38"/>
    </row>
    <row r="407" ht="15.75" customHeight="1">
      <c r="K407" s="36"/>
      <c r="T407" s="37"/>
      <c r="U407" s="37"/>
      <c r="V407" s="38"/>
    </row>
    <row r="408" ht="15.75" customHeight="1">
      <c r="K408" s="36"/>
      <c r="T408" s="37"/>
      <c r="U408" s="37"/>
      <c r="V408" s="38"/>
    </row>
    <row r="409" ht="15.75" customHeight="1">
      <c r="K409" s="36"/>
      <c r="T409" s="37"/>
      <c r="U409" s="37"/>
      <c r="V409" s="38"/>
    </row>
    <row r="410" ht="15.75" customHeight="1">
      <c r="K410" s="36"/>
      <c r="T410" s="37"/>
      <c r="U410" s="37"/>
      <c r="V410" s="38"/>
    </row>
    <row r="411" ht="15.75" customHeight="1">
      <c r="K411" s="36"/>
      <c r="T411" s="37"/>
      <c r="U411" s="37"/>
      <c r="V411" s="38"/>
    </row>
    <row r="412" ht="15.75" customHeight="1">
      <c r="K412" s="36"/>
      <c r="T412" s="37"/>
      <c r="U412" s="37"/>
      <c r="V412" s="38"/>
    </row>
    <row r="413" ht="15.75" customHeight="1">
      <c r="K413" s="36"/>
      <c r="T413" s="37"/>
      <c r="U413" s="37"/>
      <c r="V413" s="38"/>
    </row>
    <row r="414" ht="15.75" customHeight="1">
      <c r="K414" s="36"/>
      <c r="T414" s="37"/>
      <c r="U414" s="37"/>
      <c r="V414" s="38"/>
    </row>
    <row r="415" ht="15.75" customHeight="1">
      <c r="K415" s="36"/>
      <c r="T415" s="37"/>
      <c r="U415" s="37"/>
      <c r="V415" s="38"/>
    </row>
    <row r="416" ht="15.75" customHeight="1">
      <c r="K416" s="36"/>
      <c r="T416" s="37"/>
      <c r="U416" s="37"/>
      <c r="V416" s="38"/>
    </row>
    <row r="417" ht="15.75" customHeight="1">
      <c r="K417" s="36"/>
      <c r="T417" s="37"/>
      <c r="U417" s="37"/>
      <c r="V417" s="38"/>
    </row>
    <row r="418" ht="15.75" customHeight="1">
      <c r="K418" s="36"/>
      <c r="T418" s="37"/>
      <c r="U418" s="37"/>
      <c r="V418" s="38"/>
    </row>
    <row r="419" ht="15.75" customHeight="1">
      <c r="K419" s="36"/>
      <c r="T419" s="37"/>
      <c r="U419" s="37"/>
      <c r="V419" s="38"/>
    </row>
    <row r="420" ht="15.75" customHeight="1">
      <c r="K420" s="36"/>
      <c r="T420" s="37"/>
      <c r="U420" s="37"/>
      <c r="V420" s="38"/>
    </row>
    <row r="421" ht="15.75" customHeight="1">
      <c r="K421" s="36"/>
      <c r="T421" s="37"/>
      <c r="U421" s="37"/>
      <c r="V421" s="38"/>
    </row>
    <row r="422" ht="15.75" customHeight="1">
      <c r="K422" s="36"/>
      <c r="T422" s="37"/>
      <c r="U422" s="37"/>
      <c r="V422" s="38"/>
    </row>
    <row r="423" ht="15.75" customHeight="1">
      <c r="K423" s="36"/>
      <c r="T423" s="37"/>
      <c r="U423" s="37"/>
      <c r="V423" s="38"/>
    </row>
    <row r="424" ht="15.75" customHeight="1">
      <c r="K424" s="36"/>
      <c r="T424" s="37"/>
      <c r="U424" s="37"/>
      <c r="V424" s="38"/>
    </row>
    <row r="425" ht="15.75" customHeight="1">
      <c r="K425" s="36"/>
      <c r="T425" s="37"/>
      <c r="U425" s="37"/>
      <c r="V425" s="38"/>
    </row>
    <row r="426" ht="15.75" customHeight="1">
      <c r="K426" s="36"/>
      <c r="T426" s="37"/>
      <c r="U426" s="37"/>
      <c r="V426" s="38"/>
    </row>
    <row r="427" ht="15.75" customHeight="1">
      <c r="K427" s="36"/>
      <c r="T427" s="37"/>
      <c r="U427" s="37"/>
      <c r="V427" s="38"/>
    </row>
    <row r="428" ht="15.75" customHeight="1">
      <c r="K428" s="36"/>
      <c r="T428" s="37"/>
      <c r="U428" s="37"/>
      <c r="V428" s="38"/>
    </row>
    <row r="429" ht="15.75" customHeight="1">
      <c r="K429" s="36"/>
      <c r="T429" s="37"/>
      <c r="U429" s="37"/>
      <c r="V429" s="38"/>
    </row>
    <row r="430" ht="15.75" customHeight="1">
      <c r="K430" s="36"/>
      <c r="T430" s="37"/>
      <c r="U430" s="37"/>
      <c r="V430" s="38"/>
    </row>
    <row r="431" ht="15.75" customHeight="1">
      <c r="K431" s="36"/>
      <c r="T431" s="37"/>
      <c r="U431" s="37"/>
      <c r="V431" s="38"/>
    </row>
    <row r="432" ht="15.75" customHeight="1">
      <c r="K432" s="36"/>
      <c r="T432" s="37"/>
      <c r="U432" s="37"/>
      <c r="V432" s="38"/>
    </row>
    <row r="433" ht="15.75" customHeight="1">
      <c r="K433" s="36"/>
      <c r="T433" s="37"/>
      <c r="U433" s="37"/>
      <c r="V433" s="38"/>
    </row>
    <row r="434" ht="15.75" customHeight="1">
      <c r="K434" s="36"/>
      <c r="T434" s="37"/>
      <c r="U434" s="37"/>
      <c r="V434" s="38"/>
    </row>
    <row r="435" ht="15.75" customHeight="1">
      <c r="K435" s="36"/>
      <c r="T435" s="37"/>
      <c r="U435" s="37"/>
      <c r="V435" s="38"/>
    </row>
    <row r="436" ht="15.75" customHeight="1">
      <c r="K436" s="36"/>
      <c r="T436" s="37"/>
      <c r="U436" s="37"/>
      <c r="V436" s="38"/>
    </row>
    <row r="437" ht="15.75" customHeight="1">
      <c r="K437" s="36"/>
      <c r="T437" s="37"/>
      <c r="U437" s="37"/>
      <c r="V437" s="38"/>
    </row>
    <row r="438" ht="15.75" customHeight="1">
      <c r="K438" s="36"/>
      <c r="T438" s="37"/>
      <c r="U438" s="37"/>
      <c r="V438" s="38"/>
    </row>
    <row r="439" ht="15.75" customHeight="1">
      <c r="K439" s="36"/>
      <c r="T439" s="37"/>
      <c r="U439" s="37"/>
      <c r="V439" s="38"/>
    </row>
    <row r="440" ht="15.75" customHeight="1">
      <c r="K440" s="36"/>
      <c r="T440" s="37"/>
      <c r="U440" s="37"/>
      <c r="V440" s="38"/>
    </row>
    <row r="441" ht="15.75" customHeight="1">
      <c r="K441" s="36"/>
      <c r="T441" s="37"/>
      <c r="U441" s="37"/>
      <c r="V441" s="38"/>
    </row>
    <row r="442" ht="15.75" customHeight="1">
      <c r="K442" s="36"/>
      <c r="T442" s="37"/>
      <c r="U442" s="37"/>
      <c r="V442" s="38"/>
    </row>
    <row r="443" ht="15.75" customHeight="1">
      <c r="K443" s="36"/>
      <c r="T443" s="37"/>
      <c r="U443" s="37"/>
      <c r="V443" s="38"/>
    </row>
    <row r="444" ht="15.75" customHeight="1">
      <c r="K444" s="36"/>
      <c r="T444" s="37"/>
      <c r="U444" s="37"/>
      <c r="V444" s="38"/>
    </row>
    <row r="445" ht="15.75" customHeight="1">
      <c r="K445" s="36"/>
      <c r="T445" s="37"/>
      <c r="U445" s="37"/>
      <c r="V445" s="38"/>
    </row>
    <row r="446" ht="15.75" customHeight="1">
      <c r="K446" s="36"/>
      <c r="T446" s="37"/>
      <c r="U446" s="37"/>
      <c r="V446" s="38"/>
    </row>
    <row r="447" ht="15.75" customHeight="1">
      <c r="K447" s="36"/>
      <c r="T447" s="37"/>
      <c r="U447" s="37"/>
      <c r="V447" s="38"/>
    </row>
    <row r="448" ht="15.75" customHeight="1">
      <c r="K448" s="36"/>
      <c r="T448" s="37"/>
      <c r="U448" s="37"/>
      <c r="V448" s="38"/>
    </row>
    <row r="449" ht="15.75" customHeight="1">
      <c r="K449" s="36"/>
      <c r="T449" s="37"/>
      <c r="U449" s="37"/>
      <c r="V449" s="38"/>
    </row>
    <row r="450" ht="15.75" customHeight="1">
      <c r="K450" s="36"/>
      <c r="T450" s="37"/>
      <c r="U450" s="37"/>
      <c r="V450" s="38"/>
    </row>
    <row r="451" ht="15.75" customHeight="1">
      <c r="K451" s="36"/>
      <c r="T451" s="37"/>
      <c r="U451" s="37"/>
      <c r="V451" s="38"/>
    </row>
    <row r="452" ht="15.75" customHeight="1">
      <c r="K452" s="36"/>
      <c r="T452" s="37"/>
      <c r="U452" s="37"/>
      <c r="V452" s="38"/>
    </row>
    <row r="453" ht="15.75" customHeight="1">
      <c r="K453" s="36"/>
      <c r="T453" s="37"/>
      <c r="U453" s="37"/>
      <c r="V453" s="38"/>
    </row>
    <row r="454" ht="15.75" customHeight="1">
      <c r="K454" s="36"/>
      <c r="T454" s="37"/>
      <c r="U454" s="37"/>
      <c r="V454" s="38"/>
    </row>
    <row r="455" ht="15.75" customHeight="1">
      <c r="K455" s="36"/>
      <c r="T455" s="37"/>
      <c r="U455" s="37"/>
      <c r="V455" s="38"/>
    </row>
    <row r="456" ht="15.75" customHeight="1">
      <c r="K456" s="36"/>
      <c r="T456" s="37"/>
      <c r="U456" s="37"/>
      <c r="V456" s="38"/>
    </row>
    <row r="457" ht="15.75" customHeight="1">
      <c r="K457" s="36"/>
      <c r="T457" s="37"/>
      <c r="U457" s="37"/>
      <c r="V457" s="38"/>
    </row>
    <row r="458" ht="15.75" customHeight="1">
      <c r="K458" s="36"/>
      <c r="T458" s="37"/>
      <c r="U458" s="37"/>
      <c r="V458" s="38"/>
    </row>
    <row r="459" ht="15.75" customHeight="1">
      <c r="K459" s="36"/>
      <c r="T459" s="37"/>
      <c r="U459" s="37"/>
      <c r="V459" s="38"/>
    </row>
    <row r="460" ht="15.75" customHeight="1">
      <c r="K460" s="36"/>
      <c r="T460" s="37"/>
      <c r="U460" s="37"/>
      <c r="V460" s="38"/>
    </row>
    <row r="461" ht="15.75" customHeight="1">
      <c r="K461" s="36"/>
      <c r="T461" s="37"/>
      <c r="U461" s="37"/>
      <c r="V461" s="38"/>
    </row>
    <row r="462" ht="15.75" customHeight="1">
      <c r="K462" s="36"/>
      <c r="T462" s="37"/>
      <c r="U462" s="37"/>
      <c r="V462" s="38"/>
    </row>
    <row r="463" ht="15.75" customHeight="1">
      <c r="K463" s="36"/>
      <c r="T463" s="37"/>
      <c r="U463" s="37"/>
      <c r="V463" s="38"/>
    </row>
    <row r="464" ht="15.75" customHeight="1">
      <c r="K464" s="36"/>
      <c r="T464" s="37"/>
      <c r="U464" s="37"/>
      <c r="V464" s="38"/>
    </row>
    <row r="465" ht="15.75" customHeight="1">
      <c r="K465" s="36"/>
      <c r="T465" s="37"/>
      <c r="U465" s="37"/>
      <c r="V465" s="38"/>
    </row>
    <row r="466" ht="15.75" customHeight="1">
      <c r="K466" s="36"/>
      <c r="T466" s="37"/>
      <c r="U466" s="37"/>
      <c r="V466" s="38"/>
    </row>
    <row r="467" ht="15.75" customHeight="1">
      <c r="K467" s="36"/>
      <c r="T467" s="37"/>
      <c r="U467" s="37"/>
      <c r="V467" s="38"/>
    </row>
    <row r="468" ht="15.75" customHeight="1">
      <c r="K468" s="36"/>
      <c r="T468" s="37"/>
      <c r="U468" s="37"/>
      <c r="V468" s="38"/>
    </row>
    <row r="469" ht="15.75" customHeight="1">
      <c r="K469" s="36"/>
      <c r="T469" s="37"/>
      <c r="U469" s="37"/>
      <c r="V469" s="38"/>
    </row>
    <row r="470" ht="15.75" customHeight="1">
      <c r="K470" s="36"/>
      <c r="T470" s="37"/>
      <c r="U470" s="37"/>
      <c r="V470" s="38"/>
    </row>
    <row r="471" ht="15.75" customHeight="1">
      <c r="K471" s="36"/>
      <c r="T471" s="37"/>
      <c r="U471" s="37"/>
      <c r="V471" s="38"/>
    </row>
    <row r="472" ht="15.75" customHeight="1">
      <c r="K472" s="36"/>
      <c r="T472" s="37"/>
      <c r="U472" s="37"/>
      <c r="V472" s="38"/>
    </row>
    <row r="473" ht="15.75" customHeight="1">
      <c r="K473" s="36"/>
      <c r="T473" s="37"/>
      <c r="U473" s="37"/>
      <c r="V473" s="38"/>
    </row>
    <row r="474" ht="15.75" customHeight="1">
      <c r="K474" s="36"/>
      <c r="T474" s="37"/>
      <c r="U474" s="37"/>
      <c r="V474" s="38"/>
    </row>
    <row r="475" ht="15.75" customHeight="1">
      <c r="K475" s="36"/>
      <c r="T475" s="37"/>
      <c r="U475" s="37"/>
      <c r="V475" s="38"/>
    </row>
    <row r="476" ht="15.75" customHeight="1">
      <c r="K476" s="36"/>
      <c r="T476" s="37"/>
      <c r="U476" s="37"/>
      <c r="V476" s="38"/>
    </row>
    <row r="477" ht="15.75" customHeight="1">
      <c r="K477" s="36"/>
      <c r="T477" s="37"/>
      <c r="U477" s="37"/>
      <c r="V477" s="38"/>
    </row>
    <row r="478" ht="15.75" customHeight="1">
      <c r="K478" s="36"/>
      <c r="T478" s="37"/>
      <c r="U478" s="37"/>
      <c r="V478" s="38"/>
    </row>
    <row r="479" ht="15.75" customHeight="1">
      <c r="K479" s="36"/>
      <c r="T479" s="37"/>
      <c r="U479" s="37"/>
      <c r="V479" s="38"/>
    </row>
    <row r="480" ht="15.75" customHeight="1">
      <c r="K480" s="36"/>
      <c r="T480" s="37"/>
      <c r="U480" s="37"/>
      <c r="V480" s="38"/>
    </row>
    <row r="481" ht="15.75" customHeight="1">
      <c r="K481" s="36"/>
      <c r="T481" s="37"/>
      <c r="U481" s="37"/>
      <c r="V481" s="38"/>
    </row>
    <row r="482" ht="15.75" customHeight="1">
      <c r="K482" s="36"/>
      <c r="T482" s="37"/>
      <c r="U482" s="37"/>
      <c r="V482" s="38"/>
    </row>
    <row r="483" ht="15.75" customHeight="1">
      <c r="K483" s="36"/>
      <c r="T483" s="37"/>
      <c r="U483" s="37"/>
      <c r="V483" s="38"/>
    </row>
    <row r="484" ht="15.75" customHeight="1">
      <c r="K484" s="36"/>
      <c r="T484" s="37"/>
      <c r="U484" s="37"/>
      <c r="V484" s="38"/>
    </row>
    <row r="485" ht="15.75" customHeight="1">
      <c r="K485" s="36"/>
      <c r="T485" s="37"/>
      <c r="U485" s="37"/>
      <c r="V485" s="38"/>
    </row>
    <row r="486" ht="15.75" customHeight="1">
      <c r="K486" s="36"/>
      <c r="T486" s="37"/>
      <c r="U486" s="37"/>
      <c r="V486" s="38"/>
    </row>
    <row r="487" ht="15.75" customHeight="1">
      <c r="K487" s="36"/>
      <c r="T487" s="37"/>
      <c r="U487" s="37"/>
      <c r="V487" s="38"/>
    </row>
    <row r="488" ht="15.75" customHeight="1">
      <c r="K488" s="36"/>
      <c r="T488" s="37"/>
      <c r="U488" s="37"/>
      <c r="V488" s="38"/>
    </row>
    <row r="489" ht="15.75" customHeight="1">
      <c r="K489" s="36"/>
      <c r="T489" s="37"/>
      <c r="U489" s="37"/>
      <c r="V489" s="38"/>
    </row>
    <row r="490" ht="15.75" customHeight="1">
      <c r="K490" s="36"/>
      <c r="T490" s="37"/>
      <c r="U490" s="37"/>
      <c r="V490" s="38"/>
    </row>
    <row r="491" ht="15.75" customHeight="1">
      <c r="K491" s="36"/>
      <c r="T491" s="37"/>
      <c r="U491" s="37"/>
      <c r="V491" s="38"/>
    </row>
    <row r="492" ht="15.75" customHeight="1">
      <c r="K492" s="36"/>
      <c r="T492" s="37"/>
      <c r="U492" s="37"/>
      <c r="V492" s="38"/>
    </row>
    <row r="493" ht="15.75" customHeight="1">
      <c r="K493" s="36"/>
      <c r="T493" s="37"/>
      <c r="U493" s="37"/>
      <c r="V493" s="38"/>
    </row>
    <row r="494" ht="15.75" customHeight="1">
      <c r="K494" s="36"/>
      <c r="T494" s="37"/>
      <c r="U494" s="37"/>
      <c r="V494" s="38"/>
    </row>
    <row r="495" ht="15.75" customHeight="1">
      <c r="K495" s="36"/>
      <c r="T495" s="37"/>
      <c r="U495" s="37"/>
      <c r="V495" s="38"/>
    </row>
    <row r="496" ht="15.75" customHeight="1">
      <c r="K496" s="36"/>
      <c r="T496" s="37"/>
      <c r="U496" s="37"/>
      <c r="V496" s="38"/>
    </row>
    <row r="497" ht="15.75" customHeight="1">
      <c r="K497" s="36"/>
      <c r="T497" s="37"/>
      <c r="U497" s="37"/>
      <c r="V497" s="38"/>
    </row>
    <row r="498" ht="15.75" customHeight="1">
      <c r="K498" s="36"/>
      <c r="T498" s="37"/>
      <c r="U498" s="37"/>
      <c r="V498" s="38"/>
    </row>
    <row r="499" ht="15.75" customHeight="1">
      <c r="K499" s="36"/>
      <c r="T499" s="37"/>
      <c r="U499" s="37"/>
      <c r="V499" s="38"/>
    </row>
    <row r="500" ht="15.75" customHeight="1">
      <c r="K500" s="36"/>
      <c r="T500" s="37"/>
      <c r="U500" s="37"/>
      <c r="V500" s="38"/>
    </row>
    <row r="501" ht="15.75" customHeight="1">
      <c r="K501" s="36"/>
      <c r="T501" s="37"/>
      <c r="U501" s="37"/>
      <c r="V501" s="38"/>
    </row>
    <row r="502" ht="15.75" customHeight="1">
      <c r="K502" s="36"/>
      <c r="T502" s="37"/>
      <c r="U502" s="37"/>
      <c r="V502" s="38"/>
    </row>
    <row r="503" ht="15.75" customHeight="1">
      <c r="K503" s="36"/>
      <c r="T503" s="37"/>
      <c r="U503" s="37"/>
      <c r="V503" s="38"/>
    </row>
    <row r="504" ht="15.75" customHeight="1">
      <c r="K504" s="36"/>
      <c r="T504" s="37"/>
      <c r="U504" s="37"/>
      <c r="V504" s="38"/>
    </row>
    <row r="505" ht="15.75" customHeight="1">
      <c r="K505" s="36"/>
      <c r="T505" s="37"/>
      <c r="U505" s="37"/>
      <c r="V505" s="38"/>
    </row>
    <row r="506" ht="15.75" customHeight="1">
      <c r="K506" s="36"/>
      <c r="T506" s="37"/>
      <c r="U506" s="37"/>
      <c r="V506" s="38"/>
    </row>
    <row r="507" ht="15.75" customHeight="1">
      <c r="K507" s="36"/>
      <c r="T507" s="37"/>
      <c r="U507" s="37"/>
      <c r="V507" s="38"/>
    </row>
    <row r="508" ht="15.75" customHeight="1">
      <c r="K508" s="36"/>
      <c r="T508" s="37"/>
      <c r="U508" s="37"/>
      <c r="V508" s="38"/>
    </row>
    <row r="509" ht="15.75" customHeight="1">
      <c r="K509" s="36"/>
      <c r="T509" s="37"/>
      <c r="U509" s="37"/>
      <c r="V509" s="38"/>
    </row>
    <row r="510" ht="15.75" customHeight="1">
      <c r="K510" s="36"/>
      <c r="T510" s="37"/>
      <c r="U510" s="37"/>
      <c r="V510" s="38"/>
    </row>
    <row r="511" ht="15.75" customHeight="1">
      <c r="K511" s="36"/>
      <c r="T511" s="37"/>
      <c r="U511" s="37"/>
      <c r="V511" s="38"/>
    </row>
    <row r="512" ht="15.75" customHeight="1">
      <c r="K512" s="36"/>
      <c r="T512" s="37"/>
      <c r="U512" s="37"/>
      <c r="V512" s="38"/>
    </row>
    <row r="513" ht="15.75" customHeight="1">
      <c r="K513" s="36"/>
      <c r="T513" s="37"/>
      <c r="U513" s="37"/>
      <c r="V513" s="38"/>
    </row>
    <row r="514" ht="15.75" customHeight="1">
      <c r="K514" s="36"/>
      <c r="T514" s="37"/>
      <c r="U514" s="37"/>
      <c r="V514" s="38"/>
    </row>
    <row r="515" ht="15.75" customHeight="1">
      <c r="K515" s="36"/>
      <c r="T515" s="37"/>
      <c r="U515" s="37"/>
      <c r="V515" s="38"/>
    </row>
    <row r="516" ht="15.75" customHeight="1">
      <c r="K516" s="36"/>
      <c r="T516" s="37"/>
      <c r="U516" s="37"/>
      <c r="V516" s="38"/>
    </row>
    <row r="517" ht="15.75" customHeight="1">
      <c r="K517" s="36"/>
      <c r="T517" s="37"/>
      <c r="U517" s="37"/>
      <c r="V517" s="38"/>
    </row>
    <row r="518" ht="15.75" customHeight="1">
      <c r="K518" s="36"/>
      <c r="T518" s="37"/>
      <c r="U518" s="37"/>
      <c r="V518" s="38"/>
    </row>
    <row r="519" ht="15.75" customHeight="1">
      <c r="K519" s="36"/>
      <c r="T519" s="37"/>
      <c r="U519" s="37"/>
      <c r="V519" s="38"/>
    </row>
    <row r="520" ht="15.75" customHeight="1">
      <c r="K520" s="36"/>
      <c r="T520" s="37"/>
      <c r="U520" s="37"/>
      <c r="V520" s="38"/>
    </row>
    <row r="521" ht="15.75" customHeight="1">
      <c r="K521" s="36"/>
      <c r="T521" s="37"/>
      <c r="U521" s="37"/>
      <c r="V521" s="38"/>
    </row>
    <row r="522" ht="15.75" customHeight="1">
      <c r="K522" s="36"/>
      <c r="T522" s="37"/>
      <c r="U522" s="37"/>
      <c r="V522" s="38"/>
    </row>
    <row r="523" ht="15.75" customHeight="1">
      <c r="K523" s="36"/>
      <c r="T523" s="37"/>
      <c r="U523" s="37"/>
      <c r="V523" s="38"/>
    </row>
    <row r="524" ht="15.75" customHeight="1">
      <c r="K524" s="36"/>
      <c r="T524" s="37"/>
      <c r="U524" s="37"/>
      <c r="V524" s="38"/>
    </row>
    <row r="525" ht="15.75" customHeight="1">
      <c r="K525" s="36"/>
      <c r="T525" s="37"/>
      <c r="U525" s="37"/>
      <c r="V525" s="38"/>
    </row>
    <row r="526" ht="15.75" customHeight="1">
      <c r="K526" s="36"/>
      <c r="T526" s="37"/>
      <c r="U526" s="37"/>
      <c r="V526" s="38"/>
    </row>
    <row r="527" ht="15.75" customHeight="1">
      <c r="K527" s="36"/>
      <c r="T527" s="37"/>
      <c r="U527" s="37"/>
      <c r="V527" s="38"/>
    </row>
    <row r="528" ht="15.75" customHeight="1">
      <c r="K528" s="36"/>
      <c r="T528" s="37"/>
      <c r="U528" s="37"/>
      <c r="V528" s="38"/>
    </row>
    <row r="529" ht="15.75" customHeight="1">
      <c r="K529" s="36"/>
      <c r="T529" s="37"/>
      <c r="U529" s="37"/>
      <c r="V529" s="38"/>
    </row>
    <row r="530" ht="15.75" customHeight="1">
      <c r="K530" s="36"/>
      <c r="T530" s="37"/>
      <c r="U530" s="37"/>
      <c r="V530" s="38"/>
    </row>
    <row r="531" ht="15.75" customHeight="1">
      <c r="K531" s="36"/>
      <c r="T531" s="37"/>
      <c r="U531" s="37"/>
      <c r="V531" s="38"/>
    </row>
    <row r="532" ht="15.75" customHeight="1">
      <c r="K532" s="36"/>
      <c r="T532" s="37"/>
      <c r="U532" s="37"/>
      <c r="V532" s="38"/>
    </row>
    <row r="533" ht="15.75" customHeight="1">
      <c r="K533" s="36"/>
      <c r="T533" s="37"/>
      <c r="U533" s="37"/>
      <c r="V533" s="38"/>
    </row>
    <row r="534" ht="15.75" customHeight="1">
      <c r="K534" s="36"/>
      <c r="T534" s="37"/>
      <c r="U534" s="37"/>
      <c r="V534" s="38"/>
    </row>
    <row r="535" ht="15.75" customHeight="1">
      <c r="K535" s="36"/>
      <c r="T535" s="37"/>
      <c r="U535" s="37"/>
      <c r="V535" s="38"/>
    </row>
    <row r="536" ht="15.75" customHeight="1">
      <c r="K536" s="36"/>
      <c r="T536" s="37"/>
      <c r="U536" s="37"/>
      <c r="V536" s="38"/>
    </row>
    <row r="537" ht="15.75" customHeight="1">
      <c r="K537" s="36"/>
      <c r="T537" s="37"/>
      <c r="U537" s="37"/>
      <c r="V537" s="38"/>
    </row>
    <row r="538" ht="15.75" customHeight="1">
      <c r="K538" s="36"/>
      <c r="T538" s="37"/>
      <c r="U538" s="37"/>
      <c r="V538" s="38"/>
    </row>
    <row r="539" ht="15.75" customHeight="1">
      <c r="K539" s="36"/>
      <c r="T539" s="37"/>
      <c r="U539" s="37"/>
      <c r="V539" s="38"/>
    </row>
    <row r="540" ht="15.75" customHeight="1">
      <c r="K540" s="36"/>
      <c r="T540" s="37"/>
      <c r="U540" s="37"/>
      <c r="V540" s="38"/>
    </row>
    <row r="541" ht="15.75" customHeight="1">
      <c r="K541" s="36"/>
      <c r="T541" s="37"/>
      <c r="U541" s="37"/>
      <c r="V541" s="38"/>
    </row>
    <row r="542" ht="15.75" customHeight="1">
      <c r="K542" s="36"/>
      <c r="T542" s="37"/>
      <c r="U542" s="37"/>
      <c r="V542" s="38"/>
    </row>
    <row r="543" ht="15.75" customHeight="1">
      <c r="K543" s="36"/>
      <c r="T543" s="37"/>
      <c r="U543" s="37"/>
      <c r="V543" s="38"/>
    </row>
    <row r="544" ht="15.75" customHeight="1">
      <c r="K544" s="36"/>
      <c r="T544" s="37"/>
      <c r="U544" s="37"/>
      <c r="V544" s="38"/>
    </row>
    <row r="545" ht="15.75" customHeight="1">
      <c r="K545" s="36"/>
      <c r="T545" s="37"/>
      <c r="U545" s="37"/>
      <c r="V545" s="38"/>
    </row>
    <row r="546" ht="15.75" customHeight="1">
      <c r="K546" s="36"/>
      <c r="T546" s="37"/>
      <c r="U546" s="37"/>
      <c r="V546" s="38"/>
    </row>
    <row r="547" ht="15.75" customHeight="1">
      <c r="K547" s="36"/>
      <c r="T547" s="37"/>
      <c r="U547" s="37"/>
      <c r="V547" s="38"/>
    </row>
    <row r="548" ht="15.75" customHeight="1">
      <c r="K548" s="36"/>
      <c r="T548" s="37"/>
      <c r="U548" s="37"/>
      <c r="V548" s="38"/>
    </row>
    <row r="549" ht="15.75" customHeight="1">
      <c r="K549" s="36"/>
      <c r="T549" s="37"/>
      <c r="U549" s="37"/>
      <c r="V549" s="38"/>
    </row>
    <row r="550" ht="15.75" customHeight="1">
      <c r="K550" s="36"/>
      <c r="T550" s="37"/>
      <c r="U550" s="37"/>
      <c r="V550" s="38"/>
    </row>
    <row r="551" ht="15.75" customHeight="1">
      <c r="K551" s="36"/>
      <c r="T551" s="37"/>
      <c r="U551" s="37"/>
      <c r="V551" s="38"/>
    </row>
    <row r="552" ht="15.75" customHeight="1">
      <c r="K552" s="36"/>
      <c r="T552" s="37"/>
      <c r="U552" s="37"/>
      <c r="V552" s="38"/>
    </row>
    <row r="553" ht="15.75" customHeight="1">
      <c r="K553" s="36"/>
      <c r="T553" s="37"/>
      <c r="U553" s="37"/>
      <c r="V553" s="38"/>
    </row>
    <row r="554" ht="15.75" customHeight="1">
      <c r="K554" s="36"/>
      <c r="T554" s="37"/>
      <c r="U554" s="37"/>
      <c r="V554" s="38"/>
    </row>
    <row r="555" ht="15.75" customHeight="1">
      <c r="K555" s="36"/>
      <c r="T555" s="37"/>
      <c r="U555" s="37"/>
      <c r="V555" s="38"/>
    </row>
    <row r="556" ht="15.75" customHeight="1">
      <c r="K556" s="36"/>
      <c r="T556" s="37"/>
      <c r="U556" s="37"/>
      <c r="V556" s="38"/>
    </row>
    <row r="557" ht="15.75" customHeight="1">
      <c r="K557" s="36"/>
      <c r="T557" s="37"/>
      <c r="U557" s="37"/>
      <c r="V557" s="38"/>
    </row>
    <row r="558" ht="15.75" customHeight="1">
      <c r="K558" s="36"/>
      <c r="T558" s="37"/>
      <c r="U558" s="37"/>
      <c r="V558" s="38"/>
    </row>
    <row r="559" ht="15.75" customHeight="1">
      <c r="K559" s="36"/>
      <c r="T559" s="37"/>
      <c r="U559" s="37"/>
      <c r="V559" s="38"/>
    </row>
    <row r="560" ht="15.75" customHeight="1">
      <c r="K560" s="36"/>
      <c r="T560" s="37"/>
      <c r="U560" s="37"/>
      <c r="V560" s="38"/>
    </row>
    <row r="561" ht="15.75" customHeight="1">
      <c r="K561" s="36"/>
      <c r="T561" s="37"/>
      <c r="U561" s="37"/>
      <c r="V561" s="38"/>
    </row>
    <row r="562" ht="15.75" customHeight="1">
      <c r="K562" s="36"/>
      <c r="T562" s="37"/>
      <c r="U562" s="37"/>
      <c r="V562" s="38"/>
    </row>
    <row r="563" ht="15.75" customHeight="1">
      <c r="K563" s="36"/>
      <c r="T563" s="37"/>
      <c r="U563" s="37"/>
      <c r="V563" s="38"/>
    </row>
    <row r="564" ht="15.75" customHeight="1">
      <c r="K564" s="36"/>
      <c r="T564" s="37"/>
      <c r="U564" s="37"/>
      <c r="V564" s="38"/>
    </row>
    <row r="565" ht="15.75" customHeight="1">
      <c r="K565" s="36"/>
      <c r="T565" s="37"/>
      <c r="U565" s="37"/>
      <c r="V565" s="38"/>
    </row>
    <row r="566" ht="15.75" customHeight="1">
      <c r="K566" s="36"/>
      <c r="T566" s="37"/>
      <c r="U566" s="37"/>
      <c r="V566" s="38"/>
    </row>
    <row r="567" ht="15.75" customHeight="1">
      <c r="K567" s="36"/>
      <c r="T567" s="37"/>
      <c r="U567" s="37"/>
      <c r="V567" s="38"/>
    </row>
    <row r="568" ht="15.75" customHeight="1">
      <c r="K568" s="36"/>
      <c r="T568" s="37"/>
      <c r="U568" s="37"/>
      <c r="V568" s="38"/>
    </row>
    <row r="569" ht="15.75" customHeight="1">
      <c r="K569" s="36"/>
      <c r="T569" s="37"/>
      <c r="U569" s="37"/>
      <c r="V569" s="38"/>
    </row>
    <row r="570" ht="15.75" customHeight="1">
      <c r="K570" s="36"/>
      <c r="T570" s="37"/>
      <c r="U570" s="37"/>
      <c r="V570" s="38"/>
    </row>
    <row r="571" ht="15.75" customHeight="1">
      <c r="K571" s="36"/>
      <c r="T571" s="37"/>
      <c r="U571" s="37"/>
      <c r="V571" s="38"/>
    </row>
    <row r="572" ht="15.75" customHeight="1">
      <c r="K572" s="36"/>
      <c r="T572" s="37"/>
      <c r="U572" s="37"/>
      <c r="V572" s="38"/>
    </row>
    <row r="573" ht="15.75" customHeight="1">
      <c r="K573" s="36"/>
      <c r="T573" s="37"/>
      <c r="U573" s="37"/>
      <c r="V573" s="38"/>
    </row>
    <row r="574" ht="15.75" customHeight="1">
      <c r="K574" s="36"/>
      <c r="T574" s="37"/>
      <c r="U574" s="37"/>
      <c r="V574" s="38"/>
    </row>
    <row r="575" ht="15.75" customHeight="1">
      <c r="K575" s="36"/>
      <c r="T575" s="37"/>
      <c r="U575" s="37"/>
      <c r="V575" s="38"/>
    </row>
    <row r="576" ht="15.75" customHeight="1">
      <c r="K576" s="36"/>
      <c r="T576" s="37"/>
      <c r="U576" s="37"/>
      <c r="V576" s="38"/>
    </row>
    <row r="577" ht="15.75" customHeight="1">
      <c r="K577" s="36"/>
      <c r="T577" s="37"/>
      <c r="U577" s="37"/>
      <c r="V577" s="38"/>
    </row>
    <row r="578" ht="15.75" customHeight="1">
      <c r="K578" s="36"/>
      <c r="T578" s="37"/>
      <c r="U578" s="37"/>
      <c r="V578" s="38"/>
    </row>
    <row r="579" ht="15.75" customHeight="1">
      <c r="K579" s="36"/>
      <c r="T579" s="37"/>
      <c r="U579" s="37"/>
      <c r="V579" s="38"/>
    </row>
    <row r="580" ht="15.75" customHeight="1">
      <c r="K580" s="36"/>
      <c r="T580" s="37"/>
      <c r="U580" s="37"/>
      <c r="V580" s="38"/>
    </row>
    <row r="581" ht="15.75" customHeight="1">
      <c r="K581" s="36"/>
      <c r="T581" s="37"/>
      <c r="U581" s="37"/>
      <c r="V581" s="38"/>
    </row>
    <row r="582" ht="15.75" customHeight="1">
      <c r="K582" s="36"/>
      <c r="T582" s="37"/>
      <c r="U582" s="37"/>
      <c r="V582" s="38"/>
    </row>
    <row r="583" ht="15.75" customHeight="1">
      <c r="K583" s="36"/>
      <c r="T583" s="37"/>
      <c r="U583" s="37"/>
      <c r="V583" s="38"/>
    </row>
    <row r="584" ht="15.75" customHeight="1">
      <c r="K584" s="36"/>
      <c r="T584" s="37"/>
      <c r="U584" s="37"/>
      <c r="V584" s="38"/>
    </row>
    <row r="585" ht="15.75" customHeight="1">
      <c r="K585" s="36"/>
      <c r="T585" s="37"/>
      <c r="U585" s="37"/>
      <c r="V585" s="38"/>
    </row>
    <row r="586" ht="15.75" customHeight="1">
      <c r="K586" s="36"/>
      <c r="T586" s="37"/>
      <c r="U586" s="37"/>
      <c r="V586" s="38"/>
    </row>
    <row r="587" ht="15.75" customHeight="1">
      <c r="K587" s="36"/>
      <c r="T587" s="37"/>
      <c r="U587" s="37"/>
      <c r="V587" s="38"/>
    </row>
    <row r="588" ht="15.75" customHeight="1">
      <c r="K588" s="36"/>
      <c r="T588" s="37"/>
      <c r="U588" s="37"/>
      <c r="V588" s="38"/>
    </row>
    <row r="589" ht="15.75" customHeight="1">
      <c r="K589" s="36"/>
      <c r="T589" s="37"/>
      <c r="U589" s="37"/>
      <c r="V589" s="38"/>
    </row>
    <row r="590" ht="15.75" customHeight="1">
      <c r="K590" s="36"/>
      <c r="T590" s="37"/>
      <c r="U590" s="37"/>
      <c r="V590" s="38"/>
    </row>
    <row r="591" ht="15.75" customHeight="1">
      <c r="K591" s="36"/>
      <c r="T591" s="37"/>
      <c r="U591" s="37"/>
      <c r="V591" s="38"/>
    </row>
    <row r="592" ht="15.75" customHeight="1">
      <c r="K592" s="36"/>
      <c r="T592" s="37"/>
      <c r="U592" s="37"/>
      <c r="V592" s="38"/>
    </row>
    <row r="593" ht="15.75" customHeight="1">
      <c r="K593" s="36"/>
      <c r="T593" s="37"/>
      <c r="U593" s="37"/>
      <c r="V593" s="38"/>
    </row>
    <row r="594" ht="15.75" customHeight="1">
      <c r="K594" s="36"/>
      <c r="T594" s="37"/>
      <c r="U594" s="37"/>
      <c r="V594" s="38"/>
    </row>
    <row r="595" ht="15.75" customHeight="1">
      <c r="K595" s="36"/>
      <c r="T595" s="37"/>
      <c r="U595" s="37"/>
      <c r="V595" s="38"/>
    </row>
    <row r="596" ht="15.75" customHeight="1">
      <c r="K596" s="36"/>
      <c r="T596" s="37"/>
      <c r="U596" s="37"/>
      <c r="V596" s="38"/>
    </row>
    <row r="597" ht="15.75" customHeight="1">
      <c r="K597" s="36"/>
      <c r="T597" s="37"/>
      <c r="U597" s="37"/>
      <c r="V597" s="38"/>
    </row>
    <row r="598" ht="15.75" customHeight="1">
      <c r="K598" s="36"/>
      <c r="T598" s="37"/>
      <c r="U598" s="37"/>
      <c r="V598" s="38"/>
    </row>
    <row r="599" ht="15.75" customHeight="1">
      <c r="K599" s="36"/>
      <c r="T599" s="37"/>
      <c r="U599" s="37"/>
      <c r="V599" s="38"/>
    </row>
    <row r="600" ht="15.75" customHeight="1">
      <c r="K600" s="36"/>
      <c r="T600" s="37"/>
      <c r="U600" s="37"/>
      <c r="V600" s="38"/>
    </row>
    <row r="601" ht="15.75" customHeight="1">
      <c r="K601" s="36"/>
      <c r="T601" s="37"/>
      <c r="U601" s="37"/>
      <c r="V601" s="38"/>
    </row>
    <row r="602" ht="15.75" customHeight="1">
      <c r="K602" s="36"/>
      <c r="T602" s="37"/>
      <c r="U602" s="37"/>
      <c r="V602" s="38"/>
    </row>
    <row r="603" ht="15.75" customHeight="1">
      <c r="K603" s="36"/>
      <c r="T603" s="37"/>
      <c r="U603" s="37"/>
      <c r="V603" s="38"/>
    </row>
    <row r="604" ht="15.75" customHeight="1">
      <c r="K604" s="36"/>
      <c r="T604" s="37"/>
      <c r="U604" s="37"/>
      <c r="V604" s="38"/>
    </row>
    <row r="605" ht="15.75" customHeight="1">
      <c r="K605" s="36"/>
      <c r="T605" s="37"/>
      <c r="U605" s="37"/>
      <c r="V605" s="38"/>
    </row>
    <row r="606" ht="15.75" customHeight="1">
      <c r="K606" s="36"/>
      <c r="T606" s="37"/>
      <c r="U606" s="37"/>
      <c r="V606" s="38"/>
    </row>
    <row r="607" ht="15.75" customHeight="1">
      <c r="K607" s="36"/>
      <c r="T607" s="37"/>
      <c r="U607" s="37"/>
      <c r="V607" s="38"/>
    </row>
    <row r="608" ht="15.75" customHeight="1">
      <c r="K608" s="36"/>
      <c r="T608" s="37"/>
      <c r="U608" s="37"/>
      <c r="V608" s="38"/>
    </row>
    <row r="609" ht="15.75" customHeight="1">
      <c r="K609" s="36"/>
      <c r="T609" s="37"/>
      <c r="U609" s="37"/>
      <c r="V609" s="38"/>
    </row>
    <row r="610" ht="15.75" customHeight="1">
      <c r="K610" s="36"/>
      <c r="T610" s="37"/>
      <c r="U610" s="37"/>
      <c r="V610" s="38"/>
    </row>
    <row r="611" ht="15.75" customHeight="1">
      <c r="K611" s="36"/>
      <c r="T611" s="37"/>
      <c r="U611" s="37"/>
      <c r="V611" s="38"/>
    </row>
    <row r="612" ht="15.75" customHeight="1">
      <c r="K612" s="36"/>
      <c r="T612" s="37"/>
      <c r="U612" s="37"/>
      <c r="V612" s="38"/>
    </row>
    <row r="613" ht="15.75" customHeight="1">
      <c r="K613" s="36"/>
      <c r="T613" s="37"/>
      <c r="U613" s="37"/>
      <c r="V613" s="38"/>
    </row>
    <row r="614" ht="15.75" customHeight="1">
      <c r="K614" s="36"/>
      <c r="T614" s="37"/>
      <c r="U614" s="37"/>
      <c r="V614" s="38"/>
    </row>
    <row r="615" ht="15.75" customHeight="1">
      <c r="K615" s="36"/>
      <c r="T615" s="37"/>
      <c r="U615" s="37"/>
      <c r="V615" s="38"/>
    </row>
    <row r="616" ht="15.75" customHeight="1">
      <c r="K616" s="36"/>
      <c r="T616" s="37"/>
      <c r="U616" s="37"/>
      <c r="V616" s="38"/>
    </row>
    <row r="617" ht="15.75" customHeight="1">
      <c r="K617" s="36"/>
      <c r="T617" s="37"/>
      <c r="U617" s="37"/>
      <c r="V617" s="38"/>
    </row>
    <row r="618" ht="15.75" customHeight="1">
      <c r="K618" s="36"/>
      <c r="T618" s="37"/>
      <c r="U618" s="37"/>
      <c r="V618" s="38"/>
    </row>
    <row r="619" ht="15.75" customHeight="1">
      <c r="K619" s="36"/>
      <c r="T619" s="37"/>
      <c r="U619" s="37"/>
      <c r="V619" s="38"/>
    </row>
    <row r="620" ht="15.75" customHeight="1">
      <c r="K620" s="36"/>
      <c r="T620" s="37"/>
      <c r="U620" s="37"/>
      <c r="V620" s="38"/>
    </row>
    <row r="621" ht="15.75" customHeight="1">
      <c r="K621" s="36"/>
      <c r="T621" s="37"/>
      <c r="U621" s="37"/>
      <c r="V621" s="38"/>
    </row>
    <row r="622" ht="15.75" customHeight="1">
      <c r="K622" s="36"/>
      <c r="T622" s="37"/>
      <c r="U622" s="37"/>
      <c r="V622" s="38"/>
    </row>
    <row r="623" ht="15.75" customHeight="1">
      <c r="K623" s="36"/>
      <c r="T623" s="37"/>
      <c r="U623" s="37"/>
      <c r="V623" s="38"/>
    </row>
    <row r="624" ht="15.75" customHeight="1">
      <c r="K624" s="36"/>
      <c r="T624" s="37"/>
      <c r="U624" s="37"/>
      <c r="V624" s="38"/>
    </row>
    <row r="625" ht="15.75" customHeight="1">
      <c r="K625" s="36"/>
      <c r="T625" s="37"/>
      <c r="U625" s="37"/>
      <c r="V625" s="38"/>
    </row>
    <row r="626" ht="15.75" customHeight="1">
      <c r="K626" s="36"/>
      <c r="T626" s="37"/>
      <c r="U626" s="37"/>
      <c r="V626" s="38"/>
    </row>
    <row r="627" ht="15.75" customHeight="1">
      <c r="K627" s="36"/>
      <c r="T627" s="37"/>
      <c r="U627" s="37"/>
      <c r="V627" s="38"/>
    </row>
    <row r="628" ht="15.75" customHeight="1">
      <c r="K628" s="36"/>
      <c r="T628" s="37"/>
      <c r="U628" s="37"/>
      <c r="V628" s="38"/>
    </row>
    <row r="629" ht="15.75" customHeight="1">
      <c r="K629" s="36"/>
      <c r="T629" s="37"/>
      <c r="U629" s="37"/>
      <c r="V629" s="38"/>
    </row>
    <row r="630" ht="15.75" customHeight="1">
      <c r="K630" s="36"/>
      <c r="T630" s="37"/>
      <c r="U630" s="37"/>
      <c r="V630" s="38"/>
    </row>
    <row r="631" ht="15.75" customHeight="1">
      <c r="K631" s="36"/>
      <c r="T631" s="37"/>
      <c r="U631" s="37"/>
      <c r="V631" s="38"/>
    </row>
    <row r="632" ht="15.75" customHeight="1">
      <c r="K632" s="36"/>
      <c r="T632" s="37"/>
      <c r="U632" s="37"/>
      <c r="V632" s="38"/>
    </row>
    <row r="633" ht="15.75" customHeight="1">
      <c r="K633" s="36"/>
      <c r="T633" s="37"/>
      <c r="U633" s="37"/>
      <c r="V633" s="38"/>
    </row>
    <row r="634" ht="15.75" customHeight="1">
      <c r="K634" s="36"/>
      <c r="T634" s="37"/>
      <c r="U634" s="37"/>
      <c r="V634" s="38"/>
    </row>
    <row r="635" ht="15.75" customHeight="1">
      <c r="K635" s="36"/>
      <c r="T635" s="37"/>
      <c r="U635" s="37"/>
      <c r="V635" s="38"/>
    </row>
    <row r="636" ht="15.75" customHeight="1">
      <c r="K636" s="36"/>
      <c r="T636" s="37"/>
      <c r="U636" s="37"/>
      <c r="V636" s="38"/>
    </row>
    <row r="637" ht="15.75" customHeight="1">
      <c r="K637" s="36"/>
      <c r="T637" s="37"/>
      <c r="U637" s="37"/>
      <c r="V637" s="38"/>
    </row>
    <row r="638" ht="15.75" customHeight="1">
      <c r="K638" s="36"/>
      <c r="T638" s="37"/>
      <c r="U638" s="37"/>
      <c r="V638" s="38"/>
    </row>
    <row r="639" ht="15.75" customHeight="1">
      <c r="K639" s="36"/>
      <c r="T639" s="37"/>
      <c r="U639" s="37"/>
      <c r="V639" s="38"/>
    </row>
    <row r="640" ht="15.75" customHeight="1">
      <c r="K640" s="36"/>
      <c r="T640" s="37"/>
      <c r="U640" s="37"/>
      <c r="V640" s="38"/>
    </row>
    <row r="641" ht="15.75" customHeight="1">
      <c r="K641" s="36"/>
      <c r="T641" s="37"/>
      <c r="U641" s="37"/>
      <c r="V641" s="38"/>
    </row>
    <row r="642" ht="15.75" customHeight="1">
      <c r="K642" s="36"/>
      <c r="T642" s="37"/>
      <c r="U642" s="37"/>
      <c r="V642" s="38"/>
    </row>
    <row r="643" ht="15.75" customHeight="1">
      <c r="K643" s="36"/>
      <c r="T643" s="37"/>
      <c r="U643" s="37"/>
      <c r="V643" s="38"/>
    </row>
    <row r="644" ht="15.75" customHeight="1">
      <c r="K644" s="36"/>
      <c r="T644" s="37"/>
      <c r="U644" s="37"/>
      <c r="V644" s="38"/>
    </row>
    <row r="645" ht="15.75" customHeight="1">
      <c r="K645" s="36"/>
      <c r="T645" s="37"/>
      <c r="U645" s="37"/>
      <c r="V645" s="38"/>
    </row>
    <row r="646" ht="15.75" customHeight="1">
      <c r="K646" s="36"/>
      <c r="T646" s="37"/>
      <c r="U646" s="37"/>
      <c r="V646" s="38"/>
    </row>
    <row r="647" ht="15.75" customHeight="1">
      <c r="K647" s="36"/>
      <c r="T647" s="37"/>
      <c r="U647" s="37"/>
      <c r="V647" s="38"/>
    </row>
    <row r="648" ht="15.75" customHeight="1">
      <c r="K648" s="36"/>
      <c r="T648" s="37"/>
      <c r="U648" s="37"/>
      <c r="V648" s="38"/>
    </row>
    <row r="649" ht="15.75" customHeight="1">
      <c r="K649" s="36"/>
      <c r="T649" s="37"/>
      <c r="U649" s="37"/>
      <c r="V649" s="38"/>
    </row>
    <row r="650" ht="15.75" customHeight="1">
      <c r="K650" s="36"/>
      <c r="T650" s="37"/>
      <c r="U650" s="37"/>
      <c r="V650" s="38"/>
    </row>
    <row r="651" ht="15.75" customHeight="1">
      <c r="K651" s="36"/>
      <c r="T651" s="37"/>
      <c r="U651" s="37"/>
      <c r="V651" s="38"/>
    </row>
    <row r="652" ht="15.75" customHeight="1">
      <c r="K652" s="36"/>
      <c r="T652" s="37"/>
      <c r="U652" s="37"/>
      <c r="V652" s="38"/>
    </row>
    <row r="653" ht="15.75" customHeight="1">
      <c r="K653" s="36"/>
      <c r="T653" s="37"/>
      <c r="U653" s="37"/>
      <c r="V653" s="38"/>
    </row>
    <row r="654" ht="15.75" customHeight="1">
      <c r="K654" s="36"/>
      <c r="T654" s="37"/>
      <c r="U654" s="37"/>
      <c r="V654" s="38"/>
    </row>
    <row r="655" ht="15.75" customHeight="1">
      <c r="K655" s="36"/>
      <c r="T655" s="37"/>
      <c r="U655" s="37"/>
      <c r="V655" s="38"/>
    </row>
    <row r="656" ht="15.75" customHeight="1">
      <c r="K656" s="36"/>
      <c r="T656" s="37"/>
      <c r="U656" s="37"/>
      <c r="V656" s="38"/>
    </row>
    <row r="657" ht="15.75" customHeight="1">
      <c r="K657" s="36"/>
      <c r="T657" s="37"/>
      <c r="U657" s="37"/>
      <c r="V657" s="38"/>
    </row>
    <row r="658" ht="15.75" customHeight="1">
      <c r="K658" s="36"/>
      <c r="T658" s="37"/>
      <c r="U658" s="37"/>
      <c r="V658" s="38"/>
    </row>
    <row r="659" ht="15.75" customHeight="1">
      <c r="K659" s="36"/>
      <c r="T659" s="37"/>
      <c r="U659" s="37"/>
      <c r="V659" s="38"/>
    </row>
    <row r="660" ht="15.75" customHeight="1">
      <c r="K660" s="36"/>
      <c r="T660" s="37"/>
      <c r="U660" s="37"/>
      <c r="V660" s="38"/>
    </row>
    <row r="661" ht="15.75" customHeight="1">
      <c r="K661" s="36"/>
      <c r="T661" s="37"/>
      <c r="U661" s="37"/>
      <c r="V661" s="38"/>
    </row>
    <row r="662" ht="15.75" customHeight="1">
      <c r="K662" s="36"/>
      <c r="T662" s="37"/>
      <c r="U662" s="37"/>
      <c r="V662" s="38"/>
    </row>
    <row r="663" ht="15.75" customHeight="1">
      <c r="K663" s="36"/>
      <c r="T663" s="37"/>
      <c r="U663" s="37"/>
      <c r="V663" s="38"/>
    </row>
    <row r="664" ht="15.75" customHeight="1">
      <c r="K664" s="36"/>
      <c r="T664" s="37"/>
      <c r="U664" s="37"/>
      <c r="V664" s="38"/>
    </row>
    <row r="665" ht="15.75" customHeight="1">
      <c r="K665" s="36"/>
      <c r="T665" s="37"/>
      <c r="U665" s="37"/>
      <c r="V665" s="38"/>
    </row>
    <row r="666" ht="15.75" customHeight="1">
      <c r="K666" s="36"/>
      <c r="T666" s="37"/>
      <c r="U666" s="37"/>
      <c r="V666" s="38"/>
    </row>
    <row r="667" ht="15.75" customHeight="1">
      <c r="K667" s="36"/>
      <c r="T667" s="37"/>
      <c r="U667" s="37"/>
      <c r="V667" s="38"/>
    </row>
    <row r="668" ht="15.75" customHeight="1">
      <c r="K668" s="36"/>
      <c r="T668" s="37"/>
      <c r="U668" s="37"/>
      <c r="V668" s="38"/>
    </row>
    <row r="669" ht="15.75" customHeight="1">
      <c r="K669" s="36"/>
      <c r="T669" s="37"/>
      <c r="U669" s="37"/>
      <c r="V669" s="38"/>
    </row>
    <row r="670" ht="15.75" customHeight="1">
      <c r="K670" s="36"/>
      <c r="T670" s="37"/>
      <c r="U670" s="37"/>
      <c r="V670" s="38"/>
    </row>
    <row r="671" ht="15.75" customHeight="1">
      <c r="K671" s="36"/>
      <c r="T671" s="37"/>
      <c r="U671" s="37"/>
      <c r="V671" s="38"/>
    </row>
    <row r="672" ht="15.75" customHeight="1">
      <c r="K672" s="36"/>
      <c r="T672" s="37"/>
      <c r="U672" s="37"/>
      <c r="V672" s="38"/>
    </row>
    <row r="673" ht="15.75" customHeight="1">
      <c r="K673" s="36"/>
      <c r="T673" s="37"/>
      <c r="U673" s="37"/>
      <c r="V673" s="38"/>
    </row>
    <row r="674" ht="15.75" customHeight="1">
      <c r="K674" s="36"/>
      <c r="T674" s="37"/>
      <c r="U674" s="37"/>
      <c r="V674" s="38"/>
    </row>
    <row r="675" ht="15.75" customHeight="1">
      <c r="K675" s="36"/>
      <c r="T675" s="37"/>
      <c r="U675" s="37"/>
      <c r="V675" s="38"/>
    </row>
    <row r="676" ht="15.75" customHeight="1">
      <c r="K676" s="36"/>
      <c r="T676" s="37"/>
      <c r="U676" s="37"/>
      <c r="V676" s="38"/>
    </row>
    <row r="677" ht="15.75" customHeight="1">
      <c r="K677" s="36"/>
      <c r="T677" s="37"/>
      <c r="U677" s="37"/>
      <c r="V677" s="38"/>
    </row>
    <row r="678" ht="15.75" customHeight="1">
      <c r="K678" s="36"/>
      <c r="T678" s="37"/>
      <c r="U678" s="37"/>
      <c r="V678" s="38"/>
    </row>
    <row r="679" ht="15.75" customHeight="1">
      <c r="K679" s="36"/>
      <c r="T679" s="37"/>
      <c r="U679" s="37"/>
      <c r="V679" s="38"/>
    </row>
    <row r="680" ht="15.75" customHeight="1">
      <c r="K680" s="36"/>
      <c r="T680" s="37"/>
      <c r="U680" s="37"/>
      <c r="V680" s="38"/>
    </row>
    <row r="681" ht="15.75" customHeight="1">
      <c r="K681" s="36"/>
      <c r="T681" s="37"/>
      <c r="U681" s="37"/>
      <c r="V681" s="38"/>
    </row>
    <row r="682" ht="15.75" customHeight="1">
      <c r="K682" s="36"/>
      <c r="T682" s="37"/>
      <c r="U682" s="37"/>
      <c r="V682" s="38"/>
    </row>
    <row r="683" ht="15.75" customHeight="1">
      <c r="K683" s="36"/>
      <c r="T683" s="37"/>
      <c r="U683" s="37"/>
      <c r="V683" s="38"/>
    </row>
    <row r="684" ht="15.75" customHeight="1">
      <c r="K684" s="36"/>
      <c r="T684" s="37"/>
      <c r="U684" s="37"/>
      <c r="V684" s="38"/>
    </row>
    <row r="685" ht="15.75" customHeight="1">
      <c r="K685" s="36"/>
      <c r="T685" s="37"/>
      <c r="U685" s="37"/>
      <c r="V685" s="38"/>
    </row>
    <row r="686" ht="15.75" customHeight="1">
      <c r="K686" s="36"/>
      <c r="T686" s="37"/>
      <c r="U686" s="37"/>
      <c r="V686" s="38"/>
    </row>
    <row r="687" ht="15.75" customHeight="1">
      <c r="K687" s="36"/>
      <c r="T687" s="37"/>
      <c r="U687" s="37"/>
      <c r="V687" s="38"/>
    </row>
    <row r="688" ht="15.75" customHeight="1">
      <c r="K688" s="36"/>
      <c r="T688" s="37"/>
      <c r="U688" s="37"/>
      <c r="V688" s="38"/>
    </row>
    <row r="689" ht="15.75" customHeight="1">
      <c r="K689" s="36"/>
      <c r="T689" s="37"/>
      <c r="U689" s="37"/>
      <c r="V689" s="38"/>
    </row>
    <row r="690" ht="15.75" customHeight="1">
      <c r="K690" s="36"/>
      <c r="T690" s="37"/>
      <c r="U690" s="37"/>
      <c r="V690" s="38"/>
    </row>
    <row r="691" ht="15.75" customHeight="1">
      <c r="K691" s="36"/>
      <c r="T691" s="37"/>
      <c r="U691" s="37"/>
      <c r="V691" s="38"/>
    </row>
    <row r="692" ht="15.75" customHeight="1">
      <c r="K692" s="36"/>
      <c r="T692" s="37"/>
      <c r="U692" s="37"/>
      <c r="V692" s="38"/>
    </row>
    <row r="693" ht="15.75" customHeight="1">
      <c r="K693" s="36"/>
      <c r="T693" s="37"/>
      <c r="U693" s="37"/>
      <c r="V693" s="38"/>
    </row>
    <row r="694" ht="15.75" customHeight="1">
      <c r="K694" s="36"/>
      <c r="T694" s="37"/>
      <c r="U694" s="37"/>
      <c r="V694" s="38"/>
    </row>
    <row r="695" ht="15.75" customHeight="1">
      <c r="K695" s="36"/>
      <c r="T695" s="37"/>
      <c r="U695" s="37"/>
      <c r="V695" s="38"/>
    </row>
    <row r="696" ht="15.75" customHeight="1">
      <c r="K696" s="36"/>
      <c r="T696" s="37"/>
      <c r="U696" s="37"/>
      <c r="V696" s="38"/>
    </row>
    <row r="697" ht="15.75" customHeight="1">
      <c r="K697" s="36"/>
      <c r="T697" s="37"/>
      <c r="U697" s="37"/>
      <c r="V697" s="38"/>
    </row>
    <row r="698" ht="15.75" customHeight="1">
      <c r="K698" s="36"/>
      <c r="T698" s="37"/>
      <c r="U698" s="37"/>
      <c r="V698" s="38"/>
    </row>
    <row r="699" ht="15.75" customHeight="1">
      <c r="K699" s="36"/>
      <c r="T699" s="37"/>
      <c r="U699" s="37"/>
      <c r="V699" s="38"/>
    </row>
    <row r="700" ht="15.75" customHeight="1">
      <c r="K700" s="36"/>
      <c r="T700" s="37"/>
      <c r="U700" s="37"/>
      <c r="V700" s="38"/>
    </row>
    <row r="701" ht="15.75" customHeight="1">
      <c r="K701" s="36"/>
      <c r="T701" s="37"/>
      <c r="U701" s="37"/>
      <c r="V701" s="38"/>
    </row>
    <row r="702" ht="15.75" customHeight="1">
      <c r="K702" s="36"/>
      <c r="T702" s="37"/>
      <c r="U702" s="37"/>
      <c r="V702" s="38"/>
    </row>
    <row r="703" ht="15.75" customHeight="1">
      <c r="K703" s="36"/>
      <c r="T703" s="37"/>
      <c r="U703" s="37"/>
      <c r="V703" s="38"/>
    </row>
    <row r="704" ht="15.75" customHeight="1">
      <c r="K704" s="36"/>
      <c r="T704" s="37"/>
      <c r="U704" s="37"/>
      <c r="V704" s="38"/>
    </row>
    <row r="705" ht="15.75" customHeight="1">
      <c r="K705" s="36"/>
      <c r="T705" s="37"/>
      <c r="U705" s="37"/>
      <c r="V705" s="38"/>
    </row>
    <row r="706" ht="15.75" customHeight="1">
      <c r="K706" s="36"/>
      <c r="T706" s="37"/>
      <c r="U706" s="37"/>
      <c r="V706" s="38"/>
    </row>
    <row r="707" ht="15.75" customHeight="1">
      <c r="K707" s="36"/>
      <c r="T707" s="37"/>
      <c r="U707" s="37"/>
      <c r="V707" s="38"/>
    </row>
    <row r="708" ht="15.75" customHeight="1">
      <c r="K708" s="36"/>
      <c r="T708" s="37"/>
      <c r="U708" s="37"/>
      <c r="V708" s="38"/>
    </row>
    <row r="709" ht="15.75" customHeight="1">
      <c r="K709" s="36"/>
      <c r="T709" s="37"/>
      <c r="U709" s="37"/>
      <c r="V709" s="38"/>
    </row>
    <row r="710" ht="15.75" customHeight="1">
      <c r="K710" s="36"/>
      <c r="T710" s="37"/>
      <c r="U710" s="37"/>
      <c r="V710" s="38"/>
    </row>
    <row r="711" ht="15.75" customHeight="1">
      <c r="K711" s="36"/>
      <c r="T711" s="37"/>
      <c r="U711" s="37"/>
      <c r="V711" s="38"/>
    </row>
    <row r="712" ht="15.75" customHeight="1">
      <c r="K712" s="36"/>
      <c r="T712" s="37"/>
      <c r="U712" s="37"/>
      <c r="V712" s="38"/>
    </row>
    <row r="713" ht="15.75" customHeight="1">
      <c r="K713" s="36"/>
      <c r="T713" s="37"/>
      <c r="U713" s="37"/>
      <c r="V713" s="38"/>
    </row>
    <row r="714" ht="15.75" customHeight="1">
      <c r="K714" s="36"/>
      <c r="T714" s="37"/>
      <c r="U714" s="37"/>
      <c r="V714" s="38"/>
    </row>
    <row r="715" ht="15.75" customHeight="1">
      <c r="K715" s="36"/>
      <c r="T715" s="37"/>
      <c r="U715" s="37"/>
      <c r="V715" s="38"/>
    </row>
    <row r="716" ht="15.75" customHeight="1">
      <c r="K716" s="36"/>
      <c r="T716" s="37"/>
      <c r="U716" s="37"/>
      <c r="V716" s="38"/>
    </row>
    <row r="717" ht="15.75" customHeight="1">
      <c r="K717" s="36"/>
      <c r="T717" s="37"/>
      <c r="U717" s="37"/>
      <c r="V717" s="38"/>
    </row>
    <row r="718" ht="15.75" customHeight="1">
      <c r="K718" s="36"/>
      <c r="T718" s="37"/>
      <c r="U718" s="37"/>
      <c r="V718" s="38"/>
    </row>
    <row r="719" ht="15.75" customHeight="1">
      <c r="K719" s="36"/>
      <c r="T719" s="37"/>
      <c r="U719" s="37"/>
      <c r="V719" s="38"/>
    </row>
    <row r="720" ht="15.75" customHeight="1">
      <c r="K720" s="36"/>
      <c r="T720" s="37"/>
      <c r="U720" s="37"/>
      <c r="V720" s="38"/>
    </row>
    <row r="721" ht="15.75" customHeight="1">
      <c r="K721" s="36"/>
      <c r="T721" s="37"/>
      <c r="U721" s="37"/>
      <c r="V721" s="38"/>
    </row>
    <row r="722" ht="15.75" customHeight="1">
      <c r="K722" s="36"/>
      <c r="T722" s="37"/>
      <c r="U722" s="37"/>
      <c r="V722" s="38"/>
    </row>
    <row r="723" ht="15.75" customHeight="1">
      <c r="K723" s="36"/>
      <c r="T723" s="37"/>
      <c r="U723" s="37"/>
      <c r="V723" s="38"/>
    </row>
    <row r="724" ht="15.75" customHeight="1">
      <c r="K724" s="36"/>
      <c r="T724" s="37"/>
      <c r="U724" s="37"/>
      <c r="V724" s="38"/>
    </row>
    <row r="725" ht="15.75" customHeight="1">
      <c r="K725" s="36"/>
      <c r="T725" s="37"/>
      <c r="U725" s="37"/>
      <c r="V725" s="38"/>
    </row>
    <row r="726" ht="15.75" customHeight="1">
      <c r="K726" s="36"/>
      <c r="T726" s="37"/>
      <c r="U726" s="37"/>
      <c r="V726" s="38"/>
    </row>
    <row r="727" ht="15.75" customHeight="1">
      <c r="K727" s="36"/>
      <c r="T727" s="37"/>
      <c r="U727" s="37"/>
      <c r="V727" s="38"/>
    </row>
    <row r="728" ht="15.75" customHeight="1">
      <c r="K728" s="36"/>
      <c r="T728" s="37"/>
      <c r="U728" s="37"/>
      <c r="V728" s="38"/>
    </row>
    <row r="729" ht="15.75" customHeight="1">
      <c r="K729" s="36"/>
      <c r="T729" s="37"/>
      <c r="U729" s="37"/>
      <c r="V729" s="38"/>
    </row>
    <row r="730" ht="15.75" customHeight="1">
      <c r="K730" s="36"/>
      <c r="T730" s="37"/>
      <c r="U730" s="37"/>
      <c r="V730" s="38"/>
    </row>
    <row r="731" ht="15.75" customHeight="1">
      <c r="K731" s="36"/>
      <c r="T731" s="37"/>
      <c r="U731" s="37"/>
      <c r="V731" s="38"/>
    </row>
    <row r="732" ht="15.75" customHeight="1">
      <c r="K732" s="36"/>
      <c r="T732" s="37"/>
      <c r="U732" s="37"/>
      <c r="V732" s="38"/>
    </row>
    <row r="733" ht="15.75" customHeight="1">
      <c r="K733" s="36"/>
      <c r="T733" s="37"/>
      <c r="U733" s="37"/>
      <c r="V733" s="38"/>
    </row>
    <row r="734" ht="15.75" customHeight="1">
      <c r="K734" s="36"/>
      <c r="T734" s="37"/>
      <c r="U734" s="37"/>
      <c r="V734" s="38"/>
    </row>
    <row r="735" ht="15.75" customHeight="1">
      <c r="K735" s="36"/>
      <c r="T735" s="37"/>
      <c r="U735" s="37"/>
      <c r="V735" s="38"/>
    </row>
    <row r="736" ht="15.75" customHeight="1">
      <c r="K736" s="36"/>
      <c r="T736" s="37"/>
      <c r="U736" s="37"/>
      <c r="V736" s="38"/>
    </row>
    <row r="737" ht="15.75" customHeight="1">
      <c r="K737" s="36"/>
      <c r="T737" s="37"/>
      <c r="U737" s="37"/>
      <c r="V737" s="38"/>
    </row>
    <row r="738" ht="15.75" customHeight="1">
      <c r="K738" s="36"/>
      <c r="T738" s="37"/>
      <c r="U738" s="37"/>
      <c r="V738" s="38"/>
    </row>
    <row r="739" ht="15.75" customHeight="1">
      <c r="K739" s="36"/>
      <c r="T739" s="37"/>
      <c r="U739" s="37"/>
      <c r="V739" s="38"/>
    </row>
    <row r="740" ht="15.75" customHeight="1">
      <c r="K740" s="36"/>
      <c r="T740" s="37"/>
      <c r="U740" s="37"/>
      <c r="V740" s="38"/>
    </row>
    <row r="741" ht="15.75" customHeight="1">
      <c r="K741" s="36"/>
      <c r="T741" s="37"/>
      <c r="U741" s="37"/>
      <c r="V741" s="38"/>
    </row>
    <row r="742" ht="15.75" customHeight="1">
      <c r="K742" s="36"/>
      <c r="T742" s="37"/>
      <c r="U742" s="37"/>
      <c r="V742" s="38"/>
    </row>
    <row r="743" ht="15.75" customHeight="1">
      <c r="K743" s="36"/>
      <c r="T743" s="37"/>
      <c r="U743" s="37"/>
      <c r="V743" s="38"/>
    </row>
    <row r="744" ht="15.75" customHeight="1">
      <c r="K744" s="36"/>
      <c r="T744" s="37"/>
      <c r="U744" s="37"/>
      <c r="V744" s="38"/>
    </row>
    <row r="745" ht="15.75" customHeight="1">
      <c r="K745" s="36"/>
      <c r="T745" s="37"/>
      <c r="U745" s="37"/>
      <c r="V745" s="38"/>
    </row>
    <row r="746" ht="15.75" customHeight="1">
      <c r="K746" s="36"/>
      <c r="T746" s="37"/>
      <c r="U746" s="37"/>
      <c r="V746" s="38"/>
    </row>
    <row r="747" ht="15.75" customHeight="1">
      <c r="K747" s="36"/>
      <c r="T747" s="37"/>
      <c r="U747" s="37"/>
      <c r="V747" s="38"/>
    </row>
    <row r="748" ht="15.75" customHeight="1">
      <c r="K748" s="36"/>
      <c r="T748" s="37"/>
      <c r="U748" s="37"/>
      <c r="V748" s="38"/>
    </row>
    <row r="749" ht="15.75" customHeight="1">
      <c r="K749" s="36"/>
      <c r="T749" s="37"/>
      <c r="U749" s="37"/>
      <c r="V749" s="38"/>
    </row>
    <row r="750" ht="15.75" customHeight="1">
      <c r="K750" s="36"/>
      <c r="T750" s="37"/>
      <c r="U750" s="37"/>
      <c r="V750" s="38"/>
    </row>
    <row r="751" ht="15.75" customHeight="1">
      <c r="K751" s="36"/>
      <c r="T751" s="37"/>
      <c r="U751" s="37"/>
      <c r="V751" s="38"/>
    </row>
    <row r="752" ht="15.75" customHeight="1">
      <c r="K752" s="36"/>
      <c r="T752" s="37"/>
      <c r="U752" s="37"/>
      <c r="V752" s="38"/>
    </row>
    <row r="753" ht="15.75" customHeight="1">
      <c r="K753" s="36"/>
      <c r="T753" s="37"/>
      <c r="U753" s="37"/>
      <c r="V753" s="38"/>
    </row>
    <row r="754" ht="15.75" customHeight="1">
      <c r="K754" s="36"/>
      <c r="T754" s="37"/>
      <c r="U754" s="37"/>
      <c r="V754" s="38"/>
    </row>
    <row r="755" ht="15.75" customHeight="1">
      <c r="K755" s="36"/>
      <c r="T755" s="37"/>
      <c r="U755" s="37"/>
      <c r="V755" s="38"/>
    </row>
    <row r="756" ht="15.75" customHeight="1">
      <c r="K756" s="36"/>
      <c r="T756" s="37"/>
      <c r="U756" s="37"/>
      <c r="V756" s="38"/>
    </row>
    <row r="757" ht="15.75" customHeight="1">
      <c r="K757" s="36"/>
      <c r="T757" s="37"/>
      <c r="U757" s="37"/>
      <c r="V757" s="38"/>
    </row>
    <row r="758" ht="15.75" customHeight="1">
      <c r="K758" s="36"/>
      <c r="T758" s="37"/>
      <c r="U758" s="37"/>
      <c r="V758" s="38"/>
    </row>
    <row r="759" ht="15.75" customHeight="1">
      <c r="K759" s="36"/>
      <c r="T759" s="37"/>
      <c r="U759" s="37"/>
      <c r="V759" s="38"/>
    </row>
    <row r="760" ht="15.75" customHeight="1">
      <c r="K760" s="36"/>
      <c r="T760" s="37"/>
      <c r="U760" s="37"/>
      <c r="V760" s="38"/>
    </row>
    <row r="761" ht="15.75" customHeight="1">
      <c r="K761" s="36"/>
      <c r="T761" s="37"/>
      <c r="U761" s="37"/>
      <c r="V761" s="38"/>
    </row>
    <row r="762" ht="15.75" customHeight="1">
      <c r="K762" s="36"/>
      <c r="T762" s="37"/>
      <c r="U762" s="37"/>
      <c r="V762" s="38"/>
    </row>
    <row r="763" ht="15.75" customHeight="1">
      <c r="K763" s="36"/>
      <c r="T763" s="37"/>
      <c r="U763" s="37"/>
      <c r="V763" s="38"/>
    </row>
    <row r="764" ht="15.75" customHeight="1">
      <c r="K764" s="36"/>
      <c r="T764" s="37"/>
      <c r="U764" s="37"/>
      <c r="V764" s="38"/>
    </row>
    <row r="765" ht="15.75" customHeight="1">
      <c r="K765" s="36"/>
      <c r="T765" s="37"/>
      <c r="U765" s="37"/>
      <c r="V765" s="38"/>
    </row>
    <row r="766" ht="15.75" customHeight="1">
      <c r="K766" s="36"/>
      <c r="T766" s="37"/>
      <c r="U766" s="37"/>
      <c r="V766" s="38"/>
    </row>
    <row r="767" ht="15.75" customHeight="1">
      <c r="K767" s="36"/>
      <c r="T767" s="37"/>
      <c r="U767" s="37"/>
      <c r="V767" s="38"/>
    </row>
    <row r="768" ht="15.75" customHeight="1">
      <c r="K768" s="36"/>
      <c r="T768" s="37"/>
      <c r="U768" s="37"/>
      <c r="V768" s="38"/>
    </row>
    <row r="769" ht="15.75" customHeight="1">
      <c r="K769" s="36"/>
      <c r="T769" s="37"/>
      <c r="U769" s="37"/>
      <c r="V769" s="38"/>
    </row>
    <row r="770" ht="15.75" customHeight="1">
      <c r="K770" s="36"/>
      <c r="T770" s="37"/>
      <c r="U770" s="37"/>
      <c r="V770" s="38"/>
    </row>
    <row r="771" ht="15.75" customHeight="1">
      <c r="K771" s="36"/>
      <c r="T771" s="37"/>
      <c r="U771" s="37"/>
      <c r="V771" s="38"/>
    </row>
    <row r="772" ht="15.75" customHeight="1">
      <c r="K772" s="36"/>
      <c r="T772" s="37"/>
      <c r="U772" s="37"/>
      <c r="V772" s="38"/>
    </row>
    <row r="773" ht="15.75" customHeight="1">
      <c r="K773" s="36"/>
      <c r="T773" s="37"/>
      <c r="U773" s="37"/>
      <c r="V773" s="38"/>
    </row>
    <row r="774" ht="15.75" customHeight="1">
      <c r="K774" s="36"/>
      <c r="T774" s="37"/>
      <c r="U774" s="37"/>
      <c r="V774" s="38"/>
    </row>
    <row r="775" ht="15.75" customHeight="1">
      <c r="K775" s="36"/>
      <c r="T775" s="37"/>
      <c r="U775" s="37"/>
      <c r="V775" s="38"/>
    </row>
    <row r="776" ht="15.75" customHeight="1">
      <c r="K776" s="36"/>
      <c r="T776" s="37"/>
      <c r="U776" s="37"/>
      <c r="V776" s="38"/>
    </row>
    <row r="777" ht="15.75" customHeight="1">
      <c r="K777" s="36"/>
      <c r="T777" s="37"/>
      <c r="U777" s="37"/>
      <c r="V777" s="38"/>
    </row>
    <row r="778" ht="15.75" customHeight="1">
      <c r="K778" s="36"/>
      <c r="T778" s="37"/>
      <c r="U778" s="37"/>
      <c r="V778" s="38"/>
    </row>
    <row r="779" ht="15.75" customHeight="1">
      <c r="K779" s="36"/>
      <c r="T779" s="37"/>
      <c r="U779" s="37"/>
      <c r="V779" s="38"/>
    </row>
    <row r="780" ht="15.75" customHeight="1">
      <c r="K780" s="36"/>
      <c r="T780" s="37"/>
      <c r="U780" s="37"/>
      <c r="V780" s="38"/>
    </row>
    <row r="781" ht="15.75" customHeight="1">
      <c r="K781" s="36"/>
      <c r="T781" s="37"/>
      <c r="U781" s="37"/>
      <c r="V781" s="38"/>
    </row>
    <row r="782" ht="15.75" customHeight="1">
      <c r="K782" s="36"/>
      <c r="T782" s="37"/>
      <c r="U782" s="37"/>
      <c r="V782" s="38"/>
    </row>
    <row r="783" ht="15.75" customHeight="1">
      <c r="K783" s="36"/>
      <c r="T783" s="37"/>
      <c r="U783" s="37"/>
      <c r="V783" s="38"/>
    </row>
    <row r="784" ht="15.75" customHeight="1">
      <c r="K784" s="36"/>
      <c r="T784" s="37"/>
      <c r="U784" s="37"/>
      <c r="V784" s="38"/>
    </row>
    <row r="785" ht="15.75" customHeight="1">
      <c r="K785" s="36"/>
      <c r="T785" s="37"/>
      <c r="U785" s="37"/>
      <c r="V785" s="38"/>
    </row>
    <row r="786" ht="15.75" customHeight="1">
      <c r="K786" s="36"/>
      <c r="T786" s="37"/>
      <c r="U786" s="37"/>
      <c r="V786" s="38"/>
    </row>
    <row r="787" ht="15.75" customHeight="1">
      <c r="K787" s="36"/>
      <c r="T787" s="37"/>
      <c r="U787" s="37"/>
      <c r="V787" s="38"/>
    </row>
    <row r="788" ht="15.75" customHeight="1">
      <c r="K788" s="36"/>
      <c r="T788" s="37"/>
      <c r="U788" s="37"/>
      <c r="V788" s="38"/>
    </row>
    <row r="789" ht="15.75" customHeight="1">
      <c r="K789" s="36"/>
      <c r="T789" s="37"/>
      <c r="U789" s="37"/>
      <c r="V789" s="38"/>
    </row>
    <row r="790" ht="15.75" customHeight="1">
      <c r="K790" s="36"/>
      <c r="T790" s="37"/>
      <c r="U790" s="37"/>
      <c r="V790" s="38"/>
    </row>
    <row r="791" ht="15.75" customHeight="1">
      <c r="K791" s="36"/>
      <c r="T791" s="37"/>
      <c r="U791" s="37"/>
      <c r="V791" s="38"/>
    </row>
    <row r="792" ht="15.75" customHeight="1">
      <c r="K792" s="36"/>
      <c r="T792" s="37"/>
      <c r="U792" s="37"/>
      <c r="V792" s="38"/>
    </row>
    <row r="793" ht="15.75" customHeight="1">
      <c r="K793" s="36"/>
      <c r="T793" s="37"/>
      <c r="U793" s="37"/>
      <c r="V793" s="38"/>
    </row>
    <row r="794" ht="15.75" customHeight="1">
      <c r="K794" s="36"/>
      <c r="T794" s="37"/>
      <c r="U794" s="37"/>
      <c r="V794" s="38"/>
    </row>
    <row r="795" ht="15.75" customHeight="1">
      <c r="K795" s="36"/>
      <c r="T795" s="37"/>
      <c r="U795" s="37"/>
      <c r="V795" s="38"/>
    </row>
    <row r="796" ht="15.75" customHeight="1">
      <c r="K796" s="36"/>
      <c r="T796" s="37"/>
      <c r="U796" s="37"/>
      <c r="V796" s="38"/>
    </row>
    <row r="797" ht="15.75" customHeight="1">
      <c r="K797" s="36"/>
      <c r="T797" s="37"/>
      <c r="U797" s="37"/>
      <c r="V797" s="38"/>
    </row>
    <row r="798" ht="15.75" customHeight="1">
      <c r="K798" s="36"/>
      <c r="T798" s="37"/>
      <c r="U798" s="37"/>
      <c r="V798" s="38"/>
    </row>
    <row r="799" ht="15.75" customHeight="1">
      <c r="K799" s="36"/>
      <c r="T799" s="37"/>
      <c r="U799" s="37"/>
      <c r="V799" s="38"/>
    </row>
    <row r="800" ht="15.75" customHeight="1">
      <c r="K800" s="36"/>
      <c r="T800" s="37"/>
      <c r="U800" s="37"/>
      <c r="V800" s="38"/>
    </row>
    <row r="801" ht="15.75" customHeight="1">
      <c r="K801" s="36"/>
      <c r="T801" s="37"/>
      <c r="U801" s="37"/>
      <c r="V801" s="38"/>
    </row>
    <row r="802" ht="15.75" customHeight="1">
      <c r="K802" s="36"/>
      <c r="T802" s="37"/>
      <c r="U802" s="37"/>
      <c r="V802" s="38"/>
    </row>
    <row r="803" ht="15.75" customHeight="1">
      <c r="K803" s="36"/>
      <c r="T803" s="37"/>
      <c r="U803" s="37"/>
      <c r="V803" s="38"/>
    </row>
    <row r="804" ht="15.75" customHeight="1">
      <c r="K804" s="36"/>
      <c r="T804" s="37"/>
      <c r="U804" s="37"/>
      <c r="V804" s="38"/>
    </row>
    <row r="805" ht="15.75" customHeight="1">
      <c r="K805" s="36"/>
      <c r="T805" s="37"/>
      <c r="U805" s="37"/>
      <c r="V805" s="38"/>
    </row>
    <row r="806" ht="15.75" customHeight="1">
      <c r="K806" s="36"/>
      <c r="T806" s="37"/>
      <c r="U806" s="37"/>
      <c r="V806" s="38"/>
    </row>
    <row r="807" ht="15.75" customHeight="1">
      <c r="K807" s="36"/>
      <c r="T807" s="37"/>
      <c r="U807" s="37"/>
      <c r="V807" s="38"/>
    </row>
    <row r="808" ht="15.75" customHeight="1">
      <c r="K808" s="36"/>
      <c r="T808" s="37"/>
      <c r="U808" s="37"/>
      <c r="V808" s="38"/>
    </row>
    <row r="809" ht="15.75" customHeight="1">
      <c r="K809" s="36"/>
      <c r="T809" s="37"/>
      <c r="U809" s="37"/>
      <c r="V809" s="38"/>
    </row>
    <row r="810" ht="15.75" customHeight="1">
      <c r="K810" s="36"/>
      <c r="T810" s="37"/>
      <c r="U810" s="37"/>
      <c r="V810" s="38"/>
    </row>
    <row r="811" ht="15.75" customHeight="1">
      <c r="K811" s="36"/>
      <c r="T811" s="37"/>
      <c r="U811" s="37"/>
      <c r="V811" s="38"/>
    </row>
    <row r="812" ht="15.75" customHeight="1">
      <c r="K812" s="36"/>
      <c r="T812" s="37"/>
      <c r="U812" s="37"/>
      <c r="V812" s="38"/>
    </row>
    <row r="813" ht="15.75" customHeight="1">
      <c r="K813" s="36"/>
      <c r="T813" s="37"/>
      <c r="U813" s="37"/>
      <c r="V813" s="38"/>
    </row>
    <row r="814" ht="15.75" customHeight="1">
      <c r="K814" s="36"/>
      <c r="T814" s="37"/>
      <c r="U814" s="37"/>
      <c r="V814" s="38"/>
    </row>
    <row r="815" ht="15.75" customHeight="1">
      <c r="K815" s="36"/>
      <c r="T815" s="37"/>
      <c r="U815" s="37"/>
      <c r="V815" s="38"/>
    </row>
    <row r="816" ht="15.75" customHeight="1">
      <c r="K816" s="36"/>
      <c r="T816" s="37"/>
      <c r="U816" s="37"/>
      <c r="V816" s="38"/>
    </row>
    <row r="817" ht="15.75" customHeight="1">
      <c r="K817" s="36"/>
      <c r="T817" s="37"/>
      <c r="U817" s="37"/>
      <c r="V817" s="38"/>
    </row>
    <row r="818" ht="15.75" customHeight="1">
      <c r="K818" s="36"/>
      <c r="T818" s="37"/>
      <c r="U818" s="37"/>
      <c r="V818" s="38"/>
    </row>
    <row r="819" ht="15.75" customHeight="1">
      <c r="K819" s="36"/>
      <c r="T819" s="37"/>
      <c r="U819" s="37"/>
      <c r="V819" s="38"/>
    </row>
    <row r="820" ht="15.75" customHeight="1">
      <c r="K820" s="36"/>
      <c r="T820" s="37"/>
      <c r="U820" s="37"/>
      <c r="V820" s="38"/>
    </row>
    <row r="821" ht="15.75" customHeight="1">
      <c r="K821" s="36"/>
      <c r="T821" s="37"/>
      <c r="U821" s="37"/>
      <c r="V821" s="38"/>
    </row>
    <row r="822" ht="15.75" customHeight="1">
      <c r="K822" s="36"/>
      <c r="T822" s="37"/>
      <c r="U822" s="37"/>
      <c r="V822" s="38"/>
    </row>
    <row r="823" ht="15.75" customHeight="1">
      <c r="K823" s="36"/>
      <c r="T823" s="37"/>
      <c r="U823" s="37"/>
      <c r="V823" s="38"/>
    </row>
    <row r="824" ht="15.75" customHeight="1">
      <c r="K824" s="36"/>
      <c r="T824" s="37"/>
      <c r="U824" s="37"/>
      <c r="V824" s="38"/>
    </row>
    <row r="825" ht="15.75" customHeight="1">
      <c r="K825" s="36"/>
      <c r="T825" s="37"/>
      <c r="U825" s="37"/>
      <c r="V825" s="38"/>
    </row>
    <row r="826" ht="15.75" customHeight="1">
      <c r="K826" s="36"/>
      <c r="T826" s="37"/>
      <c r="U826" s="37"/>
      <c r="V826" s="38"/>
    </row>
    <row r="827" ht="15.75" customHeight="1">
      <c r="K827" s="36"/>
      <c r="T827" s="37"/>
      <c r="U827" s="37"/>
      <c r="V827" s="38"/>
    </row>
    <row r="828" ht="15.75" customHeight="1">
      <c r="K828" s="36"/>
      <c r="T828" s="37"/>
      <c r="U828" s="37"/>
      <c r="V828" s="38"/>
    </row>
    <row r="829" ht="15.75" customHeight="1">
      <c r="K829" s="36"/>
      <c r="T829" s="37"/>
      <c r="U829" s="37"/>
      <c r="V829" s="38"/>
    </row>
    <row r="830" ht="15.75" customHeight="1">
      <c r="K830" s="36"/>
      <c r="T830" s="37"/>
      <c r="U830" s="37"/>
      <c r="V830" s="38"/>
    </row>
    <row r="831" ht="15.75" customHeight="1">
      <c r="K831" s="36"/>
      <c r="T831" s="37"/>
      <c r="U831" s="37"/>
      <c r="V831" s="38"/>
    </row>
    <row r="832" ht="15.75" customHeight="1">
      <c r="K832" s="36"/>
      <c r="T832" s="37"/>
      <c r="U832" s="37"/>
      <c r="V832" s="38"/>
    </row>
    <row r="833" ht="15.75" customHeight="1">
      <c r="K833" s="36"/>
      <c r="T833" s="37"/>
      <c r="U833" s="37"/>
      <c r="V833" s="38"/>
    </row>
    <row r="834" ht="15.75" customHeight="1">
      <c r="K834" s="36"/>
      <c r="T834" s="37"/>
      <c r="U834" s="37"/>
      <c r="V834" s="38"/>
    </row>
    <row r="835" ht="15.75" customHeight="1">
      <c r="K835" s="36"/>
      <c r="T835" s="37"/>
      <c r="U835" s="37"/>
      <c r="V835" s="38"/>
    </row>
    <row r="836" ht="15.75" customHeight="1">
      <c r="K836" s="36"/>
      <c r="T836" s="37"/>
      <c r="U836" s="37"/>
      <c r="V836" s="38"/>
    </row>
    <row r="837" ht="15.75" customHeight="1">
      <c r="K837" s="36"/>
      <c r="T837" s="37"/>
      <c r="U837" s="37"/>
      <c r="V837" s="38"/>
    </row>
    <row r="838" ht="15.75" customHeight="1">
      <c r="K838" s="36"/>
      <c r="T838" s="37"/>
      <c r="U838" s="37"/>
      <c r="V838" s="38"/>
    </row>
    <row r="839" ht="15.75" customHeight="1">
      <c r="K839" s="36"/>
      <c r="T839" s="37"/>
      <c r="U839" s="37"/>
      <c r="V839" s="38"/>
    </row>
    <row r="840" ht="15.75" customHeight="1">
      <c r="K840" s="36"/>
      <c r="T840" s="37"/>
      <c r="U840" s="37"/>
      <c r="V840" s="38"/>
    </row>
    <row r="841" ht="15.75" customHeight="1">
      <c r="K841" s="36"/>
      <c r="T841" s="37"/>
      <c r="U841" s="37"/>
      <c r="V841" s="38"/>
    </row>
    <row r="842" ht="15.75" customHeight="1">
      <c r="K842" s="36"/>
      <c r="T842" s="37"/>
      <c r="U842" s="37"/>
      <c r="V842" s="38"/>
    </row>
    <row r="843" ht="15.75" customHeight="1">
      <c r="K843" s="36"/>
      <c r="T843" s="37"/>
      <c r="U843" s="37"/>
      <c r="V843" s="38"/>
    </row>
    <row r="844" ht="15.75" customHeight="1">
      <c r="K844" s="36"/>
      <c r="T844" s="37"/>
      <c r="U844" s="37"/>
      <c r="V844" s="38"/>
    </row>
    <row r="845" ht="15.75" customHeight="1">
      <c r="K845" s="36"/>
      <c r="T845" s="37"/>
      <c r="U845" s="37"/>
      <c r="V845" s="38"/>
    </row>
    <row r="846" ht="15.75" customHeight="1">
      <c r="K846" s="36"/>
      <c r="T846" s="37"/>
      <c r="U846" s="37"/>
      <c r="V846" s="38"/>
    </row>
    <row r="847" ht="15.75" customHeight="1">
      <c r="K847" s="36"/>
      <c r="T847" s="37"/>
      <c r="U847" s="37"/>
      <c r="V847" s="38"/>
    </row>
    <row r="848" ht="15.75" customHeight="1">
      <c r="K848" s="36"/>
      <c r="T848" s="37"/>
      <c r="U848" s="37"/>
      <c r="V848" s="38"/>
    </row>
    <row r="849" ht="15.75" customHeight="1">
      <c r="K849" s="36"/>
      <c r="T849" s="37"/>
      <c r="U849" s="37"/>
      <c r="V849" s="38"/>
    </row>
    <row r="850" ht="15.75" customHeight="1">
      <c r="K850" s="36"/>
      <c r="T850" s="37"/>
      <c r="U850" s="37"/>
      <c r="V850" s="38"/>
    </row>
    <row r="851" ht="15.75" customHeight="1">
      <c r="K851" s="36"/>
      <c r="T851" s="37"/>
      <c r="U851" s="37"/>
      <c r="V851" s="38"/>
    </row>
    <row r="852" ht="15.75" customHeight="1">
      <c r="K852" s="36"/>
      <c r="T852" s="37"/>
      <c r="U852" s="37"/>
      <c r="V852" s="38"/>
    </row>
    <row r="853" ht="15.75" customHeight="1">
      <c r="K853" s="36"/>
      <c r="T853" s="37"/>
      <c r="U853" s="37"/>
      <c r="V853" s="38"/>
    </row>
    <row r="854" ht="15.75" customHeight="1">
      <c r="K854" s="36"/>
      <c r="T854" s="37"/>
      <c r="U854" s="37"/>
      <c r="V854" s="38"/>
    </row>
    <row r="855" ht="15.75" customHeight="1">
      <c r="K855" s="36"/>
      <c r="T855" s="37"/>
      <c r="U855" s="37"/>
      <c r="V855" s="38"/>
    </row>
    <row r="856" ht="15.75" customHeight="1">
      <c r="K856" s="36"/>
      <c r="T856" s="37"/>
      <c r="U856" s="37"/>
      <c r="V856" s="38"/>
    </row>
    <row r="857" ht="15.75" customHeight="1">
      <c r="K857" s="36"/>
      <c r="T857" s="37"/>
      <c r="U857" s="37"/>
      <c r="V857" s="38"/>
    </row>
    <row r="858" ht="15.75" customHeight="1">
      <c r="K858" s="36"/>
      <c r="T858" s="37"/>
      <c r="U858" s="37"/>
      <c r="V858" s="38"/>
    </row>
    <row r="859" ht="15.75" customHeight="1">
      <c r="K859" s="36"/>
      <c r="T859" s="37"/>
      <c r="U859" s="37"/>
      <c r="V859" s="38"/>
    </row>
    <row r="860" ht="15.75" customHeight="1">
      <c r="K860" s="36"/>
      <c r="T860" s="37"/>
      <c r="U860" s="37"/>
      <c r="V860" s="38"/>
    </row>
    <row r="861" ht="15.75" customHeight="1">
      <c r="K861" s="36"/>
      <c r="T861" s="37"/>
      <c r="U861" s="37"/>
      <c r="V861" s="38"/>
    </row>
    <row r="862" ht="15.75" customHeight="1">
      <c r="K862" s="36"/>
      <c r="T862" s="37"/>
      <c r="U862" s="37"/>
      <c r="V862" s="38"/>
    </row>
    <row r="863" ht="15.75" customHeight="1">
      <c r="K863" s="36"/>
      <c r="T863" s="37"/>
      <c r="U863" s="37"/>
      <c r="V863" s="38"/>
    </row>
    <row r="864" ht="15.75" customHeight="1">
      <c r="K864" s="36"/>
      <c r="T864" s="37"/>
      <c r="U864" s="37"/>
      <c r="V864" s="38"/>
    </row>
    <row r="865" ht="15.75" customHeight="1">
      <c r="K865" s="36"/>
      <c r="T865" s="37"/>
      <c r="U865" s="37"/>
      <c r="V865" s="38"/>
    </row>
    <row r="866" ht="15.75" customHeight="1">
      <c r="K866" s="36"/>
      <c r="T866" s="37"/>
      <c r="U866" s="37"/>
      <c r="V866" s="38"/>
    </row>
    <row r="867" ht="15.75" customHeight="1">
      <c r="K867" s="36"/>
      <c r="T867" s="37"/>
      <c r="U867" s="37"/>
      <c r="V867" s="38"/>
    </row>
    <row r="868" ht="15.75" customHeight="1">
      <c r="K868" s="36"/>
      <c r="T868" s="37"/>
      <c r="U868" s="37"/>
      <c r="V868" s="38"/>
    </row>
    <row r="869" ht="15.75" customHeight="1">
      <c r="K869" s="36"/>
      <c r="T869" s="37"/>
      <c r="U869" s="37"/>
      <c r="V869" s="38"/>
    </row>
    <row r="870" ht="15.75" customHeight="1">
      <c r="K870" s="36"/>
      <c r="T870" s="37"/>
      <c r="U870" s="37"/>
      <c r="V870" s="38"/>
    </row>
    <row r="871" ht="15.75" customHeight="1">
      <c r="K871" s="36"/>
      <c r="T871" s="37"/>
      <c r="U871" s="37"/>
      <c r="V871" s="38"/>
    </row>
    <row r="872" ht="15.75" customHeight="1">
      <c r="K872" s="36"/>
      <c r="T872" s="37"/>
      <c r="U872" s="37"/>
      <c r="V872" s="38"/>
    </row>
    <row r="873" ht="15.75" customHeight="1">
      <c r="K873" s="36"/>
      <c r="T873" s="37"/>
      <c r="U873" s="37"/>
      <c r="V873" s="38"/>
    </row>
    <row r="874" ht="15.75" customHeight="1">
      <c r="K874" s="36"/>
      <c r="T874" s="37"/>
      <c r="U874" s="37"/>
      <c r="V874" s="38"/>
    </row>
    <row r="875" ht="15.75" customHeight="1">
      <c r="K875" s="36"/>
      <c r="T875" s="37"/>
      <c r="U875" s="37"/>
      <c r="V875" s="38"/>
    </row>
    <row r="876" ht="15.75" customHeight="1">
      <c r="K876" s="36"/>
      <c r="T876" s="37"/>
      <c r="U876" s="37"/>
      <c r="V876" s="38"/>
    </row>
    <row r="877" ht="15.75" customHeight="1">
      <c r="K877" s="36"/>
      <c r="T877" s="37"/>
      <c r="U877" s="37"/>
      <c r="V877" s="38"/>
    </row>
    <row r="878" ht="15.75" customHeight="1">
      <c r="K878" s="36"/>
      <c r="T878" s="37"/>
      <c r="U878" s="37"/>
      <c r="V878" s="38"/>
    </row>
    <row r="879" ht="15.75" customHeight="1">
      <c r="K879" s="36"/>
      <c r="T879" s="37"/>
      <c r="U879" s="37"/>
      <c r="V879" s="38"/>
    </row>
    <row r="880" ht="15.75" customHeight="1">
      <c r="K880" s="36"/>
      <c r="T880" s="37"/>
      <c r="U880" s="37"/>
      <c r="V880" s="38"/>
    </row>
    <row r="881" ht="15.75" customHeight="1">
      <c r="K881" s="36"/>
      <c r="T881" s="37"/>
      <c r="U881" s="37"/>
      <c r="V881" s="38"/>
    </row>
    <row r="882" ht="15.75" customHeight="1">
      <c r="K882" s="36"/>
      <c r="T882" s="37"/>
      <c r="U882" s="37"/>
      <c r="V882" s="38"/>
    </row>
    <row r="883" ht="15.75" customHeight="1">
      <c r="K883" s="36"/>
      <c r="T883" s="37"/>
      <c r="U883" s="37"/>
      <c r="V883" s="38"/>
    </row>
    <row r="884" ht="15.75" customHeight="1">
      <c r="K884" s="36"/>
      <c r="T884" s="37"/>
      <c r="U884" s="37"/>
      <c r="V884" s="38"/>
    </row>
    <row r="885" ht="15.75" customHeight="1">
      <c r="K885" s="36"/>
      <c r="T885" s="37"/>
      <c r="U885" s="37"/>
      <c r="V885" s="38"/>
    </row>
    <row r="886" ht="15.75" customHeight="1">
      <c r="K886" s="36"/>
      <c r="T886" s="37"/>
      <c r="U886" s="37"/>
      <c r="V886" s="38"/>
    </row>
    <row r="887" ht="15.75" customHeight="1">
      <c r="K887" s="36"/>
      <c r="T887" s="37"/>
      <c r="U887" s="37"/>
      <c r="V887" s="38"/>
    </row>
    <row r="888" ht="15.75" customHeight="1">
      <c r="K888" s="36"/>
      <c r="T888" s="37"/>
      <c r="U888" s="37"/>
      <c r="V888" s="38"/>
    </row>
    <row r="889" ht="15.75" customHeight="1">
      <c r="K889" s="36"/>
      <c r="T889" s="37"/>
      <c r="U889" s="37"/>
      <c r="V889" s="38"/>
    </row>
    <row r="890" ht="15.75" customHeight="1">
      <c r="K890" s="36"/>
      <c r="T890" s="37"/>
      <c r="U890" s="37"/>
      <c r="V890" s="38"/>
    </row>
    <row r="891" ht="15.75" customHeight="1">
      <c r="K891" s="36"/>
      <c r="T891" s="37"/>
      <c r="U891" s="37"/>
      <c r="V891" s="38"/>
    </row>
    <row r="892" ht="15.75" customHeight="1">
      <c r="K892" s="36"/>
      <c r="T892" s="37"/>
      <c r="U892" s="37"/>
      <c r="V892" s="38"/>
    </row>
    <row r="893" ht="15.75" customHeight="1">
      <c r="K893" s="36"/>
      <c r="T893" s="37"/>
      <c r="U893" s="37"/>
      <c r="V893" s="38"/>
    </row>
    <row r="894" ht="15.75" customHeight="1">
      <c r="K894" s="36"/>
      <c r="T894" s="37"/>
      <c r="U894" s="37"/>
      <c r="V894" s="38"/>
    </row>
    <row r="895" ht="15.75" customHeight="1">
      <c r="K895" s="36"/>
      <c r="T895" s="37"/>
      <c r="U895" s="37"/>
      <c r="V895" s="38"/>
    </row>
    <row r="896" ht="15.75" customHeight="1">
      <c r="K896" s="36"/>
      <c r="T896" s="37"/>
      <c r="U896" s="37"/>
      <c r="V896" s="38"/>
    </row>
    <row r="897" ht="15.75" customHeight="1">
      <c r="K897" s="36"/>
      <c r="T897" s="37"/>
      <c r="U897" s="37"/>
      <c r="V897" s="38"/>
    </row>
    <row r="898" ht="15.75" customHeight="1">
      <c r="K898" s="36"/>
      <c r="T898" s="37"/>
      <c r="U898" s="37"/>
      <c r="V898" s="38"/>
    </row>
    <row r="899" ht="15.75" customHeight="1">
      <c r="K899" s="36"/>
      <c r="T899" s="37"/>
      <c r="U899" s="37"/>
      <c r="V899" s="38"/>
    </row>
    <row r="900" ht="15.75" customHeight="1">
      <c r="K900" s="36"/>
      <c r="T900" s="37"/>
      <c r="U900" s="37"/>
      <c r="V900" s="38"/>
    </row>
    <row r="901" ht="15.75" customHeight="1">
      <c r="K901" s="36"/>
      <c r="T901" s="37"/>
      <c r="U901" s="37"/>
      <c r="V901" s="38"/>
    </row>
    <row r="902" ht="15.75" customHeight="1">
      <c r="K902" s="36"/>
      <c r="T902" s="37"/>
      <c r="U902" s="37"/>
      <c r="V902" s="38"/>
    </row>
    <row r="903" ht="15.75" customHeight="1">
      <c r="K903" s="36"/>
      <c r="T903" s="37"/>
      <c r="U903" s="37"/>
      <c r="V903" s="38"/>
    </row>
    <row r="904" ht="15.75" customHeight="1">
      <c r="K904" s="36"/>
      <c r="T904" s="37"/>
      <c r="U904" s="37"/>
      <c r="V904" s="38"/>
    </row>
    <row r="905" ht="15.75" customHeight="1">
      <c r="K905" s="36"/>
      <c r="T905" s="37"/>
      <c r="U905" s="37"/>
      <c r="V905" s="38"/>
    </row>
    <row r="906" ht="15.75" customHeight="1">
      <c r="K906" s="36"/>
      <c r="T906" s="37"/>
      <c r="U906" s="37"/>
      <c r="V906" s="38"/>
    </row>
    <row r="907" ht="15.75" customHeight="1">
      <c r="K907" s="36"/>
      <c r="T907" s="37"/>
      <c r="U907" s="37"/>
      <c r="V907" s="38"/>
    </row>
    <row r="908" ht="15.75" customHeight="1">
      <c r="K908" s="36"/>
      <c r="T908" s="37"/>
      <c r="U908" s="37"/>
      <c r="V908" s="38"/>
    </row>
    <row r="909" ht="15.75" customHeight="1">
      <c r="K909" s="36"/>
      <c r="T909" s="37"/>
      <c r="U909" s="37"/>
      <c r="V909" s="38"/>
    </row>
    <row r="910" ht="15.75" customHeight="1">
      <c r="K910" s="36"/>
      <c r="T910" s="37"/>
      <c r="U910" s="37"/>
      <c r="V910" s="38"/>
    </row>
    <row r="911" ht="15.75" customHeight="1">
      <c r="K911" s="36"/>
      <c r="T911" s="37"/>
      <c r="U911" s="37"/>
      <c r="V911" s="38"/>
    </row>
    <row r="912" ht="15.75" customHeight="1">
      <c r="K912" s="36"/>
      <c r="T912" s="37"/>
      <c r="U912" s="37"/>
      <c r="V912" s="38"/>
    </row>
    <row r="913" ht="15.75" customHeight="1">
      <c r="K913" s="36"/>
      <c r="T913" s="37"/>
      <c r="U913" s="37"/>
      <c r="V913" s="38"/>
    </row>
    <row r="914" ht="15.75" customHeight="1">
      <c r="K914" s="36"/>
      <c r="T914" s="37"/>
      <c r="U914" s="37"/>
      <c r="V914" s="38"/>
    </row>
    <row r="915" ht="15.75" customHeight="1">
      <c r="K915" s="36"/>
      <c r="T915" s="37"/>
      <c r="U915" s="37"/>
      <c r="V915" s="38"/>
    </row>
    <row r="916" ht="15.75" customHeight="1">
      <c r="K916" s="36"/>
      <c r="T916" s="37"/>
      <c r="U916" s="37"/>
      <c r="V916" s="38"/>
    </row>
    <row r="917" ht="15.75" customHeight="1">
      <c r="K917" s="36"/>
      <c r="T917" s="37"/>
      <c r="U917" s="37"/>
      <c r="V917" s="38"/>
    </row>
    <row r="918" ht="15.75" customHeight="1">
      <c r="K918" s="36"/>
      <c r="T918" s="37"/>
      <c r="U918" s="37"/>
      <c r="V918" s="38"/>
    </row>
    <row r="919" ht="15.75" customHeight="1">
      <c r="K919" s="36"/>
      <c r="T919" s="37"/>
      <c r="U919" s="37"/>
      <c r="V919" s="38"/>
    </row>
    <row r="920" ht="15.75" customHeight="1">
      <c r="K920" s="36"/>
      <c r="T920" s="37"/>
      <c r="U920" s="37"/>
      <c r="V920" s="38"/>
    </row>
    <row r="921" ht="15.75" customHeight="1">
      <c r="K921" s="36"/>
      <c r="T921" s="37"/>
      <c r="U921" s="37"/>
      <c r="V921" s="38"/>
    </row>
    <row r="922" ht="15.75" customHeight="1">
      <c r="K922" s="36"/>
      <c r="T922" s="37"/>
      <c r="U922" s="37"/>
      <c r="V922" s="38"/>
    </row>
    <row r="923" ht="15.75" customHeight="1">
      <c r="K923" s="36"/>
      <c r="T923" s="37"/>
      <c r="U923" s="37"/>
      <c r="V923" s="38"/>
    </row>
    <row r="924" ht="15.75" customHeight="1">
      <c r="K924" s="36"/>
      <c r="T924" s="37"/>
      <c r="U924" s="37"/>
      <c r="V924" s="38"/>
    </row>
    <row r="925" ht="15.75" customHeight="1">
      <c r="K925" s="36"/>
      <c r="T925" s="37"/>
      <c r="U925" s="37"/>
      <c r="V925" s="38"/>
    </row>
    <row r="926" ht="15.75" customHeight="1">
      <c r="K926" s="36"/>
      <c r="T926" s="37"/>
      <c r="U926" s="37"/>
      <c r="V926" s="38"/>
    </row>
    <row r="927" ht="15.75" customHeight="1">
      <c r="K927" s="36"/>
      <c r="T927" s="37"/>
      <c r="U927" s="37"/>
      <c r="V927" s="38"/>
    </row>
    <row r="928" ht="15.75" customHeight="1">
      <c r="K928" s="36"/>
      <c r="T928" s="37"/>
      <c r="U928" s="37"/>
      <c r="V928" s="38"/>
    </row>
    <row r="929" ht="15.75" customHeight="1">
      <c r="K929" s="36"/>
      <c r="T929" s="37"/>
      <c r="U929" s="37"/>
      <c r="V929" s="38"/>
    </row>
    <row r="930" ht="15.75" customHeight="1">
      <c r="K930" s="36"/>
      <c r="T930" s="37"/>
      <c r="U930" s="37"/>
      <c r="V930" s="38"/>
    </row>
    <row r="931" ht="15.75" customHeight="1">
      <c r="K931" s="36"/>
      <c r="T931" s="37"/>
      <c r="U931" s="37"/>
      <c r="V931" s="38"/>
    </row>
    <row r="932" ht="15.75" customHeight="1">
      <c r="K932" s="36"/>
      <c r="T932" s="37"/>
      <c r="U932" s="37"/>
      <c r="V932" s="38"/>
    </row>
    <row r="933" ht="15.75" customHeight="1">
      <c r="K933" s="36"/>
      <c r="T933" s="37"/>
      <c r="U933" s="37"/>
      <c r="V933" s="38"/>
    </row>
    <row r="934" ht="15.75" customHeight="1">
      <c r="K934" s="36"/>
      <c r="T934" s="37"/>
      <c r="U934" s="37"/>
      <c r="V934" s="38"/>
    </row>
    <row r="935" ht="15.75" customHeight="1">
      <c r="K935" s="36"/>
      <c r="T935" s="37"/>
      <c r="U935" s="37"/>
      <c r="V935" s="38"/>
    </row>
    <row r="936" ht="15.75" customHeight="1">
      <c r="K936" s="36"/>
      <c r="T936" s="37"/>
      <c r="U936" s="37"/>
      <c r="V936" s="38"/>
    </row>
    <row r="937" ht="15.75" customHeight="1">
      <c r="K937" s="36"/>
      <c r="T937" s="37"/>
      <c r="U937" s="37"/>
      <c r="V937" s="38"/>
    </row>
    <row r="938" ht="15.75" customHeight="1">
      <c r="K938" s="36"/>
      <c r="T938" s="37"/>
      <c r="U938" s="37"/>
      <c r="V938" s="38"/>
    </row>
    <row r="939" ht="15.75" customHeight="1">
      <c r="K939" s="36"/>
      <c r="T939" s="37"/>
      <c r="U939" s="37"/>
      <c r="V939" s="38"/>
    </row>
    <row r="940" ht="15.75" customHeight="1">
      <c r="K940" s="36"/>
      <c r="T940" s="37"/>
      <c r="U940" s="37"/>
      <c r="V940" s="38"/>
    </row>
    <row r="941" ht="15.75" customHeight="1">
      <c r="K941" s="36"/>
      <c r="T941" s="37"/>
      <c r="U941" s="37"/>
      <c r="V941" s="38"/>
    </row>
    <row r="942" ht="15.75" customHeight="1">
      <c r="K942" s="36"/>
      <c r="T942" s="37"/>
      <c r="U942" s="37"/>
      <c r="V942" s="38"/>
    </row>
    <row r="943" ht="15.75" customHeight="1">
      <c r="K943" s="36"/>
      <c r="T943" s="37"/>
      <c r="U943" s="37"/>
      <c r="V943" s="38"/>
    </row>
    <row r="944" ht="15.75" customHeight="1">
      <c r="K944" s="36"/>
      <c r="T944" s="37"/>
      <c r="U944" s="37"/>
      <c r="V944" s="38"/>
    </row>
    <row r="945" ht="15.75" customHeight="1">
      <c r="K945" s="36"/>
      <c r="T945" s="37"/>
      <c r="U945" s="37"/>
      <c r="V945" s="38"/>
    </row>
    <row r="946" ht="15.75" customHeight="1">
      <c r="K946" s="36"/>
      <c r="T946" s="37"/>
      <c r="U946" s="37"/>
      <c r="V946" s="38"/>
    </row>
    <row r="947" ht="15.75" customHeight="1">
      <c r="K947" s="36"/>
      <c r="T947" s="37"/>
      <c r="U947" s="37"/>
      <c r="V947" s="38"/>
    </row>
    <row r="948" ht="15.75" customHeight="1">
      <c r="K948" s="36"/>
      <c r="T948" s="37"/>
      <c r="U948" s="37"/>
      <c r="V948" s="38"/>
    </row>
    <row r="949" ht="15.75" customHeight="1">
      <c r="K949" s="36"/>
      <c r="T949" s="37"/>
      <c r="U949" s="37"/>
      <c r="V949" s="38"/>
    </row>
    <row r="950" ht="15.75" customHeight="1">
      <c r="K950" s="36"/>
      <c r="T950" s="37"/>
      <c r="U950" s="37"/>
      <c r="V950" s="38"/>
    </row>
    <row r="951" ht="15.75" customHeight="1">
      <c r="K951" s="36"/>
      <c r="T951" s="37"/>
      <c r="U951" s="37"/>
      <c r="V951" s="38"/>
    </row>
    <row r="952" ht="15.75" customHeight="1">
      <c r="K952" s="36"/>
      <c r="T952" s="37"/>
      <c r="U952" s="37"/>
      <c r="V952" s="38"/>
    </row>
    <row r="953" ht="15.75" customHeight="1">
      <c r="K953" s="36"/>
      <c r="T953" s="37"/>
      <c r="U953" s="37"/>
      <c r="V953" s="38"/>
    </row>
    <row r="954" ht="15.75" customHeight="1">
      <c r="K954" s="36"/>
      <c r="T954" s="37"/>
      <c r="U954" s="37"/>
      <c r="V954" s="38"/>
    </row>
    <row r="955" ht="15.75" customHeight="1">
      <c r="K955" s="36"/>
      <c r="T955" s="37"/>
      <c r="U955" s="37"/>
      <c r="V955" s="38"/>
    </row>
    <row r="956" ht="15.75" customHeight="1">
      <c r="K956" s="36"/>
      <c r="T956" s="37"/>
      <c r="U956" s="37"/>
      <c r="V956" s="38"/>
    </row>
    <row r="957" ht="15.75" customHeight="1">
      <c r="K957" s="36"/>
      <c r="T957" s="37"/>
      <c r="U957" s="37"/>
      <c r="V957" s="38"/>
    </row>
    <row r="958" ht="15.75" customHeight="1">
      <c r="K958" s="36"/>
      <c r="T958" s="37"/>
      <c r="U958" s="37"/>
      <c r="V958" s="38"/>
    </row>
    <row r="959" ht="15.75" customHeight="1">
      <c r="K959" s="36"/>
      <c r="T959" s="37"/>
      <c r="U959" s="37"/>
      <c r="V959" s="38"/>
    </row>
    <row r="960" ht="15.75" customHeight="1">
      <c r="K960" s="36"/>
      <c r="T960" s="37"/>
      <c r="U960" s="37"/>
      <c r="V960" s="38"/>
    </row>
    <row r="961" ht="15.75" customHeight="1">
      <c r="K961" s="36"/>
      <c r="T961" s="37"/>
      <c r="U961" s="37"/>
      <c r="V961" s="38"/>
    </row>
    <row r="962" ht="15.75" customHeight="1">
      <c r="K962" s="36"/>
      <c r="T962" s="37"/>
      <c r="U962" s="37"/>
      <c r="V962" s="38"/>
    </row>
    <row r="963" ht="15.75" customHeight="1">
      <c r="K963" s="36"/>
      <c r="T963" s="37"/>
      <c r="U963" s="37"/>
      <c r="V963" s="38"/>
    </row>
    <row r="964" ht="15.75" customHeight="1">
      <c r="K964" s="36"/>
      <c r="T964" s="37"/>
      <c r="U964" s="37"/>
      <c r="V964" s="38"/>
    </row>
    <row r="965" ht="15.75" customHeight="1">
      <c r="K965" s="36"/>
      <c r="T965" s="37"/>
      <c r="U965" s="37"/>
      <c r="V965" s="38"/>
    </row>
    <row r="966" ht="15.75" customHeight="1">
      <c r="K966" s="36"/>
      <c r="T966" s="37"/>
      <c r="U966" s="37"/>
      <c r="V966" s="38"/>
    </row>
    <row r="967" ht="15.75" customHeight="1">
      <c r="K967" s="36"/>
      <c r="T967" s="37"/>
      <c r="U967" s="37"/>
      <c r="V967" s="38"/>
    </row>
    <row r="968" ht="15.75" customHeight="1">
      <c r="K968" s="36"/>
      <c r="T968" s="37"/>
      <c r="U968" s="37"/>
      <c r="V968" s="38"/>
    </row>
    <row r="969" ht="15.75" customHeight="1">
      <c r="K969" s="36"/>
      <c r="T969" s="37"/>
      <c r="U969" s="37"/>
      <c r="V969" s="38"/>
    </row>
    <row r="970" ht="15.75" customHeight="1">
      <c r="K970" s="36"/>
      <c r="T970" s="37"/>
      <c r="U970" s="37"/>
      <c r="V970" s="38"/>
    </row>
    <row r="971" ht="15.75" customHeight="1">
      <c r="K971" s="36"/>
      <c r="T971" s="37"/>
      <c r="U971" s="37"/>
      <c r="V971" s="38"/>
    </row>
    <row r="972" ht="15.75" customHeight="1">
      <c r="K972" s="36"/>
      <c r="T972" s="37"/>
      <c r="U972" s="37"/>
      <c r="V972" s="38"/>
    </row>
    <row r="973" ht="15.75" customHeight="1">
      <c r="K973" s="36"/>
      <c r="T973" s="37"/>
      <c r="U973" s="37"/>
      <c r="V973" s="38"/>
    </row>
    <row r="974" ht="15.75" customHeight="1">
      <c r="K974" s="36"/>
      <c r="T974" s="37"/>
      <c r="U974" s="37"/>
      <c r="V974" s="38"/>
    </row>
    <row r="975" ht="15.75" customHeight="1">
      <c r="K975" s="36"/>
      <c r="T975" s="37"/>
      <c r="U975" s="37"/>
      <c r="V975" s="38"/>
    </row>
    <row r="976" ht="15.75" customHeight="1">
      <c r="K976" s="36"/>
      <c r="T976" s="37"/>
      <c r="U976" s="37"/>
      <c r="V976" s="38"/>
    </row>
    <row r="977" ht="15.75" customHeight="1">
      <c r="K977" s="36"/>
      <c r="T977" s="37"/>
      <c r="U977" s="37"/>
      <c r="V977" s="38"/>
    </row>
    <row r="978" ht="15.75" customHeight="1">
      <c r="K978" s="36"/>
      <c r="T978" s="37"/>
      <c r="U978" s="37"/>
      <c r="V978" s="38"/>
    </row>
    <row r="979" ht="15.75" customHeight="1">
      <c r="K979" s="36"/>
      <c r="T979" s="37"/>
      <c r="U979" s="37"/>
      <c r="V979" s="38"/>
    </row>
    <row r="980" ht="15.75" customHeight="1">
      <c r="K980" s="36"/>
      <c r="T980" s="37"/>
      <c r="U980" s="37"/>
      <c r="V980" s="38"/>
    </row>
    <row r="981" ht="15.75" customHeight="1">
      <c r="K981" s="36"/>
      <c r="T981" s="37"/>
      <c r="U981" s="37"/>
      <c r="V981" s="38"/>
    </row>
    <row r="982" ht="15.75" customHeight="1">
      <c r="K982" s="36"/>
      <c r="T982" s="37"/>
      <c r="U982" s="37"/>
      <c r="V982" s="38"/>
    </row>
    <row r="983" ht="15.75" customHeight="1">
      <c r="K983" s="36"/>
      <c r="T983" s="37"/>
      <c r="U983" s="37"/>
      <c r="V983" s="38"/>
    </row>
    <row r="984" ht="15.75" customHeight="1">
      <c r="K984" s="36"/>
      <c r="T984" s="37"/>
      <c r="U984" s="37"/>
      <c r="V984" s="38"/>
    </row>
    <row r="985" ht="15.75" customHeight="1">
      <c r="K985" s="36"/>
      <c r="T985" s="37"/>
      <c r="U985" s="37"/>
      <c r="V985" s="38"/>
    </row>
    <row r="986" ht="15.75" customHeight="1">
      <c r="K986" s="36"/>
      <c r="T986" s="37"/>
      <c r="U986" s="37"/>
      <c r="V986" s="38"/>
    </row>
    <row r="987" ht="15.75" customHeight="1">
      <c r="K987" s="36"/>
      <c r="T987" s="37"/>
      <c r="U987" s="37"/>
      <c r="V987" s="38"/>
    </row>
    <row r="988" ht="15.75" customHeight="1">
      <c r="K988" s="36"/>
      <c r="T988" s="37"/>
      <c r="U988" s="37"/>
      <c r="V988" s="38"/>
    </row>
    <row r="989" ht="15.75" customHeight="1">
      <c r="K989" s="36"/>
      <c r="T989" s="37"/>
      <c r="U989" s="37"/>
      <c r="V989" s="38"/>
    </row>
    <row r="990" ht="15.75" customHeight="1">
      <c r="K990" s="36"/>
      <c r="T990" s="37"/>
      <c r="U990" s="37"/>
      <c r="V990" s="38"/>
    </row>
    <row r="991" ht="15.75" customHeight="1">
      <c r="K991" s="36"/>
      <c r="T991" s="37"/>
      <c r="U991" s="37"/>
      <c r="V991" s="38"/>
    </row>
    <row r="992" ht="15.75" customHeight="1">
      <c r="K992" s="36"/>
      <c r="T992" s="37"/>
      <c r="U992" s="37"/>
      <c r="V992" s="38"/>
    </row>
    <row r="993" ht="15.75" customHeight="1">
      <c r="K993" s="36"/>
      <c r="T993" s="37"/>
      <c r="U993" s="37"/>
      <c r="V993" s="38"/>
    </row>
    <row r="994" ht="15.75" customHeight="1">
      <c r="K994" s="36"/>
      <c r="T994" s="37"/>
      <c r="U994" s="37"/>
      <c r="V994" s="38"/>
    </row>
    <row r="995" ht="15.75" customHeight="1">
      <c r="K995" s="36"/>
      <c r="T995" s="37"/>
      <c r="U995" s="37"/>
      <c r="V995" s="38"/>
    </row>
    <row r="996" ht="15.75" customHeight="1">
      <c r="K996" s="36"/>
      <c r="T996" s="37"/>
      <c r="U996" s="37"/>
      <c r="V996" s="38"/>
    </row>
    <row r="997" ht="15.75" customHeight="1">
      <c r="K997" s="36"/>
      <c r="T997" s="37"/>
      <c r="U997" s="37"/>
      <c r="V997" s="38"/>
    </row>
    <row r="998" ht="15.75" customHeight="1">
      <c r="K998" s="36"/>
      <c r="T998" s="37"/>
      <c r="U998" s="37"/>
      <c r="V998" s="38"/>
    </row>
    <row r="999" ht="15.75" customHeight="1">
      <c r="K999" s="36"/>
      <c r="T999" s="37"/>
      <c r="U999" s="37"/>
      <c r="V999" s="38"/>
    </row>
    <row r="1000" ht="15.75" customHeight="1">
      <c r="K1000" s="36"/>
      <c r="T1000" s="37"/>
      <c r="U1000" s="37"/>
      <c r="V1000" s="38"/>
    </row>
  </sheetData>
  <autoFilter ref="$A$1:$V$50"/>
  <dataValidations>
    <dataValidation type="list" allowBlank="1" showErrorMessage="1" sqref="W2:W50">
      <formula1>"Done,Not Yet"</formula1>
    </dataValidation>
  </dataValidations>
  <hyperlinks>
    <hyperlink r:id="rId1" ref="K2"/>
    <hyperlink r:id="rId2" ref="K3"/>
    <hyperlink r:id="rId3" ref="K5"/>
    <hyperlink r:id="rId4" ref="K6"/>
    <hyperlink r:id="rId5" ref="K8"/>
    <hyperlink r:id="rId6" ref="K9"/>
    <hyperlink r:id="rId7" ref="K12"/>
    <hyperlink r:id="rId8" ref="K13"/>
    <hyperlink r:id="rId9" ref="K18"/>
    <hyperlink r:id="rId10" ref="K21"/>
    <hyperlink r:id="rId11" ref="K25"/>
    <hyperlink r:id="rId12" ref="K26"/>
    <hyperlink r:id="rId13" ref="K27"/>
    <hyperlink r:id="rId14" ref="K31"/>
    <hyperlink r:id="rId15" ref="K32"/>
    <hyperlink r:id="rId16" ref="K33"/>
    <hyperlink r:id="rId17" ref="K34"/>
    <hyperlink r:id="rId18" ref="K35"/>
    <hyperlink r:id="rId19" ref="K37"/>
    <hyperlink r:id="rId20" ref="K38"/>
    <hyperlink r:id="rId21" ref="K39"/>
    <hyperlink r:id="rId22" ref="K41"/>
    <hyperlink r:id="rId23" ref="K43"/>
    <hyperlink r:id="rId24" ref="K44"/>
    <hyperlink r:id="rId25" ref="K45"/>
    <hyperlink r:id="rId26" ref="K47"/>
    <hyperlink r:id="rId27" ref="K48"/>
    <hyperlink r:id="rId28" ref="K49"/>
  </hyperlinks>
  <printOptions/>
  <pageMargins bottom="0.75" footer="0.0" header="0.0" left="0.7" right="0.7" top="0.75"/>
  <pageSetup orientation="landscape"/>
  <drawing r:id="rId29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120.0"/>
    <col customWidth="1" min="3" max="26" width="8.63"/>
  </cols>
  <sheetData>
    <row r="1">
      <c r="A1" s="39" t="s">
        <v>500</v>
      </c>
      <c r="B1" s="39" t="s">
        <v>501</v>
      </c>
    </row>
    <row r="2">
      <c r="A2" s="5">
        <v>1.0</v>
      </c>
      <c r="B2" s="5" t="s">
        <v>502</v>
      </c>
    </row>
    <row r="3">
      <c r="A3" s="5">
        <v>2.0</v>
      </c>
      <c r="B3" s="5" t="s">
        <v>503</v>
      </c>
    </row>
    <row r="4">
      <c r="A4" s="5">
        <v>3.0</v>
      </c>
      <c r="B4" s="5" t="s">
        <v>504</v>
      </c>
    </row>
    <row r="5">
      <c r="A5" s="5">
        <v>4.0</v>
      </c>
      <c r="B5" s="5" t="s">
        <v>505</v>
      </c>
    </row>
    <row r="6">
      <c r="A6" s="5">
        <v>5.0</v>
      </c>
      <c r="B6" s="5" t="s">
        <v>506</v>
      </c>
    </row>
    <row r="7">
      <c r="A7" s="5">
        <v>6.0</v>
      </c>
      <c r="B7" s="5" t="s">
        <v>507</v>
      </c>
    </row>
    <row r="8">
      <c r="A8" s="5">
        <v>7.0</v>
      </c>
      <c r="B8" s="5" t="s">
        <v>508</v>
      </c>
    </row>
    <row r="9">
      <c r="A9" s="5">
        <v>8.0</v>
      </c>
      <c r="B9" s="5" t="s">
        <v>509</v>
      </c>
    </row>
    <row r="10">
      <c r="A10" s="5">
        <v>9.0</v>
      </c>
      <c r="B10" s="5" t="s">
        <v>510</v>
      </c>
    </row>
    <row r="11">
      <c r="A11" s="5">
        <v>10.0</v>
      </c>
      <c r="B11" s="5" t="s">
        <v>511</v>
      </c>
    </row>
    <row r="12">
      <c r="A12" s="5">
        <v>11.0</v>
      </c>
      <c r="B12" s="5" t="s">
        <v>512</v>
      </c>
    </row>
    <row r="13">
      <c r="A13" s="5">
        <v>12.0</v>
      </c>
      <c r="B13" s="5" t="s">
        <v>513</v>
      </c>
    </row>
    <row r="14">
      <c r="A14" s="5">
        <v>13.0</v>
      </c>
      <c r="B14" s="5" t="s">
        <v>514</v>
      </c>
    </row>
    <row r="15">
      <c r="A15" s="5">
        <v>14.0</v>
      </c>
      <c r="B15" s="5" t="s">
        <v>515</v>
      </c>
    </row>
    <row r="16">
      <c r="A16" s="5">
        <v>15.0</v>
      </c>
      <c r="B16" s="5" t="s">
        <v>516</v>
      </c>
    </row>
    <row r="17">
      <c r="A17" s="5">
        <v>16.0</v>
      </c>
      <c r="B17" s="5" t="s">
        <v>517</v>
      </c>
    </row>
    <row r="18">
      <c r="A18" s="5">
        <v>17.0</v>
      </c>
      <c r="B18" s="5" t="s">
        <v>518</v>
      </c>
    </row>
    <row r="19">
      <c r="A19" s="5">
        <v>18.0</v>
      </c>
      <c r="B19" s="5" t="s">
        <v>519</v>
      </c>
    </row>
    <row r="20">
      <c r="A20" s="5">
        <v>19.0</v>
      </c>
      <c r="B20" s="5" t="s">
        <v>520</v>
      </c>
    </row>
    <row r="21" ht="15.75" customHeight="1">
      <c r="A21" s="5">
        <v>20.0</v>
      </c>
      <c r="B21" s="5" t="s">
        <v>521</v>
      </c>
    </row>
    <row r="22" ht="15.75" customHeight="1">
      <c r="A22" s="5">
        <v>21.0</v>
      </c>
      <c r="B22" s="5" t="s">
        <v>522</v>
      </c>
    </row>
    <row r="23" ht="15.75" customHeight="1">
      <c r="A23" s="5">
        <v>22.0</v>
      </c>
      <c r="B23" s="5" t="s">
        <v>523</v>
      </c>
    </row>
    <row r="24" ht="15.75" customHeight="1">
      <c r="A24" s="5">
        <v>23.0</v>
      </c>
      <c r="B24" s="5" t="s">
        <v>524</v>
      </c>
    </row>
    <row r="25" ht="15.75" customHeight="1">
      <c r="A25" s="5">
        <v>24.0</v>
      </c>
      <c r="B25" s="5" t="s">
        <v>525</v>
      </c>
    </row>
    <row r="26" ht="15.75" customHeight="1">
      <c r="A26" s="5">
        <v>25.0</v>
      </c>
      <c r="B26" s="5" t="s">
        <v>526</v>
      </c>
    </row>
    <row r="27" ht="15.75" customHeight="1">
      <c r="A27" s="5">
        <v>26.0</v>
      </c>
      <c r="B27" s="5" t="s">
        <v>527</v>
      </c>
    </row>
    <row r="28" ht="15.75" customHeight="1">
      <c r="A28" s="5">
        <v>27.0</v>
      </c>
      <c r="B28" s="5" t="s">
        <v>528</v>
      </c>
    </row>
    <row r="29" ht="15.75" customHeight="1">
      <c r="A29" s="5">
        <v>28.0</v>
      </c>
      <c r="B29" s="5" t="s">
        <v>529</v>
      </c>
    </row>
    <row r="30" ht="15.75" customHeight="1">
      <c r="A30" s="5">
        <v>29.0</v>
      </c>
      <c r="B30" s="5" t="s">
        <v>530</v>
      </c>
    </row>
    <row r="31" ht="15.75" customHeight="1">
      <c r="A31" s="5">
        <v>30.0</v>
      </c>
      <c r="B31" s="5" t="s">
        <v>531</v>
      </c>
    </row>
    <row r="32" ht="15.75" customHeight="1">
      <c r="A32" s="5">
        <v>31.0</v>
      </c>
      <c r="B32" s="5" t="s">
        <v>532</v>
      </c>
    </row>
    <row r="33" ht="15.75" customHeight="1">
      <c r="A33" s="5">
        <v>32.0</v>
      </c>
      <c r="B33" s="5" t="s">
        <v>533</v>
      </c>
    </row>
    <row r="34" ht="15.75" customHeight="1">
      <c r="A34" s="5">
        <v>33.0</v>
      </c>
      <c r="B34" s="5" t="s">
        <v>534</v>
      </c>
    </row>
    <row r="35" ht="15.75" customHeight="1">
      <c r="A35" s="5">
        <v>34.0</v>
      </c>
      <c r="B35" s="5" t="s">
        <v>535</v>
      </c>
    </row>
    <row r="36" ht="15.75" customHeight="1">
      <c r="A36" s="5">
        <v>35.0</v>
      </c>
      <c r="B36" s="5" t="s">
        <v>536</v>
      </c>
    </row>
    <row r="37" ht="15.75" customHeight="1">
      <c r="A37" s="5">
        <v>36.0</v>
      </c>
      <c r="B37" s="5" t="s">
        <v>537</v>
      </c>
    </row>
    <row r="38" ht="15.75" customHeight="1">
      <c r="A38" s="5">
        <v>37.0</v>
      </c>
      <c r="B38" s="5" t="s">
        <v>538</v>
      </c>
    </row>
    <row r="39" ht="15.75" customHeight="1">
      <c r="A39" s="5">
        <v>38.0</v>
      </c>
      <c r="B39" s="5" t="s">
        <v>539</v>
      </c>
    </row>
    <row r="40" ht="15.75" customHeight="1">
      <c r="A40" s="5">
        <v>39.0</v>
      </c>
      <c r="B40" s="5" t="s">
        <v>540</v>
      </c>
    </row>
    <row r="41" ht="15.75" customHeight="1">
      <c r="A41" s="5">
        <v>40.0</v>
      </c>
      <c r="B41" s="5" t="s">
        <v>541</v>
      </c>
    </row>
    <row r="42" ht="15.75" customHeight="1">
      <c r="A42" s="5">
        <v>41.0</v>
      </c>
      <c r="B42" s="5" t="s">
        <v>542</v>
      </c>
    </row>
    <row r="43" ht="15.75" customHeight="1">
      <c r="A43" s="5">
        <v>42.0</v>
      </c>
      <c r="B43" s="5" t="s">
        <v>543</v>
      </c>
    </row>
    <row r="44" ht="15.75" customHeight="1">
      <c r="A44" s="5">
        <v>43.0</v>
      </c>
      <c r="B44" s="5" t="s">
        <v>544</v>
      </c>
    </row>
    <row r="45" ht="15.75" customHeight="1">
      <c r="A45" s="5">
        <v>44.0</v>
      </c>
      <c r="B45" s="5" t="s">
        <v>545</v>
      </c>
    </row>
    <row r="46" ht="15.75" customHeight="1">
      <c r="A46" s="5">
        <v>45.0</v>
      </c>
      <c r="B46" s="5" t="s">
        <v>546</v>
      </c>
    </row>
    <row r="47" ht="15.75" customHeight="1">
      <c r="A47" s="5">
        <v>46.0</v>
      </c>
      <c r="B47" s="5" t="s">
        <v>547</v>
      </c>
    </row>
    <row r="48" ht="15.75" customHeight="1">
      <c r="A48" s="5">
        <v>47.0</v>
      </c>
      <c r="B48" s="5" t="s">
        <v>548</v>
      </c>
    </row>
    <row r="49" ht="15.75" customHeight="1">
      <c r="A49" s="5">
        <v>48.0</v>
      </c>
      <c r="B49" s="5" t="s">
        <v>549</v>
      </c>
    </row>
    <row r="50" ht="15.75" customHeight="1">
      <c r="A50" s="5">
        <v>49.0</v>
      </c>
      <c r="B50" s="5" t="s">
        <v>550</v>
      </c>
    </row>
    <row r="51" ht="15.75" customHeight="1">
      <c r="A51" s="5">
        <v>50.0</v>
      </c>
      <c r="B51" s="5" t="s">
        <v>551</v>
      </c>
    </row>
    <row r="52" ht="15.75" customHeight="1">
      <c r="A52" s="5">
        <v>51.0</v>
      </c>
      <c r="B52" s="5" t="s">
        <v>552</v>
      </c>
    </row>
    <row r="53" ht="15.75" customHeight="1">
      <c r="A53" s="5">
        <v>52.0</v>
      </c>
      <c r="B53" s="5" t="s">
        <v>553</v>
      </c>
    </row>
    <row r="54" ht="15.75" customHeight="1">
      <c r="A54" s="5">
        <v>53.0</v>
      </c>
      <c r="B54" s="5" t="s">
        <v>554</v>
      </c>
    </row>
    <row r="55" ht="15.75" customHeight="1">
      <c r="A55" s="5">
        <v>54.0</v>
      </c>
      <c r="B55" s="5" t="s">
        <v>555</v>
      </c>
    </row>
    <row r="56" ht="15.75" customHeight="1">
      <c r="A56" s="5">
        <v>55.0</v>
      </c>
      <c r="B56" s="5" t="s">
        <v>556</v>
      </c>
    </row>
    <row r="57" ht="15.75" customHeight="1">
      <c r="A57" s="5">
        <v>56.0</v>
      </c>
      <c r="B57" s="5" t="s">
        <v>557</v>
      </c>
    </row>
    <row r="58" ht="15.75" customHeight="1">
      <c r="A58" s="5">
        <v>57.0</v>
      </c>
      <c r="B58" s="5" t="s">
        <v>558</v>
      </c>
    </row>
    <row r="59" ht="15.75" customHeight="1">
      <c r="A59" s="5">
        <v>58.0</v>
      </c>
      <c r="B59" s="5" t="s">
        <v>559</v>
      </c>
    </row>
    <row r="60" ht="15.75" customHeight="1">
      <c r="A60" s="5">
        <v>59.0</v>
      </c>
      <c r="B60" s="5" t="s">
        <v>560</v>
      </c>
    </row>
    <row r="61" ht="15.75" customHeight="1">
      <c r="A61" s="5">
        <v>60.0</v>
      </c>
      <c r="B61" s="5" t="s">
        <v>561</v>
      </c>
    </row>
    <row r="62" ht="15.75" customHeight="1">
      <c r="A62" s="5">
        <v>61.0</v>
      </c>
      <c r="B62" s="5" t="s">
        <v>562</v>
      </c>
    </row>
    <row r="63" ht="15.75" customHeight="1">
      <c r="A63" s="5">
        <v>62.0</v>
      </c>
      <c r="B63" s="5" t="s">
        <v>563</v>
      </c>
    </row>
    <row r="64" ht="15.75" customHeight="1">
      <c r="A64" s="5">
        <v>63.0</v>
      </c>
      <c r="B64" s="5" t="s">
        <v>564</v>
      </c>
    </row>
    <row r="65" ht="15.75" customHeight="1">
      <c r="A65" s="5">
        <v>64.0</v>
      </c>
      <c r="B65" s="5" t="s">
        <v>565</v>
      </c>
    </row>
    <row r="66" ht="15.75" customHeight="1">
      <c r="A66" s="5">
        <v>65.0</v>
      </c>
      <c r="B66" s="5" t="s">
        <v>566</v>
      </c>
    </row>
    <row r="67" ht="15.75" customHeight="1">
      <c r="A67" s="5">
        <v>66.0</v>
      </c>
      <c r="B67" s="5" t="s">
        <v>567</v>
      </c>
    </row>
    <row r="68" ht="15.75" customHeight="1">
      <c r="A68" s="5">
        <v>67.0</v>
      </c>
      <c r="B68" s="5" t="s">
        <v>568</v>
      </c>
    </row>
    <row r="69" ht="15.75" customHeight="1">
      <c r="A69" s="5">
        <v>68.0</v>
      </c>
      <c r="B69" s="5" t="s">
        <v>569</v>
      </c>
    </row>
    <row r="70" ht="15.75" customHeight="1">
      <c r="A70" s="5">
        <v>69.0</v>
      </c>
      <c r="B70" s="5" t="s">
        <v>570</v>
      </c>
    </row>
    <row r="71" ht="15.75" customHeight="1">
      <c r="A71" s="5">
        <v>70.0</v>
      </c>
      <c r="B71" s="5" t="s">
        <v>571</v>
      </c>
    </row>
    <row r="72" ht="15.75" customHeight="1">
      <c r="A72" s="5">
        <v>71.0</v>
      </c>
      <c r="B72" s="5" t="s">
        <v>572</v>
      </c>
    </row>
    <row r="73" ht="15.75" customHeight="1">
      <c r="A73" s="5">
        <v>72.0</v>
      </c>
      <c r="B73" s="5" t="s">
        <v>573</v>
      </c>
    </row>
    <row r="74" ht="15.75" customHeight="1">
      <c r="A74" s="5">
        <v>73.0</v>
      </c>
      <c r="B74" s="5" t="s">
        <v>574</v>
      </c>
    </row>
    <row r="75" ht="15.75" customHeight="1">
      <c r="A75" s="5">
        <v>74.0</v>
      </c>
      <c r="B75" s="5" t="s">
        <v>575</v>
      </c>
    </row>
    <row r="76" ht="15.75" customHeight="1">
      <c r="A76" s="5">
        <v>75.0</v>
      </c>
      <c r="B76" s="5" t="s">
        <v>576</v>
      </c>
    </row>
    <row r="77" ht="15.75" customHeight="1">
      <c r="A77" s="5">
        <v>76.0</v>
      </c>
      <c r="B77" s="5" t="s">
        <v>577</v>
      </c>
    </row>
    <row r="78" ht="15.75" customHeight="1">
      <c r="A78" s="5">
        <v>77.0</v>
      </c>
      <c r="B78" s="5" t="s">
        <v>578</v>
      </c>
    </row>
    <row r="79" ht="15.75" customHeight="1">
      <c r="A79" s="5">
        <v>78.0</v>
      </c>
      <c r="B79" s="5" t="s">
        <v>579</v>
      </c>
    </row>
    <row r="80" ht="15.75" customHeight="1">
      <c r="A80" s="5">
        <v>79.0</v>
      </c>
      <c r="B80" s="5" t="s">
        <v>580</v>
      </c>
    </row>
    <row r="81" ht="15.75" customHeight="1">
      <c r="A81" s="5">
        <v>80.0</v>
      </c>
      <c r="B81" s="5" t="s">
        <v>581</v>
      </c>
    </row>
    <row r="82" ht="15.75" customHeight="1">
      <c r="A82" s="5">
        <v>81.0</v>
      </c>
      <c r="B82" s="5" t="s">
        <v>582</v>
      </c>
    </row>
    <row r="83" ht="15.75" customHeight="1">
      <c r="A83" s="5">
        <v>82.0</v>
      </c>
      <c r="B83" s="5" t="s">
        <v>583</v>
      </c>
    </row>
    <row r="84" ht="15.75" customHeight="1">
      <c r="A84" s="5">
        <v>83.0</v>
      </c>
      <c r="B84" s="5" t="s">
        <v>584</v>
      </c>
    </row>
    <row r="85" ht="15.75" customHeight="1">
      <c r="A85" s="5">
        <v>84.0</v>
      </c>
      <c r="B85" s="5" t="s">
        <v>585</v>
      </c>
    </row>
    <row r="86" ht="15.75" customHeight="1">
      <c r="A86" s="5">
        <v>85.0</v>
      </c>
      <c r="B86" s="5" t="s">
        <v>586</v>
      </c>
    </row>
    <row r="87" ht="15.75" customHeight="1">
      <c r="A87" s="5">
        <v>86.0</v>
      </c>
      <c r="B87" s="5" t="s">
        <v>587</v>
      </c>
    </row>
    <row r="88" ht="15.75" customHeight="1">
      <c r="A88" s="5">
        <v>87.0</v>
      </c>
      <c r="B88" s="5" t="s">
        <v>588</v>
      </c>
    </row>
    <row r="89" ht="15.75" customHeight="1">
      <c r="A89" s="5">
        <v>88.0</v>
      </c>
      <c r="B89" s="5" t="s">
        <v>589</v>
      </c>
    </row>
    <row r="90" ht="15.75" customHeight="1">
      <c r="A90" s="5">
        <v>89.0</v>
      </c>
      <c r="B90" s="5" t="s">
        <v>590</v>
      </c>
    </row>
    <row r="91" ht="15.75" customHeight="1">
      <c r="A91" s="5">
        <v>90.0</v>
      </c>
      <c r="B91" s="5" t="s">
        <v>591</v>
      </c>
    </row>
    <row r="92" ht="15.75" customHeight="1">
      <c r="A92" s="5">
        <v>91.0</v>
      </c>
      <c r="B92" s="5" t="s">
        <v>592</v>
      </c>
    </row>
    <row r="93" ht="15.75" customHeight="1">
      <c r="A93" s="5">
        <v>92.0</v>
      </c>
      <c r="B93" s="5" t="s">
        <v>593</v>
      </c>
    </row>
    <row r="94" ht="15.75" customHeight="1">
      <c r="A94" s="5">
        <v>93.0</v>
      </c>
      <c r="B94" s="5" t="s">
        <v>594</v>
      </c>
    </row>
    <row r="95" ht="15.75" customHeight="1">
      <c r="A95" s="5">
        <v>94.0</v>
      </c>
      <c r="B95" s="5" t="s">
        <v>595</v>
      </c>
    </row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