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9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84cc16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Summary'!$A$4:$A$7</f>
            </numRef>
          </cat>
          <val>
            <numRef>
              <f>'Ageing Summary'!$D$4:$D$7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386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352</v>
      </c>
      <c r="J10" s="5" t="inlineStr">
        <is>
          <t>181-360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352</v>
      </c>
      <c r="J11" s="5" t="inlineStr">
        <is>
          <t>181-360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352</v>
      </c>
      <c r="J12" s="5" t="inlineStr">
        <is>
          <t>181-360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352</v>
      </c>
      <c r="J13" s="5" t="inlineStr">
        <is>
          <t>181-360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350</v>
      </c>
      <c r="J18" s="5" t="inlineStr">
        <is>
          <t>181-360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350</v>
      </c>
      <c r="J19" s="5" t="inlineStr">
        <is>
          <t>181-360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235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197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314</v>
      </c>
      <c r="J237" s="5" t="inlineStr">
        <is>
          <t>181-360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306</v>
      </c>
      <c r="J246" s="5" t="inlineStr">
        <is>
          <t>181-360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306</v>
      </c>
      <c r="J247" s="5" t="inlineStr">
        <is>
          <t>181-360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306</v>
      </c>
      <c r="J248" s="5" t="inlineStr">
        <is>
          <t>181-360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306</v>
      </c>
      <c r="J249" s="5" t="inlineStr">
        <is>
          <t>181-360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303</v>
      </c>
      <c r="J250" s="5" t="inlineStr">
        <is>
          <t>181-360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303</v>
      </c>
      <c r="J251" s="5" t="inlineStr">
        <is>
          <t>181-360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302</v>
      </c>
      <c r="J252" s="5" t="inlineStr">
        <is>
          <t>181-360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303</v>
      </c>
      <c r="J253" s="5" t="inlineStr">
        <is>
          <t>181-360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306</v>
      </c>
      <c r="J254" s="5" t="inlineStr">
        <is>
          <t>181-360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267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215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175</v>
      </c>
      <c r="J354" s="6" t="inlineStr">
        <is>
          <t>91-180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265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265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186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266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265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266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266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264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264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264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264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264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264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264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264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264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264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264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264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264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264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264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264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264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264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264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264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264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264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264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264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264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264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264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264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264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264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264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264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264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264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264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264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264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264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264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264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264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264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264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264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264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264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264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264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264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264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264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264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264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264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264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264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264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264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264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264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264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264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264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264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264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264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264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264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264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264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264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264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264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264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264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264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264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264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264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264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264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264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264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264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264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264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264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264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264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264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264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264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264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264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264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264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264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264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264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264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264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264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264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264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264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264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186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264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264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264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264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264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264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264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264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264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264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264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264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264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264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264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264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264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264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264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264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264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264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264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264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264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264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264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264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264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264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264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264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264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264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264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264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264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264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264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264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264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264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264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264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264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264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264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264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265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265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265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265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265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265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265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265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265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265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265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265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265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265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265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265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265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265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265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265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265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265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265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265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265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265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265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265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265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265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265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265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265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265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265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265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265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265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265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265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265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265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265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265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265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265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265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265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265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265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265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265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265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265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265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265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265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265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265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265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265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265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265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265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265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265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265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265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265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265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265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265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265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265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265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265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265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265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265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265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265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265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265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265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265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265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265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265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265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265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265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265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265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265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265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265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265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265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189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265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265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265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265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186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265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265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265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265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265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265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265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265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265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265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265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265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265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265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265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265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265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265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265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265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265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265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265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265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265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265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265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265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265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265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265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265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265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265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265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265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265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265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265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265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265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265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265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265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265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265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265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265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265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265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265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265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265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265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265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265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265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265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265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265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265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265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265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265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265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265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265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265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265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265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265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265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265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265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265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265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265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265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265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265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265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265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265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265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265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265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265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265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265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265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265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265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265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265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265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265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265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265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265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265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265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265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265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265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265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265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265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265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265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265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265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265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265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265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265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265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265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265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265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265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265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265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265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265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265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265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265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265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265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265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265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265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265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265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265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265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265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265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265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265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265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265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265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265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265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265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265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265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265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265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265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265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265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265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265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265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265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265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265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265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265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265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265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265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265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265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265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265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265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265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265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265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265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265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265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265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265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265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265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265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265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265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265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265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265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265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265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265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265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265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265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265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265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265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265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265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265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265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265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265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265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265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265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265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265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265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265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265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265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265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265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265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265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265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265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265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265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265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265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265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265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265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265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265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265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265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265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265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265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265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265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265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265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265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265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265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265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265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265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265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265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265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265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265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265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265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265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265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265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265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265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265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265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265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265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265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265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265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265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265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265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265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265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265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265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265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265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265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265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265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265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265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265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265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265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265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265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265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265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265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265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265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265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265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265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265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265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265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265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265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265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265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265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265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265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265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265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265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265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265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265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265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265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265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265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265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265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265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265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265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265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265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265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265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265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265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265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265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265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265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265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265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265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265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265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265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265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265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265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265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265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265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265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265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265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265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265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265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265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265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265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265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265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265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265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265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265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265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265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265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265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265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265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265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265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265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265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265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265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265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265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265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265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265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265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265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265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265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265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265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265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265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265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265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265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265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265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265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265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265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265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265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265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265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265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265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265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265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265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265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265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265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265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265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265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265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265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265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265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265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265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265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265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265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265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265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265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265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265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265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265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265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265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265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265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265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265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265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265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265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265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265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265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49</v>
      </c>
      <c r="J2348" s="7" t="inlineStr">
        <is>
          <t>31-90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265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265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49</v>
      </c>
      <c r="J2352" s="7" t="inlineStr">
        <is>
          <t>31-90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265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49</v>
      </c>
      <c r="J2355" s="7" t="inlineStr">
        <is>
          <t>31-90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49</v>
      </c>
      <c r="J2357" s="7" t="inlineStr">
        <is>
          <t>31-90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265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49</v>
      </c>
      <c r="J2360" s="7" t="inlineStr">
        <is>
          <t>31-90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265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49</v>
      </c>
      <c r="J2363" s="7" t="inlineStr">
        <is>
          <t>31-90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265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49</v>
      </c>
      <c r="J2366" s="7" t="inlineStr">
        <is>
          <t>31-90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265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265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265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265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265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265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265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265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265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265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265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265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265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265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265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265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265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265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265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265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265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265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265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265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265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265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265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265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265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265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265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265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265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265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265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265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265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265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265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114</v>
      </c>
      <c r="J2492" s="6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265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265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265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265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219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265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265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265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265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265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265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265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265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265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265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265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265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265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265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265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265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265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265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265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265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265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265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265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265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265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265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265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265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265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265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265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265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265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265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265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265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265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265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265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265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265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265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265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265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265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265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265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113</v>
      </c>
      <c r="J2626" s="6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113</v>
      </c>
      <c r="J2627" s="6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265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265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265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265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265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265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265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265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265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265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265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265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265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265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265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265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265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265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265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265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265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265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265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265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265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265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265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265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265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265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265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265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265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265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265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265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265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265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265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265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265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265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265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265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265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265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265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265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265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265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265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265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265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265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265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265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265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265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265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265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265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265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265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265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265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265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265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265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265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265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265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265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265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265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265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265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265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265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265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265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265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265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265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265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265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265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265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265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265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265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265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265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265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265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265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265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265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265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265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265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265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265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265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265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265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265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265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265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265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265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265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265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265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265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265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265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265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265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265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265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265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265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265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265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265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265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265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265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265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265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265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265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265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265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265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265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265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265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265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265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265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265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265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265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265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265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265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265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265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265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265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265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265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265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265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265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265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265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265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265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265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265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265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265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265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265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265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265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265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265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265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265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265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265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265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265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265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265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265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265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265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265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265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265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265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265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265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265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265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265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265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265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265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265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265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265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265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265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265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265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265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265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265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265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265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265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265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265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265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265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265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265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265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265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265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265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265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265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265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265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265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265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265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265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265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265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265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265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265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265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265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265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265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265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265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265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265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265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265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265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265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265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265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265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265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265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265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265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265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265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265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265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265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265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265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265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265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265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265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265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265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265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265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265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265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265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265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265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265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265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265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265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265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265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265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265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265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265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265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265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265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265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265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265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265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265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265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265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265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265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265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265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265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265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265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265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265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265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265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265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265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265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265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265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265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265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265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265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265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265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265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265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265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265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265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265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265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265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265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265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265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265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265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265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265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265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265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265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265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265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265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265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265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265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265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265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265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265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265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265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265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265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265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265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265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265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265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265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265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265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265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265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265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265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265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265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265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265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265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265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265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265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265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265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265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265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265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265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265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265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265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265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265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265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265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265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265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265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265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265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265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265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265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265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265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265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265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265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265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265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265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265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265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265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265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265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265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265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265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265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265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265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265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265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265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265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265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265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265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265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265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265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265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265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265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265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265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265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265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265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265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265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265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265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265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265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265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265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265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265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265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265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265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265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265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265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265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265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265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265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265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265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265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265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265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265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265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265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265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265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265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265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265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265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265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265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265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265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265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265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265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265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265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265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265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265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265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265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265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265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265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265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265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265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265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265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265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265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265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265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265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265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265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265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265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265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186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293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268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265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265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265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265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265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265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265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265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265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265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265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265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265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265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235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336</v>
      </c>
      <c r="J6079" s="5" t="inlineStr">
        <is>
          <t>181-360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351</v>
      </c>
      <c r="J6084" s="5" t="inlineStr">
        <is>
          <t>181-360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343</v>
      </c>
      <c r="J6089" s="5" t="inlineStr">
        <is>
          <t>181-360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323</v>
      </c>
      <c r="J6093" s="5" t="inlineStr">
        <is>
          <t>181-360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242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267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242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258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247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329</v>
      </c>
      <c r="J6114" s="5" t="inlineStr">
        <is>
          <t>181-360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186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314</v>
      </c>
      <c r="J6119" s="5" t="inlineStr">
        <is>
          <t>181-360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322</v>
      </c>
      <c r="J6120" s="5" t="inlineStr">
        <is>
          <t>181-360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265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195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166</v>
      </c>
      <c r="J6271" s="6" t="inlineStr">
        <is>
          <t>91-180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93</v>
      </c>
      <c r="J6272" s="6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106</v>
      </c>
      <c r="J6273" s="6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140</v>
      </c>
      <c r="J6274" s="6" t="inlineStr">
        <is>
          <t>91-180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170</v>
      </c>
      <c r="J6277" s="6" t="inlineStr">
        <is>
          <t>91-180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131</v>
      </c>
      <c r="J6285" s="6" t="inlineStr">
        <is>
          <t>91-180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93</v>
      </c>
      <c r="J6286" s="6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91</v>
      </c>
      <c r="J6335" s="6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91</v>
      </c>
      <c r="J6337" s="6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107</v>
      </c>
      <c r="J6338" s="6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329</v>
      </c>
      <c r="J6343" s="5" t="inlineStr">
        <is>
          <t>181-360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322</v>
      </c>
      <c r="J6344" s="5" t="inlineStr">
        <is>
          <t>181-360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335</v>
      </c>
      <c r="J6346" s="5" t="inlineStr">
        <is>
          <t>181-360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336</v>
      </c>
      <c r="J6347" s="5" t="inlineStr">
        <is>
          <t>181-360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131</v>
      </c>
      <c r="J6699" s="6" t="inlineStr">
        <is>
          <t>91-180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109</v>
      </c>
      <c r="J6700" s="6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190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209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133</v>
      </c>
      <c r="J6868" s="6" t="inlineStr">
        <is>
          <t>91-180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109</v>
      </c>
      <c r="J6870" s="6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42</v>
      </c>
      <c r="J6872" s="7" t="inlineStr">
        <is>
          <t>31-90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133</v>
      </c>
      <c r="J6874" s="6" t="inlineStr">
        <is>
          <t>91-180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109</v>
      </c>
      <c r="J6884" s="6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208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226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89</v>
      </c>
      <c r="J7782" s="7" t="inlineStr">
        <is>
          <t>31-90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111</v>
      </c>
      <c r="J7829" s="6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204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110</v>
      </c>
      <c r="J8442" s="6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149</v>
      </c>
      <c r="J8839" s="6" t="inlineStr">
        <is>
          <t>91-180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205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79</v>
      </c>
      <c r="J9564" s="7" t="inlineStr">
        <is>
          <t>31-90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181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181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226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141</v>
      </c>
      <c r="J9648" s="6" t="inlineStr">
        <is>
          <t>91-180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141</v>
      </c>
      <c r="J9649" s="6" t="inlineStr">
        <is>
          <t>91-180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141</v>
      </c>
      <c r="J9650" s="6" t="inlineStr">
        <is>
          <t>91-180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204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204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191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203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194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211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211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211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341</v>
      </c>
      <c r="J10087" s="5" t="inlineStr">
        <is>
          <t>181-360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342</v>
      </c>
      <c r="J10089" s="5" t="inlineStr">
        <is>
          <t>181-360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301</v>
      </c>
      <c r="J10091" s="5" t="inlineStr">
        <is>
          <t>181-360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342</v>
      </c>
      <c r="J10092" s="5" t="inlineStr">
        <is>
          <t>181-360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341</v>
      </c>
      <c r="J10094" s="5" t="inlineStr">
        <is>
          <t>181-360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341</v>
      </c>
      <c r="J10096" s="5" t="inlineStr">
        <is>
          <t>181-360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334</v>
      </c>
      <c r="J10098" s="5" t="inlineStr">
        <is>
          <t>181-360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316</v>
      </c>
      <c r="J10100" s="5" t="inlineStr">
        <is>
          <t>181-360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198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316</v>
      </c>
      <c r="J10105" s="5" t="inlineStr">
        <is>
          <t>181-360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334</v>
      </c>
      <c r="J10108" s="5" t="inlineStr">
        <is>
          <t>181-360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110</v>
      </c>
      <c r="J10109" s="6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268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327</v>
      </c>
      <c r="J10111" s="5" t="inlineStr">
        <is>
          <t>181-360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243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336</v>
      </c>
      <c r="J10113" s="5" t="inlineStr">
        <is>
          <t>181-360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336</v>
      </c>
      <c r="J10114" s="5" t="inlineStr">
        <is>
          <t>181-360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194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310</v>
      </c>
      <c r="J10116" s="5" t="inlineStr">
        <is>
          <t>181-360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322</v>
      </c>
      <c r="J10117" s="5" t="inlineStr">
        <is>
          <t>181-360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244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37</v>
      </c>
      <c r="J10122" s="7" t="inlineStr">
        <is>
          <t>31-90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237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186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186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261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265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309</v>
      </c>
      <c r="J10133" s="5" t="inlineStr">
        <is>
          <t>181-360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313</v>
      </c>
      <c r="J10136" s="5" t="inlineStr">
        <is>
          <t>181-360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309</v>
      </c>
      <c r="J10140" s="5" t="inlineStr">
        <is>
          <t>181-360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330</v>
      </c>
      <c r="J10144" s="5" t="inlineStr">
        <is>
          <t>181-360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329</v>
      </c>
      <c r="J10146" s="5" t="inlineStr">
        <is>
          <t>181-360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210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266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8" t="inlineStr">
        <is>
          <t>Inventory Ageing Summary  |  As of 10 June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9" t="inlineStr">
        <is>
          <t>31-90 Days</t>
        </is>
      </c>
      <c r="B4" s="10" t="n">
        <v>11</v>
      </c>
      <c r="C4" s="10" t="n">
        <v>20328</v>
      </c>
      <c r="D4" s="10" t="n">
        <v>2435634.79</v>
      </c>
      <c r="E4" s="10" t="inlineStr">
        <is>
          <t>1.2%</t>
        </is>
      </c>
    </row>
    <row r="5">
      <c r="A5" s="11" t="inlineStr">
        <is>
          <t>91-180 Days</t>
        </is>
      </c>
      <c r="B5" s="10" t="n">
        <v>27</v>
      </c>
      <c r="C5" s="10" t="n">
        <v>43471.53</v>
      </c>
      <c r="D5" s="10" t="n">
        <v>1123094.77</v>
      </c>
      <c r="E5" s="10" t="inlineStr">
        <is>
          <t>0.6%</t>
        </is>
      </c>
    </row>
    <row r="6">
      <c r="A6" s="12" t="inlineStr">
        <is>
          <t>181-360 Days</t>
        </is>
      </c>
      <c r="B6" s="10" t="n">
        <v>1378</v>
      </c>
      <c r="C6" s="10" t="n">
        <v>534679.64</v>
      </c>
      <c r="D6" s="10" t="n">
        <v>96568134.26000001</v>
      </c>
      <c r="E6" s="10" t="inlineStr">
        <is>
          <t>48.2%</t>
        </is>
      </c>
    </row>
    <row r="7">
      <c r="A7" s="13" t="inlineStr">
        <is>
          <t>360+ Days</t>
        </is>
      </c>
      <c r="B7" s="10" t="n">
        <v>8770</v>
      </c>
      <c r="C7" s="10" t="n">
        <v>55</v>
      </c>
      <c r="D7" s="10" t="n">
        <v>100187913.82</v>
      </c>
      <c r="E7" s="10" t="inlineStr">
        <is>
          <t>50.0%</t>
        </is>
      </c>
    </row>
    <row r="8">
      <c r="A8" s="1" t="inlineStr">
        <is>
          <t>TOTAL</t>
        </is>
      </c>
      <c r="B8" s="1" t="n">
        <v>10186</v>
      </c>
      <c r="C8" s="1" t="n">
        <v>598534.17</v>
      </c>
      <c r="D8" s="1" t="n">
        <v>200314777.64</v>
      </c>
      <c r="E8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2026-06-10T14:39:05Z</dcterms:created>
  <dcterms:modified xsi:type="dcterms:W3CDTF">2026-06-10T14:39:14Z</dcterms:modified>
</cp:coreProperties>
</file>