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498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464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464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464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464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462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462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347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309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426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418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418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418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418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415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415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414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415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418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379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327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287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377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377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298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378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377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378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378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376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376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376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376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376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376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376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376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376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376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376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376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376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376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376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376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376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376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376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376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376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376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376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376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376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376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376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376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376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376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376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376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376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376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376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376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376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376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376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376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376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376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376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376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376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376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376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376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376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376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376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376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376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376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376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376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376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376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376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376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376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376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376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376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376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376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376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376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376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376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376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376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376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376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376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376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376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376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376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376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376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376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376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376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376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376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376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376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376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376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376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376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376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376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376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376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376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376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376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376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376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376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376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376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376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376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298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376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376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376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376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376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376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376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376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376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376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376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376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376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376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376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376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376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376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376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376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376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376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376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376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376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376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376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376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376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376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376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376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376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376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376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376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376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376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376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376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376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376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376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376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376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376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376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376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377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377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377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377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377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377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377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377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377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377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377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377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377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377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377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377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377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377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377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377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377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377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377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377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377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377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377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377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377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377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377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377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377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377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377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377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377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377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377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377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377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377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377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377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377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377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377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377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377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377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377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377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377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377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377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377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377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377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377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377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377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377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377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377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377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377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377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377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377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377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377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377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377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377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377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377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377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377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377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377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377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377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377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377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377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377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377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377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377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377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377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377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377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377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377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377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377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377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301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377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377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377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377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298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377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377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377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377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377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377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377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377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377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377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377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377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377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377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377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377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377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377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377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377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377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377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377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377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377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377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377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377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377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377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377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377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377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377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377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377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377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377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377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377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377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377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377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377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377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377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377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377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377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377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377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377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377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377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377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377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377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377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377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377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377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377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377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377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377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377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377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377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377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377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377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377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377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377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377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377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377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377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377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377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377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377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377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377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377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377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377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377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377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377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377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377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377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377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377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377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377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377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377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377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377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377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377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377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377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377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377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377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377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377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377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377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377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377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377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377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377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377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377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377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377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377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377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377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377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377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377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377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377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377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377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377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377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377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377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377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377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377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377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377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377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377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377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377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377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377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377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377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377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377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377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377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377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377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377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377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377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377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377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377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377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377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377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377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377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377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377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377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377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377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377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377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377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377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377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377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377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377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377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377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377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377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377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377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377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377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377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377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377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377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377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377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377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377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377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377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377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377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377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377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377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377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377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377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377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377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377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377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377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377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377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377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377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377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377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377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377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377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377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377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377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377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377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377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377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377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377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377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377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377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377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377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377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377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377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377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377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377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377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377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377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377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377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377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377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377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377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377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377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377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377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377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377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377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377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377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377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377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377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377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377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377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377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377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377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377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377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377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377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377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377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377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377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377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377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377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377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377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377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377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377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377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377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377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377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377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377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377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377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377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377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377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377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377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377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377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377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377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377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377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377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377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377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377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377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377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377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377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377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377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377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377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377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377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377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377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377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377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377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377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377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377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377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377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377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377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377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377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377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377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377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377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377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377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377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377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377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377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377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377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377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377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377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377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377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377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377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377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377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377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377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377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377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377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377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377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377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377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377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377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377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377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377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377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377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377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377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377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377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377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377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377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377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377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377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377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377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377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377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377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377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377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377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377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377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377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377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377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377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377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377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377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377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377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377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377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377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377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377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377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377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377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377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377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377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377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377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377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377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377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377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377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377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377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377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377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377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377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377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377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377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377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377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161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377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377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161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377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161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161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377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161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377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161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377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161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377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377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377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377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377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377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377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377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377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377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377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377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377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377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377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377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377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377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377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377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377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377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377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377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377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377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377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377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377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377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377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377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377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377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377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377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377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377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377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226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377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377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377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377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331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377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377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377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377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377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377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377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377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377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377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377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377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377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377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377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377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377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377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377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377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377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377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377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377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377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377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377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377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377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377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377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377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377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377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377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377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377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377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377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377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377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377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377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377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377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377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377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225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225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377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377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377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377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377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377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377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377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377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377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377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377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377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377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377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377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377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377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377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377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377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377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377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377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377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377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377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377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377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377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377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377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377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377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377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377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377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377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377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377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377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377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377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377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377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377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377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377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377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377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377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377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377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377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377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377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377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377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377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377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377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377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377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377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377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377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377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377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377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377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377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377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377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377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377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377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377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377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377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377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377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377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377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377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377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377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377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377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377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377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377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377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377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377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377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377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377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377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377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377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377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377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377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377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377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377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377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377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377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377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377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377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377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377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377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377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377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377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377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377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377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377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377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377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377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377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377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377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377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377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377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377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377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377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377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377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377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377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377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377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377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377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377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377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377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377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377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377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377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377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377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377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377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377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377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377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377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377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377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377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377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377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377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377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377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377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377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377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377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377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377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377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377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377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377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377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377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377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377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377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377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377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377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377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377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377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377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377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377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377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377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377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377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377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377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377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377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377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377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377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377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377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377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377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377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377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377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377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377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377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377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377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377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377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377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377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377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377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377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377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377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377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377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377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377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377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377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377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377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377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377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377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377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377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377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377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377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377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377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377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377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377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377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377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377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377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377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377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377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377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377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377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377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377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377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377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377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377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377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377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377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377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377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377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377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377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377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377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377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377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377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377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377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377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377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377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377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377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377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377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377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377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377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377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377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377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377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377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377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377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377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377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377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377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377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377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377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377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377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377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377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377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377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377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377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377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377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377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377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377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377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377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377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377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377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377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377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377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377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377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377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377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377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377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377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377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377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377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377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377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377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377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377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377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377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377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377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377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377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377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377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377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377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377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377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377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377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377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377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377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377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377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377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377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377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377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377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377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377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377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377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377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377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377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377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377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377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377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377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377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377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377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377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377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377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377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377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377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377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377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377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377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377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377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377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377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377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377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377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377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377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377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377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377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377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377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377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377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377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377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377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377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377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377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377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377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377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377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377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377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377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377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377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377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377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377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377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377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377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377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377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377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377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377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377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377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377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377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377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377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377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377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377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377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377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377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377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377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377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377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377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377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377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377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377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377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377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377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377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377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377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377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377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377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377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377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377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377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377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377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377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377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377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377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377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377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377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377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377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377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377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377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377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377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377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377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377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377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377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377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377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377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377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377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377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377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298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405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380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377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377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377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377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377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377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377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377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377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377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377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377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377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377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347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448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463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455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435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354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379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354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370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359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441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298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426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434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377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307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278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205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218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252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282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243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205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203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203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219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441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434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447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448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243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221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302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321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245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221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154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245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221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320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338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201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223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316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222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261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317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191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293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293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338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253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253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253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316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316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303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315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306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323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323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323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453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454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413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454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453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453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446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428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310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428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446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222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380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439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355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448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448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306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422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434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356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149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349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298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298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373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377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421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425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421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442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441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322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378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30 September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9</v>
      </c>
      <c r="C4" s="9" t="n">
        <v>20178</v>
      </c>
      <c r="D4" s="9" t="n">
        <v>2425034.79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69</v>
      </c>
      <c r="C5" s="9" t="n">
        <v>301056.67</v>
      </c>
      <c r="D5" s="9" t="n">
        <v>69081479.26000001</v>
      </c>
      <c r="E5" s="9" t="inlineStr">
        <is>
          <t>34.5%</t>
        </is>
      </c>
    </row>
    <row r="6">
      <c r="A6" s="11" t="inlineStr">
        <is>
          <t>360+ Days</t>
        </is>
      </c>
      <c r="B6" s="9" t="n">
        <v>10108</v>
      </c>
      <c r="C6" s="9" t="n">
        <v>277299.5</v>
      </c>
      <c r="D6" s="9" t="n">
        <v>128808263.59</v>
      </c>
      <c r="E6" s="9" t="inlineStr">
        <is>
          <t>64.3%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2026-09-30T09:29:40Z</dcterms:created>
  <dcterms:modified xsi:type="dcterms:W3CDTF">2026-09-30T09:29:49Z</dcterms:modified>
</cp:coreProperties>
</file>