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9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84cc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Summary'!$A$4:$A$7</f>
            </numRef>
          </cat>
          <val>
            <numRef>
              <f>'Ageing Summary'!$D$4:$D$7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409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375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375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375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375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373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373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258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220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337</v>
      </c>
      <c r="J237" s="5" t="inlineStr">
        <is>
          <t>181-360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329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329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329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329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326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326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325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326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329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290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238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198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288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288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209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289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288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289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289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287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287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287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287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287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287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287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287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287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287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287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287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287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287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287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287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287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287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287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287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287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287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287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287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287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287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287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287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287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287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287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287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287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287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287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287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287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287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287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287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287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287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287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287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287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287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287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287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287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287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287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287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287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287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287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287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287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287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287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287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287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287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287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287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287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287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287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287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287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287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287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287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287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287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287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287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287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287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287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287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287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287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287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287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287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287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287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287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287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287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287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287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287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287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287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287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287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287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287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287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287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287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287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287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287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287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209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287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287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287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287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287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287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287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287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287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287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287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287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287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287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287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287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287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287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287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287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287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287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287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287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287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287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287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287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287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287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287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287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287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287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287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287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287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287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287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287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287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287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287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287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287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287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287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287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288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288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288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288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288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288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288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288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288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288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288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288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288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288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288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288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288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288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288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288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288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288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288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288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288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288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288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288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288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288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288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288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288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288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288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288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288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288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288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288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288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288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288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288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288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288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288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288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288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288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288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288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288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288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288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288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288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288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288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288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288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288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288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288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288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288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288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288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288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288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288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288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288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288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288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288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288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288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288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288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288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288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288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288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288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288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288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288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288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288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288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288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288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288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288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288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288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288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212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288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288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288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288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209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288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288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288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288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288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288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288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288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288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288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288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288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288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288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288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288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288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288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288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288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288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288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288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288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288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288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288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288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288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288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288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288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288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288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288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288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288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288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288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288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288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288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288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288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288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288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288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288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288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288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288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288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288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288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288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288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288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288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288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288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288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288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288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288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288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288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288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288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288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288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288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288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288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288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288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288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288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288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288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288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288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288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288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288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288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288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288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288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288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288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288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288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288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288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288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288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288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288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288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288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288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288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288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288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288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288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288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288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288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288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288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288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288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288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288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288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288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288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288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288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288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288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288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288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288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288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288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288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288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288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288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288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288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288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288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288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288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288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288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288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288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288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288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288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288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288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288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288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288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288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288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288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288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288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288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288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288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288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288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288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288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288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288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288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288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288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288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288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288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288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288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288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288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288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288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288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288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288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288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288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288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288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288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288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288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288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288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288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288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288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288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288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288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288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288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288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288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288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288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288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288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288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288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288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288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288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288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288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288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288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288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288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288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288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288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288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288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288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288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288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288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288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288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288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288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288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288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288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288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288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288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288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288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288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288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288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288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288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288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288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288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288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288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288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288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288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288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288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288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288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288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288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288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288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288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288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288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288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288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288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288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288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288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288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288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288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288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288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288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288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288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288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288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288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288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288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288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288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288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288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288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288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288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288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288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288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288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288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288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288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288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288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288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288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288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288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288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288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288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288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288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288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288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288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288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288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288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288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288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288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288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288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288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288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288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288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288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288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288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288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288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288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288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288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288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288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288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288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288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288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288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288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288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288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288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288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288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288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288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288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288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288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288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288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288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288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288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288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288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288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288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288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288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288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288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288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288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288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288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288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288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288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288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288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288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288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288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288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288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288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288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288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288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288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288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288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288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288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288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288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288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288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288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288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288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288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288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288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288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288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288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288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288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288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288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288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288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288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288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288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288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288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288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288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288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288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288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288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288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288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288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288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288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288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288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288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288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288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288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288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288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288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288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72</v>
      </c>
      <c r="J2348" s="6" t="inlineStr">
        <is>
          <t>31-90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288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288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72</v>
      </c>
      <c r="J2352" s="6" t="inlineStr">
        <is>
          <t>31-90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288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72</v>
      </c>
      <c r="J2355" s="6" t="inlineStr">
        <is>
          <t>31-90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72</v>
      </c>
      <c r="J2357" s="6" t="inlineStr">
        <is>
          <t>31-90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288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72</v>
      </c>
      <c r="J2360" s="6" t="inlineStr">
        <is>
          <t>31-90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288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72</v>
      </c>
      <c r="J2363" s="6" t="inlineStr">
        <is>
          <t>31-90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288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72</v>
      </c>
      <c r="J2366" s="6" t="inlineStr">
        <is>
          <t>31-90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288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288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288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288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288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288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288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288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288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288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288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288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288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288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288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288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288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288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288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288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288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288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288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288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288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288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288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288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288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288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288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288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288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288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288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288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288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288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288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137</v>
      </c>
      <c r="J2492" s="7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288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288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288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288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242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288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288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288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288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288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288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288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288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288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288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288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288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288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288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288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288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288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288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288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288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288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288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288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288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288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288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288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288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288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288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288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288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288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288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288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288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288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288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288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288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288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288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288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288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288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288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288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136</v>
      </c>
      <c r="J2626" s="7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136</v>
      </c>
      <c r="J2627" s="7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288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288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288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288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288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288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288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288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288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288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288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288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288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288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288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288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288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288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288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288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288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288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288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288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288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288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288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288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288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288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288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288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288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288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288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288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288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288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288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288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288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288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288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288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288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288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288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288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288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288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288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288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288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288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288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288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288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288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288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288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288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288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288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288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288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288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288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288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288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288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288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288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288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288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288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288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288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288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288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288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288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288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288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288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288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288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288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288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288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288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288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288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288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288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288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288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288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288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288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288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288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288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288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288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288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288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288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288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288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288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288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288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288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288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288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288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288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288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288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288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288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288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288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288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288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288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288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288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288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288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288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288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288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288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288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288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288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288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288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288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288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288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288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288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288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288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288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288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288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288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288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288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288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288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288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288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288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288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288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288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288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288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288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288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288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288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288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288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288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288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288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288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288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288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288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288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288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288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288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288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288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288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288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288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288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288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288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288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288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288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288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288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288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288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288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288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288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288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288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288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288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288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288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288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288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288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288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288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288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288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288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288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288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288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288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288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288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288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288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288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288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288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288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288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288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288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288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288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288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288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288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288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288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288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288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288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288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288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288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288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288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288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288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288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288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288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288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288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288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288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288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288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288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288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288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288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288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288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288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288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288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288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288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288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288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288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288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288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288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288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288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288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288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288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288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288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288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288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288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288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288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288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288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288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288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288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288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288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288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288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288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288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288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288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288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288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288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288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288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288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288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288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288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288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288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288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288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288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288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288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288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288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288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288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288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288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288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288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288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288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288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288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288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288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288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288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288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288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288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288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288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288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288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288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288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288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288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288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288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288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288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288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288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288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288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288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288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288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288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288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288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288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288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288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288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288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288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288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288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288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288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288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288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288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288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288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288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288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288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288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288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288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288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288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288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288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288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288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288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288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288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288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288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288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288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288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288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288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288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288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288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288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288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288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288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288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288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288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288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288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288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288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288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288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288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288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288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288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288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288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288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288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288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288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288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288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288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288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288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288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288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288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288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288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288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288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288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288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288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288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288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288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288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288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288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288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288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288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288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288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288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288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288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288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288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288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288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288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288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288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288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288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288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288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288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288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288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288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288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288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288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288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288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288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288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288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288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288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288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288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288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288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288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288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288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288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288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288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288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288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288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288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288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288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288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288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209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316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291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288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288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288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288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288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288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288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288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288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288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288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288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288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288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258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359</v>
      </c>
      <c r="J6079" s="5" t="inlineStr">
        <is>
          <t>181-360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374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366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346</v>
      </c>
      <c r="J6093" s="5" t="inlineStr">
        <is>
          <t>181-360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265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290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265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281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270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352</v>
      </c>
      <c r="J6114" s="5" t="inlineStr">
        <is>
          <t>181-360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209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337</v>
      </c>
      <c r="J6119" s="5" t="inlineStr">
        <is>
          <t>181-360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345</v>
      </c>
      <c r="J6120" s="5" t="inlineStr">
        <is>
          <t>181-360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288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218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189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116</v>
      </c>
      <c r="J6272" s="7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129</v>
      </c>
      <c r="J6273" s="7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163</v>
      </c>
      <c r="J6274" s="7" t="inlineStr">
        <is>
          <t>91-180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193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154</v>
      </c>
      <c r="J6285" s="7" t="inlineStr">
        <is>
          <t>91-180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116</v>
      </c>
      <c r="J6286" s="7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114</v>
      </c>
      <c r="J6335" s="7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114</v>
      </c>
      <c r="J6337" s="7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130</v>
      </c>
      <c r="J6338" s="7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352</v>
      </c>
      <c r="J6343" s="5" t="inlineStr">
        <is>
          <t>181-360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345</v>
      </c>
      <c r="J6344" s="5" t="inlineStr">
        <is>
          <t>181-360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358</v>
      </c>
      <c r="J6346" s="5" t="inlineStr">
        <is>
          <t>181-360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359</v>
      </c>
      <c r="J6347" s="5" t="inlineStr">
        <is>
          <t>181-360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154</v>
      </c>
      <c r="J6699" s="7" t="inlineStr">
        <is>
          <t>91-180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132</v>
      </c>
      <c r="J6700" s="7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213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232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156</v>
      </c>
      <c r="J6868" s="7" t="inlineStr">
        <is>
          <t>91-180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132</v>
      </c>
      <c r="J6870" s="7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65</v>
      </c>
      <c r="J6872" s="6" t="inlineStr">
        <is>
          <t>31-90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156</v>
      </c>
      <c r="J6874" s="7" t="inlineStr">
        <is>
          <t>91-180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132</v>
      </c>
      <c r="J6884" s="7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231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249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112</v>
      </c>
      <c r="J7782" s="7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134</v>
      </c>
      <c r="J7829" s="7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227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133</v>
      </c>
      <c r="J8442" s="7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172</v>
      </c>
      <c r="J8839" s="7" t="inlineStr">
        <is>
          <t>91-180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228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102</v>
      </c>
      <c r="J9564" s="7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204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204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249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164</v>
      </c>
      <c r="J9648" s="7" t="inlineStr">
        <is>
          <t>91-180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164</v>
      </c>
      <c r="J9649" s="7" t="inlineStr">
        <is>
          <t>91-180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164</v>
      </c>
      <c r="J9650" s="7" t="inlineStr">
        <is>
          <t>91-180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227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227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214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226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217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234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234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234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364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365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324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365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364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364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357</v>
      </c>
      <c r="J10098" s="5" t="inlineStr">
        <is>
          <t>181-360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339</v>
      </c>
      <c r="J10100" s="5" t="inlineStr">
        <is>
          <t>181-360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221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339</v>
      </c>
      <c r="J10105" s="5" t="inlineStr">
        <is>
          <t>181-360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357</v>
      </c>
      <c r="J10108" s="5" t="inlineStr">
        <is>
          <t>181-360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133</v>
      </c>
      <c r="J10109" s="7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291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350</v>
      </c>
      <c r="J10111" s="5" t="inlineStr">
        <is>
          <t>181-360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266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359</v>
      </c>
      <c r="J10113" s="5" t="inlineStr">
        <is>
          <t>181-360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359</v>
      </c>
      <c r="J10114" s="5" t="inlineStr">
        <is>
          <t>181-360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217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333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345</v>
      </c>
      <c r="J10117" s="5" t="inlineStr">
        <is>
          <t>181-360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267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60</v>
      </c>
      <c r="J10122" s="6" t="inlineStr">
        <is>
          <t>31-90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260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209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209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284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288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332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336</v>
      </c>
      <c r="J10136" s="5" t="inlineStr">
        <is>
          <t>181-360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332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353</v>
      </c>
      <c r="J10144" s="5" t="inlineStr">
        <is>
          <t>181-360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352</v>
      </c>
      <c r="J10146" s="5" t="inlineStr">
        <is>
          <t>181-360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233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289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8" t="inlineStr">
        <is>
          <t>Inventory Ageing Summary  |  As of 03 July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9" t="inlineStr">
        <is>
          <t>31-90 Days</t>
        </is>
      </c>
      <c r="B4" s="10" t="n">
        <v>9</v>
      </c>
      <c r="C4" s="10" t="n">
        <v>20178</v>
      </c>
      <c r="D4" s="10" t="n">
        <v>2425034.79</v>
      </c>
      <c r="E4" s="10" t="inlineStr">
        <is>
          <t>1.2%</t>
        </is>
      </c>
    </row>
    <row r="5">
      <c r="A5" s="11" t="inlineStr">
        <is>
          <t>91-180 Days</t>
        </is>
      </c>
      <c r="B5" s="10" t="n">
        <v>26</v>
      </c>
      <c r="C5" s="10" t="n">
        <v>43321.53</v>
      </c>
      <c r="D5" s="10" t="n">
        <v>772906.78</v>
      </c>
      <c r="E5" s="10" t="inlineStr">
        <is>
          <t>0.4%</t>
        </is>
      </c>
    </row>
    <row r="6">
      <c r="A6" s="12" t="inlineStr">
        <is>
          <t>181-360 Days</t>
        </is>
      </c>
      <c r="B6" s="10" t="n">
        <v>1368</v>
      </c>
      <c r="C6" s="10" t="n">
        <v>534681.64</v>
      </c>
      <c r="D6" s="10" t="n">
        <v>96914981.25</v>
      </c>
      <c r="E6" s="10" t="inlineStr">
        <is>
          <t>48.4%</t>
        </is>
      </c>
    </row>
    <row r="7">
      <c r="A7" s="13" t="inlineStr">
        <is>
          <t>360+ Days</t>
        </is>
      </c>
      <c r="B7" s="10" t="n">
        <v>8783</v>
      </c>
      <c r="C7" s="10" t="n">
        <v>353</v>
      </c>
      <c r="D7" s="10" t="n">
        <v>100201854.82</v>
      </c>
      <c r="E7" s="10" t="inlineStr">
        <is>
          <t>50.0%</t>
        </is>
      </c>
    </row>
    <row r="8">
      <c r="A8" s="1" t="inlineStr">
        <is>
          <t>TOTAL</t>
        </is>
      </c>
      <c r="B8" s="1" t="n">
        <v>10186</v>
      </c>
      <c r="C8" s="1" t="n">
        <v>598534.17</v>
      </c>
      <c r="D8" s="1" t="n">
        <v>200314777.64</v>
      </c>
      <c r="E8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2026-07-03T06:36:30Z</dcterms:created>
  <dcterms:modified xsi:type="dcterms:W3CDTF">2026-07-03T06:36:40Z</dcterms:modified>
</cp:coreProperties>
</file>