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84cc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Summary'!$A$4:$A$7</f>
            </numRef>
          </cat>
          <val>
            <numRef>
              <f>'Ageing Summary'!$D$4:$D$7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394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360</v>
      </c>
      <c r="J10" s="5" t="inlineStr">
        <is>
          <t>181-360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360</v>
      </c>
      <c r="J11" s="5" t="inlineStr">
        <is>
          <t>181-360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360</v>
      </c>
      <c r="J12" s="5" t="inlineStr">
        <is>
          <t>181-360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360</v>
      </c>
      <c r="J13" s="5" t="inlineStr">
        <is>
          <t>181-360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358</v>
      </c>
      <c r="J18" s="5" t="inlineStr">
        <is>
          <t>181-360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358</v>
      </c>
      <c r="J19" s="5" t="inlineStr">
        <is>
          <t>181-360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243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205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322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314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314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314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314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311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311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310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311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314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275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223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183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273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273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194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274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273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274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274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272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272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272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272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272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272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272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272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272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272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272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272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272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272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272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272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272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272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272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272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272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272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272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272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272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272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272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272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272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272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272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272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272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272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272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272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272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272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272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272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272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272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272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272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272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272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272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272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272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272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272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272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272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272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272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272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272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272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272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272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272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272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272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272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272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272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272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272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272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272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272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272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272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272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272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272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272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272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272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272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272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272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272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272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272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272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272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272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272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272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272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272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272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272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272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272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272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272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272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272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272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272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272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272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272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272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194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272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272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272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272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272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272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272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272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272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272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272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272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272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272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272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272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272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272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272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272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272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272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272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272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272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272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272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272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272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272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272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272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272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272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272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272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272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272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272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272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272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272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272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272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272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272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272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272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273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273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273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273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273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273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273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273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273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273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273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273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273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273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273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273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273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273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273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273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273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273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273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273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273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273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273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273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273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273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273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273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273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273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273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273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273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273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273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273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273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273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273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273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273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273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273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273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273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273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273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273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273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273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273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273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273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273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273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273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273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273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273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273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273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273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273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273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273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273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273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273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273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273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273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273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273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273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273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273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273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273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273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273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273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273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273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273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273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273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273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273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273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273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273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273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273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273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197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273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273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273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273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194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273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273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273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273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273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273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273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273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273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273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273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273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273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273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273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273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273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273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273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273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273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273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273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273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273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273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273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273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273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273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273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273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273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273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273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273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273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273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273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273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273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273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273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273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273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273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273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273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273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273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273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273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273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273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273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273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273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273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273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273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273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273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273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273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273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273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273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273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273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273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273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273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273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273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273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273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273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273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273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273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273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273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273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273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273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273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273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273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273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273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273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273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273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273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273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273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273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273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273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273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273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273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273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273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273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273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273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273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273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273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273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273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273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273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273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273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273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273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273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273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273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273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273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273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273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273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273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273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273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273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273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273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273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273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273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273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273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273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273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273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273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273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273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273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273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273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273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273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273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273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273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273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273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273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273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273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273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273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273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273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273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273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273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273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273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273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273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273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273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273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273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273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273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273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273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273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273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273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273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273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273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273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273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273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273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273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273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273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273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273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273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273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273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273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273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273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273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273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273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273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273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273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273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273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273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273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273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273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273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273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273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273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273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273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273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273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273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273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273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273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273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273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273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273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273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273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273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273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273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273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273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273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273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273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273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273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273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273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273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273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273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273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273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273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273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273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273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273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273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273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273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273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273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273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273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273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273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273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273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273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273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273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273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273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273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273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273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273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273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273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273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273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273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273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273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273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273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273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273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273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273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273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273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273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273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273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273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273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273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273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273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273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273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273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273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273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273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273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273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273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273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273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273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273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273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273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273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273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273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273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273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273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273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273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273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273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273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273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273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273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273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273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273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273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273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273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273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273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273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273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273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273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273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273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273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273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273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273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273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273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273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273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273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273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273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273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273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273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273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273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273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273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273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273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273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273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273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273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273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273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273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273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273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273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273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273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273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273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273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273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273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273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273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273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273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273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273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273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273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273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273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273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273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273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273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273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273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273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273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273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273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273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273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273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273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273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273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273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273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273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273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273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273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273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273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273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273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273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273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273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273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273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273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273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273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273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273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273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273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273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273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273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273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57</v>
      </c>
      <c r="J2348" s="6" t="inlineStr">
        <is>
          <t>31-90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273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273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57</v>
      </c>
      <c r="J2352" s="6" t="inlineStr">
        <is>
          <t>31-90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273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57</v>
      </c>
      <c r="J2355" s="6" t="inlineStr">
        <is>
          <t>31-90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57</v>
      </c>
      <c r="J2357" s="6" t="inlineStr">
        <is>
          <t>31-90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273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57</v>
      </c>
      <c r="J2360" s="6" t="inlineStr">
        <is>
          <t>31-90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273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57</v>
      </c>
      <c r="J2363" s="6" t="inlineStr">
        <is>
          <t>31-90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273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57</v>
      </c>
      <c r="J2366" s="6" t="inlineStr">
        <is>
          <t>31-90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273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273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273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273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273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273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273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273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273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273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273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273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273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273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273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273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273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273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273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273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273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273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273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273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273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273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273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273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273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273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273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273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273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273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273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273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273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273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273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122</v>
      </c>
      <c r="J2492" s="7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273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273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273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273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227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273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273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273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273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273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273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273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273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273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273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273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273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273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273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273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273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273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273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273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273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273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273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273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273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273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273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273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273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273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273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273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273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273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273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273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273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273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273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273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273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273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273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273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273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273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273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273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121</v>
      </c>
      <c r="J2626" s="7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121</v>
      </c>
      <c r="J2627" s="7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273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273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273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273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273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273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273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273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273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273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273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273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273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273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273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273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273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273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273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273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273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273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273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273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273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273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273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273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273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273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273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273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273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273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273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273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273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273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273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273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273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273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273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273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273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273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273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273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273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273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273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273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273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273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273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273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273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273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273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273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273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273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273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273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273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273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273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273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273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273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273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273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273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273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273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273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273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273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273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273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273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273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273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273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273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273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273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273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273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273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273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273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273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273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273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273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273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273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273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273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273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273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273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273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273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273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273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273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273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273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273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273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273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273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273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273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273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273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273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273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273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273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273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273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273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273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273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273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273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273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273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273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273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273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273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273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273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273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273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273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273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273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273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273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273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273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273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273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273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273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273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273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273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273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273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273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273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273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273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273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273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273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273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273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273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273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273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273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273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273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273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273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273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273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273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273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273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273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273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273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273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273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273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273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273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273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273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273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273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273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273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273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273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273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273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273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273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273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273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273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273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273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273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273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273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273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273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273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273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273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273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273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273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273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273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273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273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273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273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273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273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273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273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273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273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273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273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273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273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273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273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273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273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273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273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273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273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273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273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273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273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273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273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273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273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273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273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273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273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273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273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273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273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273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273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273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273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273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273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273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273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273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273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273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273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273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273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273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273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273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273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273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273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273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273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273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273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273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273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273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273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273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273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273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273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273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273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273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273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273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273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273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273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273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273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273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273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273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273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273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273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273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273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273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273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273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273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273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273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273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273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273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273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273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273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273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273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273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273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273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273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273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273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273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273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273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273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273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273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273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273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273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273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273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273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273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273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273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273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273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273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273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273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273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273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273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273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273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273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273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273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273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273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273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273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273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273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273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273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273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273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273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273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273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273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273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273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273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273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273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273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273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273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273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273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273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273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273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273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273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273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273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273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273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273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273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273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273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273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273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273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273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273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273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273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273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273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273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273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273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273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273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273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273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273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273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273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273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273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273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273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273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273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273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273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273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273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273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273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273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273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273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273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273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273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273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273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273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273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273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273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273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273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273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273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273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273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273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273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273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273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273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273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273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273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273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273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273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273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273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273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273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273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273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273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273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273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273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273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273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273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273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273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273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273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273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273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273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273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273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273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273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273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273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273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273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273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273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273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273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273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273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273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273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273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273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194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301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276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273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273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273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273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273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273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273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273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273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273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273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273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273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273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243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344</v>
      </c>
      <c r="J6079" s="5" t="inlineStr">
        <is>
          <t>181-360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359</v>
      </c>
      <c r="J6084" s="5" t="inlineStr">
        <is>
          <t>181-360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351</v>
      </c>
      <c r="J6089" s="5" t="inlineStr">
        <is>
          <t>181-360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331</v>
      </c>
      <c r="J6093" s="5" t="inlineStr">
        <is>
          <t>181-360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250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275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250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266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255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337</v>
      </c>
      <c r="J6114" s="5" t="inlineStr">
        <is>
          <t>181-360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194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322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330</v>
      </c>
      <c r="J6120" s="5" t="inlineStr">
        <is>
          <t>181-360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273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203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174</v>
      </c>
      <c r="J6271" s="7" t="inlineStr">
        <is>
          <t>91-180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101</v>
      </c>
      <c r="J6272" s="7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114</v>
      </c>
      <c r="J6273" s="7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148</v>
      </c>
      <c r="J6274" s="7" t="inlineStr">
        <is>
          <t>91-180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178</v>
      </c>
      <c r="J6277" s="7" t="inlineStr">
        <is>
          <t>91-180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139</v>
      </c>
      <c r="J6285" s="7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101</v>
      </c>
      <c r="J6286" s="7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99</v>
      </c>
      <c r="J6335" s="7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99</v>
      </c>
      <c r="J6337" s="7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115</v>
      </c>
      <c r="J6338" s="7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337</v>
      </c>
      <c r="J6343" s="5" t="inlineStr">
        <is>
          <t>181-360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330</v>
      </c>
      <c r="J6344" s="5" t="inlineStr">
        <is>
          <t>181-360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343</v>
      </c>
      <c r="J6346" s="5" t="inlineStr">
        <is>
          <t>181-360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344</v>
      </c>
      <c r="J6347" s="5" t="inlineStr">
        <is>
          <t>181-360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139</v>
      </c>
      <c r="J6699" s="7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117</v>
      </c>
      <c r="J6700" s="7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198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217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141</v>
      </c>
      <c r="J6868" s="7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117</v>
      </c>
      <c r="J6870" s="7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50</v>
      </c>
      <c r="J6872" s="6" t="inlineStr">
        <is>
          <t>31-90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141</v>
      </c>
      <c r="J6874" s="7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117</v>
      </c>
      <c r="J6884" s="7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216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234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97</v>
      </c>
      <c r="J7782" s="7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119</v>
      </c>
      <c r="J7829" s="7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212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118</v>
      </c>
      <c r="J8442" s="7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157</v>
      </c>
      <c r="J8839" s="7" t="inlineStr">
        <is>
          <t>91-180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213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87</v>
      </c>
      <c r="J9564" s="6" t="inlineStr">
        <is>
          <t>31-90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189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189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234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149</v>
      </c>
      <c r="J9648" s="7" t="inlineStr">
        <is>
          <t>91-180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149</v>
      </c>
      <c r="J9649" s="7" t="inlineStr">
        <is>
          <t>91-180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149</v>
      </c>
      <c r="J9650" s="7" t="inlineStr">
        <is>
          <t>91-180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212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212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199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211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202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219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219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219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349</v>
      </c>
      <c r="J10087" s="5" t="inlineStr">
        <is>
          <t>181-360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350</v>
      </c>
      <c r="J10089" s="5" t="inlineStr">
        <is>
          <t>181-360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309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350</v>
      </c>
      <c r="J10092" s="5" t="inlineStr">
        <is>
          <t>181-360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349</v>
      </c>
      <c r="J10094" s="5" t="inlineStr">
        <is>
          <t>181-360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349</v>
      </c>
      <c r="J10096" s="5" t="inlineStr">
        <is>
          <t>181-360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342</v>
      </c>
      <c r="J10098" s="5" t="inlineStr">
        <is>
          <t>181-360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324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206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324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342</v>
      </c>
      <c r="J10108" s="5" t="inlineStr">
        <is>
          <t>181-360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118</v>
      </c>
      <c r="J10109" s="7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276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335</v>
      </c>
      <c r="J10111" s="5" t="inlineStr">
        <is>
          <t>181-360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251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344</v>
      </c>
      <c r="J10113" s="5" t="inlineStr">
        <is>
          <t>181-360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344</v>
      </c>
      <c r="J10114" s="5" t="inlineStr">
        <is>
          <t>181-360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202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318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330</v>
      </c>
      <c r="J10117" s="5" t="inlineStr">
        <is>
          <t>181-360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252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45</v>
      </c>
      <c r="J10122" s="6" t="inlineStr">
        <is>
          <t>31-90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245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194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194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269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273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317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321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317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338</v>
      </c>
      <c r="J10144" s="5" t="inlineStr">
        <is>
          <t>181-360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337</v>
      </c>
      <c r="J10146" s="5" t="inlineStr">
        <is>
          <t>181-360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218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274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8" t="inlineStr">
        <is>
          <t>Inventory Ageing Summary  |  As of 18 June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9" t="inlineStr">
        <is>
          <t>31-90 Days</t>
        </is>
      </c>
      <c r="B4" s="10" t="n">
        <v>10</v>
      </c>
      <c r="C4" s="10" t="n">
        <v>20278</v>
      </c>
      <c r="D4" s="10" t="n">
        <v>2430834.79</v>
      </c>
      <c r="E4" s="10" t="inlineStr">
        <is>
          <t>1.2%</t>
        </is>
      </c>
    </row>
    <row r="5">
      <c r="A5" s="11" t="inlineStr">
        <is>
          <t>91-180 Days</t>
        </is>
      </c>
      <c r="B5" s="10" t="n">
        <v>27</v>
      </c>
      <c r="C5" s="10" t="n">
        <v>43221.53</v>
      </c>
      <c r="D5" s="10" t="n">
        <v>767106.78</v>
      </c>
      <c r="E5" s="10" t="inlineStr">
        <is>
          <t>0.4%</t>
        </is>
      </c>
    </row>
    <row r="6">
      <c r="A6" s="12" t="inlineStr">
        <is>
          <t>181-360 Days</t>
        </is>
      </c>
      <c r="B6" s="10" t="n">
        <v>1379</v>
      </c>
      <c r="C6" s="10" t="n">
        <v>534979.64</v>
      </c>
      <c r="D6" s="10" t="n">
        <v>96928922.25</v>
      </c>
      <c r="E6" s="10" t="inlineStr">
        <is>
          <t>48.4%</t>
        </is>
      </c>
    </row>
    <row r="7">
      <c r="A7" s="13" t="inlineStr">
        <is>
          <t>360+ Days</t>
        </is>
      </c>
      <c r="B7" s="10" t="n">
        <v>8770</v>
      </c>
      <c r="C7" s="10" t="n">
        <v>55</v>
      </c>
      <c r="D7" s="10" t="n">
        <v>100187913.82</v>
      </c>
      <c r="E7" s="10" t="inlineStr">
        <is>
          <t>50.0%</t>
        </is>
      </c>
    </row>
    <row r="8">
      <c r="A8" s="1" t="inlineStr">
        <is>
          <t>TOTAL</t>
        </is>
      </c>
      <c r="B8" s="1" t="n">
        <v>10186</v>
      </c>
      <c r="C8" s="1" t="n">
        <v>598534.17</v>
      </c>
      <c r="D8" s="1" t="n">
        <v>200314777.64</v>
      </c>
      <c r="E8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2026-06-18T14:30:28Z</dcterms:created>
  <dcterms:modified xsi:type="dcterms:W3CDTF">2026-06-18T14:30:37Z</dcterms:modified>
</cp:coreProperties>
</file>