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9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84cc16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Summary'!$A$4:$A$7</f>
            </numRef>
          </cat>
          <val>
            <numRef>
              <f>'Ageing Summary'!$D$4:$D$7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430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396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396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396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396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394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394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279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241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358</v>
      </c>
      <c r="J237" s="5" t="inlineStr">
        <is>
          <t>181-360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350</v>
      </c>
      <c r="J246" s="5" t="inlineStr">
        <is>
          <t>181-360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350</v>
      </c>
      <c r="J247" s="5" t="inlineStr">
        <is>
          <t>181-360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350</v>
      </c>
      <c r="J248" s="5" t="inlineStr">
        <is>
          <t>181-360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350</v>
      </c>
      <c r="J249" s="5" t="inlineStr">
        <is>
          <t>181-360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347</v>
      </c>
      <c r="J250" s="5" t="inlineStr">
        <is>
          <t>181-360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347</v>
      </c>
      <c r="J251" s="5" t="inlineStr">
        <is>
          <t>181-360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346</v>
      </c>
      <c r="J252" s="5" t="inlineStr">
        <is>
          <t>181-360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347</v>
      </c>
      <c r="J253" s="5" t="inlineStr">
        <is>
          <t>181-360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350</v>
      </c>
      <c r="J254" s="5" t="inlineStr">
        <is>
          <t>181-360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311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259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219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309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309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230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310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309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310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310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308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308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308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308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308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308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308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308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308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308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308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308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308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308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308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308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308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308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308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308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308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308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308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308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308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308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308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308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308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308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308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308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308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308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308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308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308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308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308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308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308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308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308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308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308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308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308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308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308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308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308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308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308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308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308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308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308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308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308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308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308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308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308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308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308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308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308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308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308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308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308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308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308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308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308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308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308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308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308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308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308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308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308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308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308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308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308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308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308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308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308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308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308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308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308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308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308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308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308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308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308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308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308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308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308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308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230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308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308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308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308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308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308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308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308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308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308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308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308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308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308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308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308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308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308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308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308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308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308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308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308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308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308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308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308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308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308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308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308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308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308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308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308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308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308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308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308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308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308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308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308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308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308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308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308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309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309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309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309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309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309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309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309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309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309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309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309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309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309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309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309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309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309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309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309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309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309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309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309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309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309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309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309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309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309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309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309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309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309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309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309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309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309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309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309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309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309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309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309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309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309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309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309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309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309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309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309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309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309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309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309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309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309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309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309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309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309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309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309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309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309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309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309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309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309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309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309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309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309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309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309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309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309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309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309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309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309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309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309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309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309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309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309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309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309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309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309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309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309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309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309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309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309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233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309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309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309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309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230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309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309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309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309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309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309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309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309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309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309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309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309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309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309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309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309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309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309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309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309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309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309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309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309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309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309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309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309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309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309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309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309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309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309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309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309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309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309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309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309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309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309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309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309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309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309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309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309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309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309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309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309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309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309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309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309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309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309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309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309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309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309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309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309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309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309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309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309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309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309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309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309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309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309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309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309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309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309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309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309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309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309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309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309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309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309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309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309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309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309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309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309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309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309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309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309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309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309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309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309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309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309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309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309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309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309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309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309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309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309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309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309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309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309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309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309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309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309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309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309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309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309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309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309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309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309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309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309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309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309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309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309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309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309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309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309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309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309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309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309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309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309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309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309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309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309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309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309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309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309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309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309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309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309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309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309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309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309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309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309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309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309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309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309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309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309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309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309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309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309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309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309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309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309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309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309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309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309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309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309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309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309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309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309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309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309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309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309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309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309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309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309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309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309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309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309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309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309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309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309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309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309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309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309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309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309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309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309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309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309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309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309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309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309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309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309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309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309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309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309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309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309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309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309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309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309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309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309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309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309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309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309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309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309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309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309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309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309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309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309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309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309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309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309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309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309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309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309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309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309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309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309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309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309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309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309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309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309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309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309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309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309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309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309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309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309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309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309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309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309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309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309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309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309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309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309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309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309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309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309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309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309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309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309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309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309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309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309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309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309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309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309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309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309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309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309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309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309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309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309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309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309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309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309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309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309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309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309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309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309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309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309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309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309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309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309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309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309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309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309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309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309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309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309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309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309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309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309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309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309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309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309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309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309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309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309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309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309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309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309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309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309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309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309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309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309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309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309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309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309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309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309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309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309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309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309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309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309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309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309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309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309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309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309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309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309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309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309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309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309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309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309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309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309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309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309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309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309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309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309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309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309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309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309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309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309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309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309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309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309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309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309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309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309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309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309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309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309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309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309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309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309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309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309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309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309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309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309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309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309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309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309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309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309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309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309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309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309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309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309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309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309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309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93</v>
      </c>
      <c r="J2348" s="6" t="inlineStr">
        <is>
          <t>91-180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309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309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93</v>
      </c>
      <c r="J2352" s="6" t="inlineStr">
        <is>
          <t>91-180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309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93</v>
      </c>
      <c r="J2355" s="6" t="inlineStr">
        <is>
          <t>91-180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93</v>
      </c>
      <c r="J2357" s="6" t="inlineStr">
        <is>
          <t>91-180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309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93</v>
      </c>
      <c r="J2360" s="6" t="inlineStr">
        <is>
          <t>91-180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309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93</v>
      </c>
      <c r="J2363" s="6" t="inlineStr">
        <is>
          <t>91-180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309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93</v>
      </c>
      <c r="J2366" s="6" t="inlineStr">
        <is>
          <t>91-180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309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309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309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309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309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309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309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309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309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309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309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309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309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309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309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309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309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309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309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309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309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309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309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309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309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309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309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309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309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309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309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309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309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309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309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309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309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309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309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158</v>
      </c>
      <c r="J2492" s="6" t="inlineStr">
        <is>
          <t>91-180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309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309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309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309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263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309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309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309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309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309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309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309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309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309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309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309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309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309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309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309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309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309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309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309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309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309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309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309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309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309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309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309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309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309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309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309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309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309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309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309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309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309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309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309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309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309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309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309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309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309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309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309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157</v>
      </c>
      <c r="J2626" s="6" t="inlineStr">
        <is>
          <t>91-180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157</v>
      </c>
      <c r="J2627" s="6" t="inlineStr">
        <is>
          <t>91-180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309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309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309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309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309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309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309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309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309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309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309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309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309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309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309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309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309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309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309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309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309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309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309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309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309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309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309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309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309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309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309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309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309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309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309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309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309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309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309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309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309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309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309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309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309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309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309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309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309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309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309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309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309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309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309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309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309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309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309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309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309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309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309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309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309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309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309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309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309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309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309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309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309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309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309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309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309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309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309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309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309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309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309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309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309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309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309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309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309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309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309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309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309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309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309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309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309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309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309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309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309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309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309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309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309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309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309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309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309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309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309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309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309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309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309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309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309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309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309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309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309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309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309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309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309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309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309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309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309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309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309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309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309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309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309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309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309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309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309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309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309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309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309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309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309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309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309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309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309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309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309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309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309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309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309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309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309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309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309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309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309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309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309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309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309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309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309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309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309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309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309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309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309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309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309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309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309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309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309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309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309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309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309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309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309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309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309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309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309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309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309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309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309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309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309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309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309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309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309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309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309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309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309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309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309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309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309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309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309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309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309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309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309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309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309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309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309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309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309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309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309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309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309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309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309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309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309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309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309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309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309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309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309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309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309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309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309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309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309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309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309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309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309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309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309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309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309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309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309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309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309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309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309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309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309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309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309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309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309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309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309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309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309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309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309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309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309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309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309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309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309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309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309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309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309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309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309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309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309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309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309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309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309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309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309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309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309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309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309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309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309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309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309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309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309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309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309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309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309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309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309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309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309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309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309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309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309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309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309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309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309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309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309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309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309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309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309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309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309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309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309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309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309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309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309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309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309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309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309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309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309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309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309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309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309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309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309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309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309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309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309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309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309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309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309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309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309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309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309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309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309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309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309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309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309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309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309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309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309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309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309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309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309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309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309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309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309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309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309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309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309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309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309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309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309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309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309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309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309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309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309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309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309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309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309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309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309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309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309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309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309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309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309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309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309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309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309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309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309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309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309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309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309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309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309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309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309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309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309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309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309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309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309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309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309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309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309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309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309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309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309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309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309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309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309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309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309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309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309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309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309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309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309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309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309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309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309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309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309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309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309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309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309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309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309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309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309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309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309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309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309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309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309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309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309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309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309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309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309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309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309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309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309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309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309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309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309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309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309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309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309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309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309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309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309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309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309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309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309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309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309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309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309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309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309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309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230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337</v>
      </c>
      <c r="J5750" s="5" t="inlineStr">
        <is>
          <t>181-360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312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309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309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309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309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309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309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309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309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309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309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309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309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309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309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279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380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395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387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367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286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311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286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302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291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373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230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358</v>
      </c>
      <c r="J6119" s="5" t="inlineStr">
        <is>
          <t>181-360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366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309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239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210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137</v>
      </c>
      <c r="J6272" s="6" t="inlineStr">
        <is>
          <t>91-180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150</v>
      </c>
      <c r="J6273" s="6" t="inlineStr">
        <is>
          <t>91-180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184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214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175</v>
      </c>
      <c r="J6285" s="6" t="inlineStr">
        <is>
          <t>91-180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137</v>
      </c>
      <c r="J6286" s="6" t="inlineStr">
        <is>
          <t>91-180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135</v>
      </c>
      <c r="J6335" s="6" t="inlineStr">
        <is>
          <t>91-180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135</v>
      </c>
      <c r="J6337" s="6" t="inlineStr">
        <is>
          <t>91-180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151</v>
      </c>
      <c r="J6338" s="6" t="inlineStr">
        <is>
          <t>91-180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373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366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379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380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175</v>
      </c>
      <c r="J6699" s="6" t="inlineStr">
        <is>
          <t>91-180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153</v>
      </c>
      <c r="J6700" s="6" t="inlineStr">
        <is>
          <t>91-180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234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253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177</v>
      </c>
      <c r="J6868" s="6" t="inlineStr">
        <is>
          <t>91-180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153</v>
      </c>
      <c r="J6870" s="6" t="inlineStr">
        <is>
          <t>91-180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86</v>
      </c>
      <c r="J6872" s="7" t="inlineStr">
        <is>
          <t>31-90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177</v>
      </c>
      <c r="J6874" s="6" t="inlineStr">
        <is>
          <t>91-180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153</v>
      </c>
      <c r="J6884" s="6" t="inlineStr">
        <is>
          <t>91-180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252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270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133</v>
      </c>
      <c r="J7782" s="6" t="inlineStr">
        <is>
          <t>91-180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155</v>
      </c>
      <c r="J7829" s="6" t="inlineStr">
        <is>
          <t>91-180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248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154</v>
      </c>
      <c r="J8442" s="6" t="inlineStr">
        <is>
          <t>91-180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193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249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123</v>
      </c>
      <c r="J9564" s="6" t="inlineStr">
        <is>
          <t>91-180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225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225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270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185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185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185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248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248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235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247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238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255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255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255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385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386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345</v>
      </c>
      <c r="J10091" s="5" t="inlineStr">
        <is>
          <t>181-360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386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385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385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378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360</v>
      </c>
      <c r="J10100" s="5" t="inlineStr">
        <is>
          <t>181-360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242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360</v>
      </c>
      <c r="J10105" s="5" t="inlineStr">
        <is>
          <t>181-360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378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154</v>
      </c>
      <c r="J10109" s="6" t="inlineStr">
        <is>
          <t>91-180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312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371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287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380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380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238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354</v>
      </c>
      <c r="J10116" s="5" t="inlineStr">
        <is>
          <t>181-360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366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288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81</v>
      </c>
      <c r="J10122" s="7" t="inlineStr">
        <is>
          <t>31-90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281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230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230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305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309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353</v>
      </c>
      <c r="J10133" s="5" t="inlineStr">
        <is>
          <t>181-360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357</v>
      </c>
      <c r="J10136" s="5" t="inlineStr">
        <is>
          <t>181-360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353</v>
      </c>
      <c r="J10140" s="5" t="inlineStr">
        <is>
          <t>181-360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374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373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254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310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8" t="inlineStr">
        <is>
          <t>Inventory Ageing Summary  |  As of 24 July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9" t="inlineStr">
        <is>
          <t>31-90 Days</t>
        </is>
      </c>
      <c r="B4" s="10" t="n">
        <v>2</v>
      </c>
      <c r="C4" s="10" t="n">
        <v>19810</v>
      </c>
      <c r="D4" s="10" t="n">
        <v>2411435.36</v>
      </c>
      <c r="E4" s="10" t="inlineStr">
        <is>
          <t>1.2%</t>
        </is>
      </c>
    </row>
    <row r="5">
      <c r="A5" s="11" t="inlineStr">
        <is>
          <t>91-180 Days</t>
        </is>
      </c>
      <c r="B5" s="10" t="n">
        <v>28</v>
      </c>
      <c r="C5" s="10" t="n">
        <v>13537.63</v>
      </c>
      <c r="D5" s="10" t="n">
        <v>785977.9399999999</v>
      </c>
      <c r="E5" s="10" t="inlineStr">
        <is>
          <t>0.4%</t>
        </is>
      </c>
    </row>
    <row r="6">
      <c r="A6" s="12" t="inlineStr">
        <is>
          <t>181-360 Days</t>
        </is>
      </c>
      <c r="B6" s="10" t="n">
        <v>1357</v>
      </c>
      <c r="C6" s="10" t="n">
        <v>564224.54</v>
      </c>
      <c r="D6" s="10" t="n">
        <v>96729595.54000001</v>
      </c>
      <c r="E6" s="10" t="inlineStr">
        <is>
          <t>48.3%</t>
        </is>
      </c>
    </row>
    <row r="7">
      <c r="A7" s="13" t="inlineStr">
        <is>
          <t>360+ Days</t>
        </is>
      </c>
      <c r="B7" s="10" t="n">
        <v>8799</v>
      </c>
      <c r="C7" s="10" t="n">
        <v>962</v>
      </c>
      <c r="D7" s="10" t="n">
        <v>100387768.8</v>
      </c>
      <c r="E7" s="10" t="inlineStr">
        <is>
          <t>50.1%</t>
        </is>
      </c>
    </row>
    <row r="8">
      <c r="A8" s="1" t="inlineStr">
        <is>
          <t>TOTAL</t>
        </is>
      </c>
      <c r="B8" s="1" t="n">
        <v>10186</v>
      </c>
      <c r="C8" s="1" t="n">
        <v>598534.17</v>
      </c>
      <c r="D8" s="1" t="n">
        <v>200314777.64</v>
      </c>
      <c r="E8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2026-07-24T05:53:33Z</dcterms:created>
  <dcterms:modified xsi:type="dcterms:W3CDTF">2026-07-24T05:53:42Z</dcterms:modified>
</cp:coreProperties>
</file>