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2B246591-F1B1-4047-A619-4569EA332DEE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<sst xmlns="http://schemas.openxmlformats.org/spreadsheetml/2006/main" count="107" uniqueCount="87">
  <si>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</si>
  <si>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</si>
  <si>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</si>
  <si>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</si>
  <si>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</si>
  <si>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</si>
  <si>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</si>
  <si>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</si>
  <si>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</si>
  <si>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</si>
  <si>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</si>
  <si>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</si>
  <si>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</si>
  <si>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</si>
  <si>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</si>
  <si>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</si>
  <si>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</si>
  <si>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</si>
  <si>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</si>
  <si>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</si>
  <si>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</si>
  <si>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</si>
  <si>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</si>
  <si>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</si>
  <si>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</si>
  <si>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</si>
  <si>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</si>
  <si>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</si>
  <si>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</si>
  <si>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</si>
  <si>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</si>
  <si>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</si>
  <si>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</si>
  <si>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</si>
  <si>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</si>
  <si>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</si>
  <si>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</si>
  <si>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</si>
  <si>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</si>
  <si>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</si>
  <si>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</si>
  <si>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</si>
  <si>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</si>
  <si>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</si>
  <si>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</si>
  <si>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</si>
  <si>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</si>
  <si>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</si>
  <si>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</si>
  <si>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</si>
  <si>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</si>
  <si>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</si>
  <si>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</si>
  <si>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</si>
  <si>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</si>
  <si>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</si>
  <si>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</si>
  <si>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</si>
  <si>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</si>
  <si>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</si>
  <si>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</si>
  <si>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</si>
  <si>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</si>
  <si>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</si>
  <si>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</si>
  <si>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</si>
  <si>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</si>
  <si>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</si>
  <si>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</si>
  <si>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</si>
  <si>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</si>
  <si>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</si>
  <si>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</si>
  <si>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</si>
  <si>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</si>
  <si>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</si>
  <si>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</si>
  <si>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</si>
  <si>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</si>
  <si>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</si>
  <si>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</si>
  <si>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</si>
  <si>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</si>
  <si>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</si>
  <si>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</si>
  <si>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</si>
  <si>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Justin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</si>
</sst>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0.66666666666666663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0.41666666666666663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0.91304347826086951</v>
      </c>
      <c r="D3" s="22"/>
      <c r="E3" s="1"/>
    </row>
    <row r="4" spans="1:5" x14ac:dyDescent="0.25">
      <c r="A4" s="23" t="s">
        <v>78</v>
      </c>
      <c r="B4" s="41">
        <f>B1*(1/1)+B2*(1/2)+B3*(1/3)</f>
        <v>1.1793478260869565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0.57934782608695656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6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21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0.91304347826086951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0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0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3</v>
      </c>
      <c r="C4" s="31">
        <v>3</v>
      </c>
      <c r="D4" s="31">
        <v>6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2</v>
      </c>
      <c r="C5" s="31">
        <v>4</v>
      </c>
      <c r="D5" s="31">
        <v>2</v>
      </c>
      <c r="F5" s="6" t="s">
        <v>9</v>
      </c>
      <c r="G5" s="12">
        <v>3</v>
      </c>
      <c r="H5" s="13">
        <f>COUNTIF(B4:B9,"=3")</f>
        <v>2</v>
      </c>
      <c r="I5" s="16">
        <f>(H5/SUM(H3:H8))*(1/G5)</f>
        <v>0.16666666666666666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3</v>
      </c>
      <c r="C7" s="31">
        <v>3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0.41666666666666663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1</v>
      </c>
      <c r="I3" s="36">
        <f>(H3/SUM(H3:H8))*(1/G3)</f>
        <v>0.33333333333333331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2</v>
      </c>
      <c r="I4" s="36">
        <f>(H4/SUM(H3:H8))*(1/G4)</f>
        <v>0.33333333333333331</v>
      </c>
    </row>
    <row r="5" spans="1:9" x14ac:dyDescent="0.25">
      <c r="A5" s="34">
        <v>1</v>
      </c>
      <c r="B5" s="37">
        <f>IF(MIN(C5:D5)=0,"",MIN(C5:D5))</f>
        <v>1</v>
      </c>
      <c r="C5" s="32">
        <v>2</v>
      </c>
      <c r="D5" s="32">
        <v>1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2</v>
      </c>
      <c r="C6" s="32">
        <v>3</v>
      </c>
      <c r="D6" s="32">
        <v>2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0.66666666666666663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2026-05-01T18:01:42Z</dcterms:modified>
</cp:coreProperties>
</file>