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7341D163-BBB9-42A2-AC40-DD129AE0279E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<sst xmlns="http://schemas.openxmlformats.org/spreadsheetml/2006/main" count="107" uniqueCount="87">
  <si>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</si>
  <si>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</si>
  <si>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</si>
  <si>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</si>
  <si>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</si>
  <si>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</si>
  <si>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</si>
  <si>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</si>
  <si>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</si>
  <si>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</si>
  <si>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</si>
  <si>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</si>
  <si>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</si>
  <si>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</si>
  <si>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</si>
  <si>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</si>
  <si>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</si>
  <si>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</si>
  <si>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</si>
  <si>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</si>
  <si>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</si>
  <si>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</si>
  <si>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</si>
  <si>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</si>
  <si>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</si>
  <si>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</si>
  <si>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</si>
  <si>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</si>
  <si>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</si>
  <si>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</si>
  <si>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</si>
  <si>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</si>
  <si>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</si>
  <si>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</si>
  <si>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</si>
  <si>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</si>
  <si>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</si>
  <si>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</si>
  <si>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</si>
  <si>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</si>
  <si>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</si>
  <si>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</si>
  <si>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</si>
  <si>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</si>
  <si>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</si>
  <si>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</si>
  <si>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</si>
  <si>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</si>
  <si>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</si>
  <si>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</si>
  <si>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</si>
  <si>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</si>
  <si>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</si>
  <si>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</si>
  <si>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</si>
  <si>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</si>
  <si>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</si>
  <si>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</si>
  <si>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</si>
  <si>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</si>
  <si>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</si>
  <si>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</si>
  <si>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</si>
  <si>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</si>
  <si>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</si>
  <si>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</si>
  <si>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</si>
  <si>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</si>
  <si>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</si>
  <si>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</si>
  <si>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</si>
  <si>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</si>
  <si>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</si>
  <si>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</si>
  <si>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</si>
  <si>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</si>
  <si>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</si>
  <si>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</si>
  <si>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</si>
  <si>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</si>
  <si>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</si>
  <si>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</si>
  <si>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</si>
  <si>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</si>
  <si>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</si>
  <si>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</si>
  <si>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Rebecca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</si>
</sst>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0.875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0.86956521739130432</v>
      </c>
      <c r="D3" s="22"/>
      <c r="E3" s="1"/>
    </row>
    <row r="4" spans="1:5" x14ac:dyDescent="0.25">
      <c r="A4" s="23" t="s">
        <v>78</v>
      </c>
      <c r="B4" s="41">
        <f>B1*(1/1)+B2*(1/2)+B3*(1/3)</f>
        <v>1.7273550724637681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1.127355072463768</v>
      </c>
      <c r="D5" s="44" t="str">
        <f>IF(B4&gt;=1.506,"A-,A",IF(B4&gt;=0.92,"B-,B,B+",IF(B4&gt;=0.677,"C-,C,C+",IF(B4&gt;=0.548,"D-,D,D+","F"))))</f>
        <v>A-,A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20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0.86956521739130432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0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0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3</v>
      </c>
      <c r="I3" s="16">
        <f>(H3/SUM(H3:H8))*(1/G3)</f>
        <v>0.75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2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1</v>
      </c>
      <c r="C5" s="31">
        <v>2</v>
      </c>
      <c r="D5" s="31">
        <v>1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1</v>
      </c>
      <c r="C6" s="31">
        <v>2</v>
      </c>
      <c r="D6" s="31">
        <v>1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1</v>
      </c>
      <c r="C7" s="31">
        <v>1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0.875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2026-05-01T04:24:33Z</dcterms:modified>
</cp:coreProperties>
</file>