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 firstSheet="4" activeTab="21"/>
  </bookViews>
  <sheets>
    <sheet name="0_0" sheetId="1" r:id="rId1"/>
    <sheet name="9_0" sheetId="2" r:id="rId2"/>
    <sheet name="9_4" sheetId="3" r:id="rId3"/>
    <sheet name="9_8" sheetId="4" r:id="rId4"/>
    <sheet name="9_12" sheetId="5" r:id="rId5"/>
    <sheet name="9_16" sheetId="6" r:id="rId6"/>
    <sheet name="18_0" sheetId="7" r:id="rId7"/>
    <sheet name="18_4" sheetId="8" r:id="rId8"/>
    <sheet name="18_8" sheetId="9" r:id="rId9"/>
    <sheet name="18_12" sheetId="10" r:id="rId10"/>
    <sheet name="18_16" sheetId="11" r:id="rId11"/>
    <sheet name="27_0" sheetId="12" r:id="rId12"/>
    <sheet name="27_4" sheetId="13" r:id="rId13"/>
    <sheet name="27_8" sheetId="14" r:id="rId14"/>
    <sheet name="27_12" sheetId="15" r:id="rId15"/>
    <sheet name="27_16" sheetId="16" r:id="rId16"/>
    <sheet name="36_0" sheetId="17" r:id="rId17"/>
    <sheet name="36_4" sheetId="18" r:id="rId18"/>
    <sheet name="36_8" sheetId="19" r:id="rId19"/>
    <sheet name="36_12" sheetId="20" r:id="rId20"/>
    <sheet name="36_16" sheetId="21" r:id="rId21"/>
    <sheet name="bending" sheetId="22" r:id="rId22"/>
  </sheets>
  <calcPr calcId="162913"/>
</workbook>
</file>

<file path=xl/calcChain.xml><?xml version="1.0" encoding="utf-8"?>
<calcChain xmlns="http://schemas.openxmlformats.org/spreadsheetml/2006/main">
  <c r="P6" i="22" l="1"/>
  <c r="P7" i="22"/>
  <c r="P5" i="22"/>
  <c r="P4" i="22"/>
</calcChain>
</file>

<file path=xl/sharedStrings.xml><?xml version="1.0" encoding="utf-8"?>
<sst xmlns="http://schemas.openxmlformats.org/spreadsheetml/2006/main" count="34" uniqueCount="21">
  <si>
    <t>Curvature</t>
  </si>
  <si>
    <t xml:space="preserve">Pressure </t>
  </si>
  <si>
    <t>approx err</t>
  </si>
  <si>
    <t>min</t>
  </si>
  <si>
    <t xml:space="preserve">EI </t>
  </si>
  <si>
    <t>GJ = EI/5</t>
  </si>
  <si>
    <t>2 cm</t>
  </si>
  <si>
    <t>Pressure_b</t>
  </si>
  <si>
    <t>P_R</t>
  </si>
  <si>
    <t>GJ</t>
  </si>
  <si>
    <t>K</t>
  </si>
  <si>
    <t>T</t>
  </si>
  <si>
    <t>pressure</t>
  </si>
  <si>
    <t>torsion</t>
  </si>
  <si>
    <t>degrees</t>
  </si>
  <si>
    <t xml:space="preserve">L </t>
  </si>
  <si>
    <t>37.5 cm</t>
  </si>
  <si>
    <t>c1 = sqrt(dist(end,3))-5e-3;% 1 cm % for 24 psi</t>
  </si>
  <si>
    <t>c2 = sqrt(dist(1:end-1,3))-25e-3;</t>
  </si>
  <si>
    <t>reruns</t>
  </si>
  <si>
    <t>with 10e-3 for end point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</si>
</sst>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mbria"/>
      <family val="1"/>
      <scheme val="maj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-5.1593999999999998</v>
      </c>
      <c r="B1">
        <v>140.1797</v>
      </c>
      <c r="C1">
        <v>-518.87189999999998</v>
      </c>
    </row>
    <row r="2" spans="1:3" x14ac:dyDescent="0.25">
      <c r="A2">
        <v>-1.3766</v>
      </c>
      <c r="B2">
        <v>143.0599</v>
      </c>
      <c r="C2">
        <v>-429.57170000000002</v>
      </c>
    </row>
    <row r="3" spans="1:3" x14ac:dyDescent="0.25">
      <c r="A3">
        <v>0.56730000000000003</v>
      </c>
      <c r="B3">
        <v>142.6337</v>
      </c>
      <c r="C3">
        <v>-338.44349999999997</v>
      </c>
    </row>
    <row r="4" spans="1:3" x14ac:dyDescent="0.25">
      <c r="A4">
        <v>0.1958</v>
      </c>
      <c r="B4">
        <v>143.89269999999999</v>
      </c>
      <c r="C4">
        <v>-248.60419999999999</v>
      </c>
    </row>
    <row r="5" spans="1:3" x14ac:dyDescent="0.25">
      <c r="A5">
        <v>-1.4136</v>
      </c>
      <c r="B5">
        <v>141.49029999999999</v>
      </c>
      <c r="C5">
        <v>-149.19730000000001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-4.9066999999999998</v>
      </c>
      <c r="B1">
        <v>140.2928</v>
      </c>
      <c r="C1">
        <v>-518.60339999999997</v>
      </c>
    </row>
    <row r="2" spans="1:3" x14ac:dyDescent="0.25">
      <c r="A2">
        <v>9.1895000000000007</v>
      </c>
      <c r="B2">
        <v>139.76750000000001</v>
      </c>
      <c r="C2">
        <v>-427.9289</v>
      </c>
    </row>
    <row r="3" spans="1:3" x14ac:dyDescent="0.25">
      <c r="A3">
        <v>41.218499999999999</v>
      </c>
      <c r="B3">
        <v>138.49799999999999</v>
      </c>
      <c r="C3">
        <v>-342.13529999999997</v>
      </c>
    </row>
    <row r="4" spans="1:3" x14ac:dyDescent="0.25">
      <c r="A4">
        <v>84.301500000000004</v>
      </c>
      <c r="B4">
        <v>146.12370000000001</v>
      </c>
      <c r="C4">
        <v>-260.08940000000001</v>
      </c>
    </row>
    <row r="5" spans="1:3" x14ac:dyDescent="0.25">
      <c r="A5">
        <v>133.64580000000001</v>
      </c>
      <c r="B5">
        <v>194.899</v>
      </c>
      <c r="C5">
        <v>-187.36619999999999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-6.3537999999999997</v>
      </c>
      <c r="B1">
        <v>139.6763</v>
      </c>
      <c r="C1">
        <v>-518.12149999999997</v>
      </c>
    </row>
    <row r="2" spans="1:3" x14ac:dyDescent="0.25">
      <c r="A2">
        <v>10.8574</v>
      </c>
      <c r="B2">
        <v>138.62209999999999</v>
      </c>
      <c r="C2">
        <v>-428.45400000000001</v>
      </c>
    </row>
    <row r="3" spans="1:3" x14ac:dyDescent="0.25">
      <c r="A3">
        <v>43.877899999999997</v>
      </c>
      <c r="B3">
        <v>138.88480000000001</v>
      </c>
      <c r="C3">
        <v>-341.84039999999999</v>
      </c>
    </row>
    <row r="4" spans="1:3" x14ac:dyDescent="0.25">
      <c r="A4">
        <v>79.894199999999998</v>
      </c>
      <c r="B4">
        <v>156.3595</v>
      </c>
      <c r="C4">
        <v>-258.04349999999999</v>
      </c>
    </row>
    <row r="5" spans="1:3" x14ac:dyDescent="0.25">
      <c r="A5">
        <v>95.236599999999996</v>
      </c>
      <c r="B5">
        <v>207.2577</v>
      </c>
      <c r="C5">
        <v>-172.06450000000001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-5.2908999999999997</v>
      </c>
      <c r="B1">
        <v>140.042</v>
      </c>
      <c r="C1">
        <v>-518.88840000000005</v>
      </c>
    </row>
    <row r="2" spans="1:3" x14ac:dyDescent="0.25">
      <c r="A2">
        <v>11.1907</v>
      </c>
      <c r="B2">
        <v>140.81659999999999</v>
      </c>
      <c r="C2">
        <v>-428.24610000000001</v>
      </c>
    </row>
    <row r="3" spans="1:3" x14ac:dyDescent="0.25">
      <c r="A3">
        <v>56.876100000000001</v>
      </c>
      <c r="B3">
        <v>133.72020000000001</v>
      </c>
      <c r="C3">
        <v>-349.0523</v>
      </c>
    </row>
    <row r="4" spans="1:3" x14ac:dyDescent="0.25">
      <c r="A4">
        <v>130.6559</v>
      </c>
      <c r="B4">
        <v>122.6485</v>
      </c>
      <c r="C4">
        <v>-297.09030000000001</v>
      </c>
    </row>
    <row r="5" spans="1:3" x14ac:dyDescent="0.25">
      <c r="A5">
        <v>227.67599999999999</v>
      </c>
      <c r="B5">
        <v>126.50620000000001</v>
      </c>
      <c r="C5">
        <v>-306.99759999999998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-5.6025999999999998</v>
      </c>
      <c r="B1">
        <v>140.36320000000001</v>
      </c>
      <c r="C1">
        <v>-518.46990000000005</v>
      </c>
    </row>
    <row r="2" spans="1:3" x14ac:dyDescent="0.25">
      <c r="A2">
        <v>11.4277</v>
      </c>
      <c r="B2">
        <v>140.226</v>
      </c>
      <c r="C2">
        <v>-427.26</v>
      </c>
    </row>
    <row r="3" spans="1:3" x14ac:dyDescent="0.25">
      <c r="A3">
        <v>58.183599999999998</v>
      </c>
      <c r="B3">
        <v>135.33940000000001</v>
      </c>
      <c r="C3">
        <v>-347.95440000000002</v>
      </c>
    </row>
    <row r="4" spans="1:3" x14ac:dyDescent="0.25">
      <c r="A4">
        <v>134.1645</v>
      </c>
      <c r="B4">
        <v>126.50660000000001</v>
      </c>
      <c r="C4">
        <v>-297.4375</v>
      </c>
    </row>
    <row r="5" spans="1:3" x14ac:dyDescent="0.25">
      <c r="A5">
        <v>229.79900000000001</v>
      </c>
      <c r="B5">
        <v>140.55459999999999</v>
      </c>
      <c r="C5">
        <v>-308.36149999999998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-5.9972000000000003</v>
      </c>
      <c r="B1">
        <v>139.58949999999999</v>
      </c>
      <c r="C1">
        <v>-518.91959999999995</v>
      </c>
    </row>
    <row r="2" spans="1:3" x14ac:dyDescent="0.25">
      <c r="A2">
        <v>13.167999999999999</v>
      </c>
      <c r="B2">
        <v>138.6234</v>
      </c>
      <c r="C2">
        <v>-428.47399999999999</v>
      </c>
    </row>
    <row r="3" spans="1:3" x14ac:dyDescent="0.25">
      <c r="A3">
        <v>61.370399999999997</v>
      </c>
      <c r="B3">
        <v>134.25909999999999</v>
      </c>
      <c r="C3">
        <v>-350.30169999999998</v>
      </c>
    </row>
    <row r="4" spans="1:3" x14ac:dyDescent="0.25">
      <c r="A4">
        <v>134.82040000000001</v>
      </c>
      <c r="B4">
        <v>140.041</v>
      </c>
      <c r="C4">
        <v>-296.19319999999999</v>
      </c>
    </row>
    <row r="5" spans="1:3" x14ac:dyDescent="0.25">
      <c r="A5">
        <v>220.04939999999999</v>
      </c>
      <c r="B5">
        <v>187.58340000000001</v>
      </c>
      <c r="C5">
        <v>-291.13959999999997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-4.7446999999999999</v>
      </c>
      <c r="B1">
        <v>140.595</v>
      </c>
      <c r="C1">
        <v>-518.77369999999996</v>
      </c>
    </row>
    <row r="2" spans="1:3" x14ac:dyDescent="0.25">
      <c r="A2">
        <v>14.294700000000001</v>
      </c>
      <c r="B2">
        <v>137.81739999999999</v>
      </c>
      <c r="C2">
        <v>-429.99349999999998</v>
      </c>
    </row>
    <row r="3" spans="1:3" x14ac:dyDescent="0.25">
      <c r="A3">
        <v>63.121600000000001</v>
      </c>
      <c r="B3">
        <v>135.85939999999999</v>
      </c>
      <c r="C3">
        <v>-351.14850000000001</v>
      </c>
    </row>
    <row r="4" spans="1:3" x14ac:dyDescent="0.25">
      <c r="A4">
        <v>130.32679999999999</v>
      </c>
      <c r="B4">
        <v>154.28309999999999</v>
      </c>
      <c r="C4">
        <v>-290.30959999999999</v>
      </c>
    </row>
    <row r="5" spans="1:3" x14ac:dyDescent="0.25">
      <c r="A5">
        <v>190.57740000000001</v>
      </c>
      <c r="B5">
        <v>228.35900000000001</v>
      </c>
      <c r="C5">
        <v>-265.87520000000001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-5.0624000000000002</v>
      </c>
      <c r="B1">
        <v>140.3571</v>
      </c>
      <c r="C1">
        <v>-518.41669999999999</v>
      </c>
    </row>
    <row r="2" spans="1:3" x14ac:dyDescent="0.25">
      <c r="A2">
        <v>15.839499999999999</v>
      </c>
      <c r="B2">
        <v>135.95699999999999</v>
      </c>
      <c r="C2">
        <v>-428.67790000000002</v>
      </c>
    </row>
    <row r="3" spans="1:3" x14ac:dyDescent="0.25">
      <c r="A3">
        <v>64.733800000000002</v>
      </c>
      <c r="B3">
        <v>138.35579999999999</v>
      </c>
      <c r="C3">
        <v>-350.44170000000003</v>
      </c>
    </row>
    <row r="4" spans="1:3" x14ac:dyDescent="0.25">
      <c r="A4">
        <v>121.9127</v>
      </c>
      <c r="B4">
        <v>169.81360000000001</v>
      </c>
      <c r="C4">
        <v>-284.54860000000002</v>
      </c>
    </row>
    <row r="5" spans="1:3" x14ac:dyDescent="0.25">
      <c r="A5">
        <v>144.74860000000001</v>
      </c>
      <c r="B5">
        <v>253.05070000000001</v>
      </c>
      <c r="C5">
        <v>-234.7278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-5.1749000000000001</v>
      </c>
      <c r="B1">
        <v>140.01419999999999</v>
      </c>
      <c r="C1">
        <v>-517.95870000000002</v>
      </c>
    </row>
    <row r="2" spans="1:3" x14ac:dyDescent="0.25">
      <c r="A2">
        <v>16.064399999999999</v>
      </c>
      <c r="B2">
        <v>137.8296</v>
      </c>
      <c r="C2">
        <v>-428.14109999999999</v>
      </c>
    </row>
    <row r="3" spans="1:3" x14ac:dyDescent="0.25">
      <c r="A3">
        <v>80.566100000000006</v>
      </c>
      <c r="B3">
        <v>127.77419999999999</v>
      </c>
      <c r="C3">
        <v>-365.92619999999999</v>
      </c>
    </row>
    <row r="4" spans="1:3" x14ac:dyDescent="0.25">
      <c r="A4">
        <v>169.30170000000001</v>
      </c>
      <c r="B4">
        <v>114.3276</v>
      </c>
      <c r="C4">
        <v>-360.30110000000002</v>
      </c>
    </row>
    <row r="5" spans="1:3" x14ac:dyDescent="0.25">
      <c r="A5">
        <v>220.9006</v>
      </c>
      <c r="B5">
        <v>140.09059999999999</v>
      </c>
      <c r="C5">
        <v>-436.38650000000001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-5.1855000000000002</v>
      </c>
      <c r="B1">
        <v>139.81280000000001</v>
      </c>
      <c r="C1">
        <v>-518.35929999999996</v>
      </c>
    </row>
    <row r="2" spans="1:3" x14ac:dyDescent="0.25">
      <c r="A2">
        <v>18.713999999999999</v>
      </c>
      <c r="B2">
        <v>136.8424</v>
      </c>
      <c r="C2">
        <v>-428.9819</v>
      </c>
    </row>
    <row r="3" spans="1:3" x14ac:dyDescent="0.25">
      <c r="A3">
        <v>84.563699999999997</v>
      </c>
      <c r="B3">
        <v>129.8492</v>
      </c>
      <c r="C3">
        <v>-368.39729999999997</v>
      </c>
    </row>
    <row r="4" spans="1:3" x14ac:dyDescent="0.25">
      <c r="A4">
        <v>173.58680000000001</v>
      </c>
      <c r="B4">
        <v>127.27419999999999</v>
      </c>
      <c r="C4">
        <v>-362.82459999999998</v>
      </c>
    </row>
    <row r="5" spans="1:3" x14ac:dyDescent="0.25">
      <c r="A5">
        <v>220.5633</v>
      </c>
      <c r="B5">
        <v>170.80840000000001</v>
      </c>
      <c r="C5">
        <v>-431.80549999999999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-4.4002999999999997</v>
      </c>
      <c r="B1">
        <v>140.71260000000001</v>
      </c>
      <c r="C1">
        <v>-517.52059999999994</v>
      </c>
    </row>
    <row r="2" spans="1:3" x14ac:dyDescent="0.25">
      <c r="A2">
        <v>20.091100000000001</v>
      </c>
      <c r="B2">
        <v>137.32409999999999</v>
      </c>
      <c r="C2">
        <v>-429.17070000000001</v>
      </c>
    </row>
    <row r="3" spans="1:3" x14ac:dyDescent="0.25">
      <c r="A3">
        <v>88.061899999999994</v>
      </c>
      <c r="B3">
        <v>132.39869999999999</v>
      </c>
      <c r="C3">
        <v>-368.47629999999998</v>
      </c>
    </row>
    <row r="4" spans="1:3" x14ac:dyDescent="0.25">
      <c r="A4">
        <v>175.00479999999999</v>
      </c>
      <c r="B4">
        <v>151.84059999999999</v>
      </c>
      <c r="C4">
        <v>-354.70479999999998</v>
      </c>
    </row>
    <row r="5" spans="1:3" x14ac:dyDescent="0.25">
      <c r="A5">
        <v>214.1294</v>
      </c>
      <c r="B5">
        <v>225.1395</v>
      </c>
      <c r="C5">
        <v>-401.89920000000001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-7.3615000000000004</v>
      </c>
      <c r="B1">
        <v>139.84719999999999</v>
      </c>
      <c r="C1">
        <v>-517.79420000000005</v>
      </c>
    </row>
    <row r="2" spans="1:3" x14ac:dyDescent="0.25">
      <c r="A2">
        <v>1.4131</v>
      </c>
      <c r="B2">
        <v>141.1215</v>
      </c>
      <c r="C2">
        <v>-427.15910000000002</v>
      </c>
    </row>
    <row r="3" spans="1:3" x14ac:dyDescent="0.25">
      <c r="A3">
        <v>15.4857</v>
      </c>
      <c r="B3">
        <v>140.19990000000001</v>
      </c>
      <c r="C3">
        <v>-337.21440000000001</v>
      </c>
    </row>
    <row r="4" spans="1:3" x14ac:dyDescent="0.25">
      <c r="A4">
        <v>36.868000000000002</v>
      </c>
      <c r="B4">
        <v>135.8724</v>
      </c>
      <c r="C4">
        <v>-249.6686</v>
      </c>
    </row>
    <row r="5" spans="1:3" x14ac:dyDescent="0.25">
      <c r="A5">
        <v>75.833100000000002</v>
      </c>
      <c r="B5">
        <v>135.79239999999999</v>
      </c>
      <c r="C5">
        <v>-158.66309999999999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-4.3075000000000001</v>
      </c>
      <c r="B1">
        <v>140.52690000000001</v>
      </c>
      <c r="C1">
        <v>-517.95650000000001</v>
      </c>
    </row>
    <row r="2" spans="1:3" x14ac:dyDescent="0.25">
      <c r="A2">
        <v>21.846900000000002</v>
      </c>
      <c r="B2">
        <v>135.4478</v>
      </c>
      <c r="C2">
        <v>-429.49560000000002</v>
      </c>
    </row>
    <row r="3" spans="1:3" x14ac:dyDescent="0.25">
      <c r="A3">
        <v>89.348399999999998</v>
      </c>
      <c r="B3">
        <v>137.375</v>
      </c>
      <c r="C3">
        <v>-367.26369999999997</v>
      </c>
    </row>
    <row r="4" spans="1:3" x14ac:dyDescent="0.25">
      <c r="A4">
        <v>167.73159999999999</v>
      </c>
      <c r="B4">
        <v>176.5412</v>
      </c>
      <c r="C4">
        <v>-344.52080000000001</v>
      </c>
    </row>
    <row r="5" spans="1:3" x14ac:dyDescent="0.25">
      <c r="A5">
        <v>181.8168</v>
      </c>
      <c r="B5">
        <v>270.85329999999999</v>
      </c>
      <c r="C5">
        <v>-358.77210000000002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-3.597</v>
      </c>
      <c r="B1">
        <v>141.50299999999999</v>
      </c>
      <c r="C1">
        <v>-518.50390000000004</v>
      </c>
    </row>
    <row r="2" spans="1:3" x14ac:dyDescent="0.25">
      <c r="A2">
        <v>22.791399999999999</v>
      </c>
      <c r="B2">
        <v>134.73410000000001</v>
      </c>
      <c r="C2">
        <v>-430.9008</v>
      </c>
    </row>
    <row r="3" spans="1:3" x14ac:dyDescent="0.25">
      <c r="A3">
        <v>90.096199999999996</v>
      </c>
      <c r="B3">
        <v>143.0985</v>
      </c>
      <c r="C3">
        <v>-366.709</v>
      </c>
    </row>
    <row r="4" spans="1:3" x14ac:dyDescent="0.25">
      <c r="A4">
        <v>152.8861</v>
      </c>
      <c r="B4">
        <v>199.42750000000001</v>
      </c>
      <c r="C4">
        <v>-331.6979</v>
      </c>
    </row>
    <row r="5" spans="1:3" x14ac:dyDescent="0.25">
      <c r="A5">
        <v>133.91640000000001</v>
      </c>
      <c r="B5">
        <v>290.1789</v>
      </c>
      <c r="C5">
        <v>-304.02359999999999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workbookViewId="0">
      <selection activeCell="F30" sqref="F30"/>
    </sheetView>
  </sheetViews>
  <sheetFormatPr defaultRowHeight="15" x14ac:dyDescent="0.25"/>
  <sheetData>
    <row r="1" spans="1:27" x14ac:dyDescent="0.25">
      <c r="A1">
        <v>0</v>
      </c>
      <c r="F1">
        <v>27</v>
      </c>
      <c r="L1" t="s">
        <v>3</v>
      </c>
    </row>
    <row r="2" spans="1:27" x14ac:dyDescent="0.25">
      <c r="A2">
        <v>181.68940000000001</v>
      </c>
      <c r="B2">
        <v>8.0388999999999999</v>
      </c>
      <c r="C2">
        <v>-16.2746</v>
      </c>
      <c r="F2">
        <v>183.31180000000001</v>
      </c>
      <c r="G2">
        <v>8.6542999999999992</v>
      </c>
      <c r="H2">
        <v>-16.613800000000001</v>
      </c>
      <c r="K2" t="s">
        <v>1</v>
      </c>
      <c r="L2" t="s">
        <v>0</v>
      </c>
      <c r="M2" t="s">
        <v>2</v>
      </c>
      <c r="O2" t="s">
        <v>4</v>
      </c>
      <c r="P2" t="s">
        <v>5</v>
      </c>
      <c r="R2" t="s">
        <v>12</v>
      </c>
      <c r="S2" t="s">
        <v>14</v>
      </c>
      <c r="T2" t="s">
        <v>15</v>
      </c>
      <c r="U2" t="s">
        <v>13</v>
      </c>
    </row>
    <row r="3" spans="1:27" x14ac:dyDescent="0.25">
      <c r="A3">
        <v>182.23089999999999</v>
      </c>
      <c r="B3">
        <v>101.6131</v>
      </c>
      <c r="C3">
        <v>-9.5427</v>
      </c>
      <c r="F3">
        <v>202.5581</v>
      </c>
      <c r="G3">
        <v>101.8527</v>
      </c>
      <c r="H3">
        <v>-10.8026</v>
      </c>
      <c r="K3">
        <v>0</v>
      </c>
      <c r="L3">
        <v>0</v>
      </c>
      <c r="R3">
        <v>0</v>
      </c>
      <c r="S3">
        <v>0</v>
      </c>
      <c r="T3" t="s">
        <v>16</v>
      </c>
      <c r="U3">
        <v>0</v>
      </c>
    </row>
    <row r="4" spans="1:27" x14ac:dyDescent="0.25">
      <c r="A4">
        <v>182.8272</v>
      </c>
      <c r="B4">
        <v>193.44919999999999</v>
      </c>
      <c r="C4">
        <v>-11.392300000000001</v>
      </c>
      <c r="F4">
        <v>279.51710000000003</v>
      </c>
      <c r="G4">
        <v>154.03489999999999</v>
      </c>
      <c r="H4">
        <v>-12.2845</v>
      </c>
      <c r="K4">
        <v>9</v>
      </c>
      <c r="L4">
        <v>-2.1</v>
      </c>
      <c r="O4">
        <v>1.0999999999999999E-2</v>
      </c>
      <c r="P4">
        <f>O4/5</f>
        <v>2.1999999999999997E-3</v>
      </c>
      <c r="R4">
        <v>4</v>
      </c>
      <c r="S4">
        <v>33</v>
      </c>
      <c r="T4" t="s">
        <v>16</v>
      </c>
      <c r="U4">
        <v>1.5359</v>
      </c>
    </row>
    <row r="5" spans="1:27" x14ac:dyDescent="0.25">
      <c r="A5">
        <v>181.60470000000001</v>
      </c>
      <c r="B5">
        <v>286.93889999999999</v>
      </c>
      <c r="C5">
        <v>-12.414300000000001</v>
      </c>
      <c r="F5">
        <v>369.8476</v>
      </c>
      <c r="G5">
        <v>136.48929999999999</v>
      </c>
      <c r="H5">
        <v>-12.668699999999999</v>
      </c>
      <c r="K5">
        <v>18</v>
      </c>
      <c r="L5">
        <v>4.4000000000000004</v>
      </c>
      <c r="O5">
        <v>1.0999999999999999E-2</v>
      </c>
      <c r="P5">
        <f>O5/5</f>
        <v>2.1999999999999997E-3</v>
      </c>
      <c r="R5">
        <v>8</v>
      </c>
      <c r="S5">
        <v>85</v>
      </c>
      <c r="T5" t="s">
        <v>16</v>
      </c>
      <c r="U5">
        <v>3.9561000000000002</v>
      </c>
      <c r="W5" s="1" t="s">
        <v>17</v>
      </c>
      <c r="X5" s="1"/>
      <c r="Y5" s="1"/>
      <c r="Z5" s="1"/>
      <c r="AA5" s="1"/>
    </row>
    <row r="6" spans="1:27" x14ac:dyDescent="0.25">
      <c r="A6">
        <v>183.2037</v>
      </c>
      <c r="B6">
        <v>343.21190000000001</v>
      </c>
      <c r="C6">
        <v>-13.833399999999999</v>
      </c>
      <c r="F6">
        <v>412.75959999999998</v>
      </c>
      <c r="G6">
        <v>47.988700000000001</v>
      </c>
      <c r="H6">
        <v>-12.769600000000001</v>
      </c>
      <c r="K6">
        <v>27</v>
      </c>
      <c r="L6">
        <v>-7.2</v>
      </c>
      <c r="M6">
        <v>0</v>
      </c>
      <c r="O6">
        <v>1.0999999999999999E-2</v>
      </c>
      <c r="P6">
        <f t="shared" ref="P6:P7" si="0">O6/5</f>
        <v>2.1999999999999997E-3</v>
      </c>
      <c r="R6">
        <v>12</v>
      </c>
      <c r="S6">
        <v>170</v>
      </c>
      <c r="T6" t="s">
        <v>16</v>
      </c>
      <c r="U6">
        <v>7.9122000000000003</v>
      </c>
      <c r="W6" s="1" t="s">
        <v>18</v>
      </c>
      <c r="X6" s="1"/>
      <c r="Y6" s="1"/>
      <c r="Z6" s="1"/>
      <c r="AA6" s="1"/>
    </row>
    <row r="7" spans="1:27" x14ac:dyDescent="0.25">
      <c r="A7">
        <v>182.80289999999999</v>
      </c>
      <c r="B7">
        <v>382.60890000000001</v>
      </c>
      <c r="C7">
        <v>-13.9178</v>
      </c>
      <c r="K7">
        <v>36</v>
      </c>
      <c r="L7">
        <v>-9.6999999999999993</v>
      </c>
      <c r="M7" t="s">
        <v>6</v>
      </c>
      <c r="O7">
        <v>1.0999999999999999E-2</v>
      </c>
      <c r="P7">
        <f t="shared" si="0"/>
        <v>2.1999999999999997E-3</v>
      </c>
      <c r="R7">
        <v>16</v>
      </c>
      <c r="S7">
        <v>250</v>
      </c>
      <c r="T7" t="s">
        <v>16</v>
      </c>
      <c r="U7">
        <v>11.6355</v>
      </c>
    </row>
    <row r="9" spans="1:27" x14ac:dyDescent="0.25">
      <c r="A9">
        <v>9</v>
      </c>
      <c r="F9">
        <v>36</v>
      </c>
      <c r="W9" t="s">
        <v>19</v>
      </c>
      <c r="X9" s="3" t="s">
        <v>20</v>
      </c>
      <c r="Y9" s="3"/>
      <c r="Z9" s="3"/>
      <c r="AA9" s="3"/>
    </row>
    <row r="10" spans="1:27" x14ac:dyDescent="0.25">
      <c r="A10">
        <v>181.42930000000001</v>
      </c>
      <c r="B10">
        <v>9.1897000000000002</v>
      </c>
      <c r="C10">
        <v>-16.460599999999999</v>
      </c>
      <c r="F10">
        <v>181.8689</v>
      </c>
      <c r="G10">
        <v>9.1979000000000006</v>
      </c>
      <c r="H10">
        <v>-16.5547</v>
      </c>
      <c r="K10" t="s">
        <v>7</v>
      </c>
      <c r="L10" t="s">
        <v>8</v>
      </c>
      <c r="M10" t="s">
        <v>4</v>
      </c>
      <c r="N10" t="s">
        <v>9</v>
      </c>
      <c r="O10" t="s">
        <v>10</v>
      </c>
      <c r="P10" t="s">
        <v>11</v>
      </c>
      <c r="R10" t="s">
        <v>4</v>
      </c>
      <c r="S10" t="s">
        <v>9</v>
      </c>
      <c r="T10" t="s">
        <v>10</v>
      </c>
      <c r="U10" t="s">
        <v>11</v>
      </c>
      <c r="W10" t="s">
        <v>4</v>
      </c>
      <c r="X10" t="s">
        <v>9</v>
      </c>
      <c r="Y10" t="s">
        <v>10</v>
      </c>
      <c r="Z10" t="s">
        <v>11</v>
      </c>
    </row>
    <row r="11" spans="1:27" x14ac:dyDescent="0.25">
      <c r="A11">
        <v>185.3715</v>
      </c>
      <c r="B11">
        <v>102.78789999999999</v>
      </c>
      <c r="C11">
        <v>-10.5534</v>
      </c>
      <c r="F11">
        <v>210.78540000000001</v>
      </c>
      <c r="G11">
        <v>98.456800000000001</v>
      </c>
      <c r="H11">
        <v>-9.9862000000000002</v>
      </c>
      <c r="K11">
        <v>9</v>
      </c>
      <c r="L11">
        <v>0</v>
      </c>
      <c r="R11">
        <v>1.0999999999999999E-2</v>
      </c>
      <c r="S11">
        <v>2.2000000000000001E-3</v>
      </c>
      <c r="T11">
        <v>-2.0245000000000002</v>
      </c>
      <c r="U11">
        <v>0.05</v>
      </c>
    </row>
    <row r="12" spans="1:27" x14ac:dyDescent="0.25">
      <c r="A12">
        <v>201.3528</v>
      </c>
      <c r="B12">
        <v>193.50659999999999</v>
      </c>
      <c r="C12">
        <v>-12.3468</v>
      </c>
      <c r="F12">
        <v>300.10890000000001</v>
      </c>
      <c r="G12">
        <v>113.3873</v>
      </c>
      <c r="H12">
        <v>-12.2897</v>
      </c>
      <c r="K12">
        <v>18</v>
      </c>
      <c r="L12">
        <v>0</v>
      </c>
      <c r="R12">
        <v>1.18E-2</v>
      </c>
      <c r="S12">
        <v>1.8E-3</v>
      </c>
      <c r="T12">
        <v>-4.4176000000000002</v>
      </c>
      <c r="U12">
        <v>0.1115</v>
      </c>
    </row>
    <row r="13" spans="1:27" x14ac:dyDescent="0.25">
      <c r="A13">
        <v>226.405</v>
      </c>
      <c r="B13">
        <v>284.09070000000003</v>
      </c>
      <c r="C13">
        <v>-13.6624</v>
      </c>
      <c r="F13">
        <v>349.17919999999998</v>
      </c>
      <c r="G13">
        <v>36.802599999999998</v>
      </c>
      <c r="H13">
        <v>-11.6258</v>
      </c>
      <c r="K13">
        <v>27</v>
      </c>
      <c r="L13">
        <v>0</v>
      </c>
      <c r="R13">
        <v>9.7000000000000003E-3</v>
      </c>
      <c r="S13">
        <v>1.4E-3</v>
      </c>
      <c r="T13">
        <v>-7.2633000000000001</v>
      </c>
      <c r="U13">
        <v>-8.3299999999999999E-2</v>
      </c>
    </row>
    <row r="14" spans="1:27" x14ac:dyDescent="0.25">
      <c r="A14">
        <v>268.18380000000002</v>
      </c>
      <c r="B14">
        <v>370.6155</v>
      </c>
      <c r="C14">
        <v>-16.067900000000002</v>
      </c>
      <c r="F14">
        <v>285.22899999999998</v>
      </c>
      <c r="G14">
        <v>-33.622900000000001</v>
      </c>
      <c r="H14">
        <v>-22.567599999999999</v>
      </c>
      <c r="K14">
        <v>36</v>
      </c>
      <c r="L14">
        <v>0</v>
      </c>
      <c r="R14" s="2">
        <v>8.3000000000000001E-3</v>
      </c>
      <c r="S14" s="2">
        <v>5.4999999999999997E-3</v>
      </c>
      <c r="T14" s="2">
        <v>-10.5345</v>
      </c>
      <c r="U14" s="2">
        <v>-3.3399999999999999E-2</v>
      </c>
    </row>
    <row r="16" spans="1:27" x14ac:dyDescent="0.25">
      <c r="K16">
        <v>9</v>
      </c>
      <c r="L16">
        <v>4</v>
      </c>
      <c r="M16">
        <v>1.35E-2</v>
      </c>
      <c r="N16">
        <v>2.2000000000000001E-3</v>
      </c>
      <c r="O16">
        <v>-1.9095</v>
      </c>
      <c r="P16">
        <v>-0.2407</v>
      </c>
      <c r="R16">
        <v>1.2E-2</v>
      </c>
      <c r="S16">
        <v>1.8E-3</v>
      </c>
      <c r="T16">
        <v>-2.0344000000000002</v>
      </c>
      <c r="U16">
        <v>-0.19620000000000001</v>
      </c>
    </row>
    <row r="17" spans="1:26" x14ac:dyDescent="0.25">
      <c r="A17">
        <v>18</v>
      </c>
      <c r="K17">
        <v>9</v>
      </c>
      <c r="L17">
        <v>8</v>
      </c>
      <c r="M17">
        <v>1.34E-2</v>
      </c>
      <c r="N17">
        <v>2.2000000000000001E-3</v>
      </c>
      <c r="O17">
        <v>-1.8226</v>
      </c>
      <c r="P17">
        <v>-0.99790000000000001</v>
      </c>
      <c r="R17">
        <v>1.17E-2</v>
      </c>
      <c r="S17">
        <v>1.8E-3</v>
      </c>
      <c r="T17">
        <v>-1.8871</v>
      </c>
      <c r="U17">
        <v>-0.97399999999999998</v>
      </c>
    </row>
    <row r="18" spans="1:26" x14ac:dyDescent="0.25">
      <c r="A18">
        <v>183.6377</v>
      </c>
      <c r="B18">
        <v>7.3924000000000003</v>
      </c>
      <c r="C18">
        <v>-16.510300000000001</v>
      </c>
      <c r="K18">
        <v>9</v>
      </c>
      <c r="L18">
        <v>12</v>
      </c>
      <c r="M18">
        <v>1.9800000000000002E-2</v>
      </c>
      <c r="N18">
        <v>2.2000000000000001E-3</v>
      </c>
      <c r="O18">
        <v>-1.6102000000000001</v>
      </c>
      <c r="P18">
        <v>-2.6036999999999999</v>
      </c>
      <c r="R18">
        <v>1.0800000000000001E-2</v>
      </c>
      <c r="S18">
        <v>2.2000000000000001E-3</v>
      </c>
      <c r="T18">
        <v>-1.7115</v>
      </c>
      <c r="U18">
        <v>-2.2597999999999998</v>
      </c>
    </row>
    <row r="19" spans="1:26" x14ac:dyDescent="0.25">
      <c r="A19">
        <v>191.29910000000001</v>
      </c>
      <c r="B19">
        <v>103.1337</v>
      </c>
      <c r="C19">
        <v>-10.3726</v>
      </c>
      <c r="K19">
        <v>9</v>
      </c>
      <c r="L19">
        <v>16</v>
      </c>
      <c r="R19">
        <v>1.0699999999999999E-2</v>
      </c>
      <c r="S19">
        <v>2.2000000000000001E-3</v>
      </c>
      <c r="T19">
        <v>-1.2479</v>
      </c>
      <c r="U19">
        <v>-3.0577999999999999</v>
      </c>
    </row>
    <row r="20" spans="1:26" x14ac:dyDescent="0.25">
      <c r="A20">
        <v>228.48599999999999</v>
      </c>
      <c r="B20">
        <v>188.0188</v>
      </c>
      <c r="C20">
        <v>-14.6045</v>
      </c>
    </row>
    <row r="21" spans="1:26" x14ac:dyDescent="0.25">
      <c r="A21">
        <v>289.27519999999998</v>
      </c>
      <c r="B21">
        <v>258.60430000000002</v>
      </c>
      <c r="C21">
        <v>-14.515499999999999</v>
      </c>
    </row>
    <row r="22" spans="1:26" x14ac:dyDescent="0.25">
      <c r="A22">
        <v>382.05880000000002</v>
      </c>
      <c r="B22">
        <v>295.4151</v>
      </c>
      <c r="C22">
        <v>-14.486499999999999</v>
      </c>
      <c r="K22">
        <v>18</v>
      </c>
      <c r="L22">
        <v>4</v>
      </c>
      <c r="M22">
        <v>1.6400000000000001E-2</v>
      </c>
      <c r="N22">
        <v>2.2000000000000001E-3</v>
      </c>
      <c r="O22">
        <v>-3.7524999999999999</v>
      </c>
      <c r="P22">
        <v>-3.49E-2</v>
      </c>
      <c r="R22">
        <v>1.24E-2</v>
      </c>
      <c r="S22">
        <v>1.8E-3</v>
      </c>
      <c r="T22">
        <v>-4.3079999999999998</v>
      </c>
      <c r="U22">
        <v>0.1103</v>
      </c>
    </row>
    <row r="23" spans="1:26" x14ac:dyDescent="0.25">
      <c r="K23">
        <v>18</v>
      </c>
      <c r="L23">
        <v>8</v>
      </c>
      <c r="M23">
        <v>1.6500000000000001E-2</v>
      </c>
      <c r="N23">
        <v>2.2000000000000001E-3</v>
      </c>
      <c r="O23">
        <v>-3.5808</v>
      </c>
      <c r="P23">
        <v>-0.73399999999999999</v>
      </c>
      <c r="R23">
        <v>1.17E-2</v>
      </c>
      <c r="S23">
        <v>1.6999999999999999E-3</v>
      </c>
      <c r="T23">
        <v>-4.1093000000000002</v>
      </c>
      <c r="U23">
        <v>-0.81689999999999996</v>
      </c>
    </row>
    <row r="24" spans="1:26" x14ac:dyDescent="0.25">
      <c r="K24">
        <v>18</v>
      </c>
      <c r="L24">
        <v>12</v>
      </c>
      <c r="M24">
        <v>1.55E-2</v>
      </c>
      <c r="N24">
        <v>2.8E-3</v>
      </c>
      <c r="O24">
        <v>-3.5259999999999998</v>
      </c>
      <c r="P24">
        <v>-1.9847999999999999</v>
      </c>
      <c r="R24">
        <v>1.14E-2</v>
      </c>
      <c r="S24">
        <v>1.6999999999999999E-3</v>
      </c>
      <c r="T24">
        <v>-3.7587000000000002</v>
      </c>
      <c r="U24">
        <v>-2.0573000000000001</v>
      </c>
    </row>
    <row r="25" spans="1:26" x14ac:dyDescent="0.25">
      <c r="K25">
        <v>18</v>
      </c>
      <c r="L25">
        <v>16</v>
      </c>
      <c r="R25">
        <v>1.14E-2</v>
      </c>
      <c r="S25">
        <v>1.6999999999999999E-3</v>
      </c>
      <c r="T25">
        <v>-3.2035999999999998</v>
      </c>
      <c r="U25">
        <v>-3.5474000000000001</v>
      </c>
    </row>
    <row r="28" spans="1:26" x14ac:dyDescent="0.25">
      <c r="K28">
        <v>27</v>
      </c>
      <c r="L28">
        <v>4</v>
      </c>
      <c r="R28">
        <v>9.7000000000000003E-3</v>
      </c>
      <c r="S28">
        <v>1.5E-3</v>
      </c>
      <c r="T28">
        <v>-7.3289</v>
      </c>
      <c r="U28">
        <v>3.1399999999999997E-2</v>
      </c>
    </row>
    <row r="29" spans="1:26" x14ac:dyDescent="0.25">
      <c r="K29">
        <v>27</v>
      </c>
      <c r="L29">
        <v>8</v>
      </c>
      <c r="R29">
        <v>9.4999999999999998E-3</v>
      </c>
      <c r="S29">
        <v>1.1000000000000001E-3</v>
      </c>
      <c r="T29">
        <v>-7.1422999999999996</v>
      </c>
      <c r="U29">
        <v>-6.8900000000000003E-2</v>
      </c>
      <c r="W29">
        <v>9.4999999999999998E-3</v>
      </c>
      <c r="X29">
        <v>1.1999999999999999E-3</v>
      </c>
      <c r="Y29">
        <v>-7.25</v>
      </c>
      <c r="Z29">
        <v>-6.0199999999999997E-2</v>
      </c>
    </row>
    <row r="30" spans="1:26" x14ac:dyDescent="0.25">
      <c r="K30">
        <v>27</v>
      </c>
      <c r="L30">
        <v>12</v>
      </c>
      <c r="R30">
        <v>8.9999999999999993E-3</v>
      </c>
      <c r="S30">
        <v>1.1000000000000001E-3</v>
      </c>
      <c r="T30">
        <v>-6.8014999999999999</v>
      </c>
      <c r="U30">
        <v>-0.57369999999999999</v>
      </c>
      <c r="W30">
        <v>8.8999999999999999E-3</v>
      </c>
      <c r="X30">
        <v>1.1000000000000001E-3</v>
      </c>
      <c r="Y30">
        <v>-6.9307999999999996</v>
      </c>
      <c r="Z30">
        <v>-0.4758</v>
      </c>
    </row>
    <row r="31" spans="1:26" x14ac:dyDescent="0.25">
      <c r="K31">
        <v>27</v>
      </c>
      <c r="L31">
        <v>16</v>
      </c>
      <c r="R31">
        <v>8.8999999999999999E-3</v>
      </c>
      <c r="S31">
        <v>1.1000000000000001E-3</v>
      </c>
      <c r="T31">
        <v>-6.1940999999999997</v>
      </c>
      <c r="U31">
        <v>-1.6560999999999999</v>
      </c>
      <c r="W31">
        <v>8.8000000000000005E-3</v>
      </c>
      <c r="X31">
        <v>1.1000000000000001E-3</v>
      </c>
      <c r="Y31">
        <v>-6.2983000000000002</v>
      </c>
      <c r="Z31">
        <v>-1.5899000000000001</v>
      </c>
    </row>
    <row r="33" spans="11:26" x14ac:dyDescent="0.25">
      <c r="K33">
        <v>36</v>
      </c>
      <c r="L33">
        <v>4</v>
      </c>
      <c r="R33">
        <v>6.8999999999999999E-3</v>
      </c>
      <c r="S33">
        <v>4.4000000000000003E-3</v>
      </c>
      <c r="T33">
        <v>-11.034800000000001</v>
      </c>
      <c r="U33">
        <v>-0.3291</v>
      </c>
      <c r="W33">
        <v>7.1000000000000004E-3</v>
      </c>
      <c r="X33">
        <v>4.4000000000000003E-3</v>
      </c>
      <c r="Y33">
        <v>-10.9597</v>
      </c>
      <c r="Z33">
        <v>-0.26889999999999997</v>
      </c>
    </row>
    <row r="34" spans="11:26" x14ac:dyDescent="0.25">
      <c r="K34">
        <v>36</v>
      </c>
      <c r="L34">
        <v>8</v>
      </c>
      <c r="R34">
        <v>7.7999999999999996E-3</v>
      </c>
      <c r="S34">
        <v>4.3E-3</v>
      </c>
      <c r="T34">
        <v>-10.2386</v>
      </c>
      <c r="U34">
        <v>-1.1475</v>
      </c>
      <c r="W34">
        <v>7.4000000000000003E-3</v>
      </c>
      <c r="X34">
        <v>4.4000000000000003E-3</v>
      </c>
      <c r="Y34">
        <v>-10.375500000000001</v>
      </c>
      <c r="Z34">
        <v>-1.0583</v>
      </c>
    </row>
    <row r="35" spans="11:26" x14ac:dyDescent="0.25">
      <c r="K35">
        <v>36</v>
      </c>
      <c r="L35">
        <v>12</v>
      </c>
      <c r="R35">
        <v>7.1000000000000004E-3</v>
      </c>
      <c r="S35">
        <v>4.0000000000000001E-3</v>
      </c>
      <c r="T35">
        <v>-9.9681999999999995</v>
      </c>
      <c r="U35">
        <v>-2.1255999999999999</v>
      </c>
      <c r="W35">
        <v>7.4000000000000003E-3</v>
      </c>
      <c r="X35">
        <v>4.4000000000000003E-3</v>
      </c>
      <c r="Y35">
        <v>-9.8518000000000008</v>
      </c>
      <c r="Z35">
        <v>-2.1718000000000002</v>
      </c>
    </row>
    <row r="36" spans="11:26" x14ac:dyDescent="0.25">
      <c r="K36">
        <v>36</v>
      </c>
      <c r="L36">
        <v>16</v>
      </c>
      <c r="R36">
        <v>6.7000000000000002E-3</v>
      </c>
      <c r="S36">
        <v>4.4000000000000003E-3</v>
      </c>
      <c r="T36">
        <v>-9.2001000000000008</v>
      </c>
      <c r="U36">
        <v>-3.7814999999999999</v>
      </c>
      <c r="W36">
        <v>6.7999999999999996E-3</v>
      </c>
      <c r="X36">
        <v>4.4999999999999997E-3</v>
      </c>
      <c r="Y36">
        <v>-9.2736000000000001</v>
      </c>
      <c r="Z36">
        <v>-3.8155000000000001</v>
      </c>
    </row>
  </sheetData>
  <mergeCells count="3">
    <mergeCell ref="W5:AA5"/>
    <mergeCell ref="W6:AA6"/>
    <mergeCell ref="X9:A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-6.1595000000000004</v>
      </c>
      <c r="B1">
        <v>140.16390000000001</v>
      </c>
      <c r="C1">
        <v>-517.69529999999997</v>
      </c>
    </row>
    <row r="2" spans="1:3" x14ac:dyDescent="0.25">
      <c r="A2">
        <v>3.0552000000000001</v>
      </c>
      <c r="B2">
        <v>142.3434</v>
      </c>
      <c r="C2">
        <v>-427.71289999999999</v>
      </c>
    </row>
    <row r="3" spans="1:3" x14ac:dyDescent="0.25">
      <c r="A3">
        <v>18.563500000000001</v>
      </c>
      <c r="B3">
        <v>140.82660000000001</v>
      </c>
      <c r="C3">
        <v>-338.48649999999998</v>
      </c>
    </row>
    <row r="4" spans="1:3" x14ac:dyDescent="0.25">
      <c r="A4">
        <v>40.372100000000003</v>
      </c>
      <c r="B4">
        <v>140.02189999999999</v>
      </c>
      <c r="C4">
        <v>-249.27780000000001</v>
      </c>
    </row>
    <row r="5" spans="1:3" x14ac:dyDescent="0.25">
      <c r="A5">
        <v>80.702299999999994</v>
      </c>
      <c r="B5">
        <v>147.297</v>
      </c>
      <c r="C5">
        <v>-158.33439999999999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-6.0576999999999996</v>
      </c>
      <c r="B1">
        <v>139.9924</v>
      </c>
      <c r="C1">
        <v>-517.28710000000001</v>
      </c>
    </row>
    <row r="2" spans="1:3" x14ac:dyDescent="0.25">
      <c r="A2">
        <v>3.5712999999999999</v>
      </c>
      <c r="B2">
        <v>141.3802</v>
      </c>
      <c r="C2">
        <v>-427.94900000000001</v>
      </c>
    </row>
    <row r="3" spans="1:3" x14ac:dyDescent="0.25">
      <c r="A3">
        <v>19.468399999999999</v>
      </c>
      <c r="B3">
        <v>140.15110000000001</v>
      </c>
      <c r="C3">
        <v>-338.58969999999999</v>
      </c>
    </row>
    <row r="4" spans="1:3" x14ac:dyDescent="0.25">
      <c r="A4">
        <v>40.397100000000002</v>
      </c>
      <c r="B4">
        <v>140.18629999999999</v>
      </c>
      <c r="C4">
        <v>-248.52019999999999</v>
      </c>
    </row>
    <row r="5" spans="1:3" x14ac:dyDescent="0.25">
      <c r="A5">
        <v>72.540599999999998</v>
      </c>
      <c r="B5">
        <v>155.45939999999999</v>
      </c>
      <c r="C5">
        <v>-155.00219999999999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-5.3411</v>
      </c>
      <c r="B1">
        <v>140.14529999999999</v>
      </c>
      <c r="C1">
        <v>-518.10540000000003</v>
      </c>
    </row>
    <row r="2" spans="1:3" x14ac:dyDescent="0.25">
      <c r="A2">
        <v>5.6264000000000003</v>
      </c>
      <c r="B2">
        <v>141.18340000000001</v>
      </c>
      <c r="C2">
        <v>-428.67259999999999</v>
      </c>
    </row>
    <row r="3" spans="1:3" x14ac:dyDescent="0.25">
      <c r="A3">
        <v>21.385300000000001</v>
      </c>
      <c r="B3">
        <v>140.4854</v>
      </c>
      <c r="C3">
        <v>-338.25240000000002</v>
      </c>
    </row>
    <row r="4" spans="1:3" x14ac:dyDescent="0.25">
      <c r="A4">
        <v>40.078899999999997</v>
      </c>
      <c r="B4">
        <v>144.1063</v>
      </c>
      <c r="C4">
        <v>-247.40520000000001</v>
      </c>
    </row>
    <row r="5" spans="1:3" x14ac:dyDescent="0.25">
      <c r="A5">
        <v>59.113100000000003</v>
      </c>
      <c r="B5">
        <v>165.95779999999999</v>
      </c>
      <c r="C5">
        <v>-151.9623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-5.4771999999999998</v>
      </c>
      <c r="B1">
        <v>139.77330000000001</v>
      </c>
      <c r="C1">
        <v>-518.34370000000001</v>
      </c>
    </row>
    <row r="2" spans="1:3" x14ac:dyDescent="0.25">
      <c r="A2">
        <v>6.1082999999999998</v>
      </c>
      <c r="B2">
        <v>140.19649999999999</v>
      </c>
      <c r="C2">
        <v>-428.33769999999998</v>
      </c>
    </row>
    <row r="3" spans="1:3" x14ac:dyDescent="0.25">
      <c r="A3">
        <v>23.732900000000001</v>
      </c>
      <c r="B3">
        <v>141.6609</v>
      </c>
      <c r="C3">
        <v>-337.07979999999998</v>
      </c>
    </row>
    <row r="4" spans="1:3" x14ac:dyDescent="0.25">
      <c r="A4">
        <v>39.810699999999997</v>
      </c>
      <c r="B4">
        <v>150.79</v>
      </c>
      <c r="C4">
        <v>-246.85169999999999</v>
      </c>
    </row>
    <row r="5" spans="1:3" x14ac:dyDescent="0.25">
      <c r="A5">
        <v>38.002400000000002</v>
      </c>
      <c r="B5">
        <v>164.465</v>
      </c>
      <c r="C5">
        <v>-146.5102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-6.0743</v>
      </c>
      <c r="B1">
        <v>139.20959999999999</v>
      </c>
      <c r="C1">
        <v>-517.13729999999998</v>
      </c>
    </row>
    <row r="2" spans="1:3" x14ac:dyDescent="0.25">
      <c r="A2">
        <v>6.0117000000000003</v>
      </c>
      <c r="B2">
        <v>140.96299999999999</v>
      </c>
      <c r="C2">
        <v>-426.19900000000001</v>
      </c>
    </row>
    <row r="3" spans="1:3" x14ac:dyDescent="0.25">
      <c r="A3">
        <v>36.755299999999998</v>
      </c>
      <c r="B3">
        <v>137.8116</v>
      </c>
      <c r="C3">
        <v>-340.0428</v>
      </c>
    </row>
    <row r="4" spans="1:3" x14ac:dyDescent="0.25">
      <c r="A4">
        <v>85.720100000000002</v>
      </c>
      <c r="B4">
        <v>129.45079999999999</v>
      </c>
      <c r="C4">
        <v>-263.30160000000001</v>
      </c>
    </row>
    <row r="5" spans="1:3" x14ac:dyDescent="0.25">
      <c r="A5">
        <v>169.9914</v>
      </c>
      <c r="B5">
        <v>130.68539999999999</v>
      </c>
      <c r="C5">
        <v>-211.38470000000001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-6.5213999999999999</v>
      </c>
      <c r="B1">
        <v>139.7003</v>
      </c>
      <c r="C1">
        <v>-517.96280000000002</v>
      </c>
    </row>
    <row r="2" spans="1:3" x14ac:dyDescent="0.25">
      <c r="A2">
        <v>6.9431000000000003</v>
      </c>
      <c r="B2">
        <v>142.42150000000001</v>
      </c>
      <c r="C2">
        <v>-428.54730000000001</v>
      </c>
    </row>
    <row r="3" spans="1:3" x14ac:dyDescent="0.25">
      <c r="A3">
        <v>37.2117</v>
      </c>
      <c r="B3">
        <v>139.52969999999999</v>
      </c>
      <c r="C3">
        <v>-341.54509999999999</v>
      </c>
    </row>
    <row r="4" spans="1:3" x14ac:dyDescent="0.25">
      <c r="A4">
        <v>86.979900000000001</v>
      </c>
      <c r="B4">
        <v>134.3201</v>
      </c>
      <c r="C4">
        <v>-265.22370000000001</v>
      </c>
    </row>
    <row r="5" spans="1:3" x14ac:dyDescent="0.25">
      <c r="A5">
        <v>170.2774</v>
      </c>
      <c r="B5">
        <v>140.79949999999999</v>
      </c>
      <c r="C5">
        <v>-209.72640000000001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>
        <v>-5.5749000000000004</v>
      </c>
      <c r="B1">
        <v>140.54259999999999</v>
      </c>
      <c r="C1">
        <v>-517.62270000000001</v>
      </c>
    </row>
    <row r="2" spans="1:3" x14ac:dyDescent="0.25">
      <c r="A2">
        <v>7.3005000000000004</v>
      </c>
      <c r="B2">
        <v>139.89400000000001</v>
      </c>
      <c r="C2">
        <v>-426.2978</v>
      </c>
    </row>
    <row r="3" spans="1:3" x14ac:dyDescent="0.25">
      <c r="A3">
        <v>38.963500000000003</v>
      </c>
      <c r="B3">
        <v>137.75880000000001</v>
      </c>
      <c r="C3">
        <v>-340.43349999999998</v>
      </c>
    </row>
    <row r="4" spans="1:3" x14ac:dyDescent="0.25">
      <c r="A4">
        <v>86.421000000000006</v>
      </c>
      <c r="B4">
        <v>139.2346</v>
      </c>
      <c r="C4">
        <v>-261.137</v>
      </c>
    </row>
    <row r="5" spans="1:3" x14ac:dyDescent="0.25">
      <c r="A5">
        <v>158.69990000000001</v>
      </c>
      <c r="B5">
        <v>169.00479999999999</v>
      </c>
      <c r="C5">
        <v>-198.57480000000001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0_0</vt:lpstr>
      <vt:lpstr>9_0</vt:lpstr>
      <vt:lpstr>9_4</vt:lpstr>
      <vt:lpstr>9_8</vt:lpstr>
      <vt:lpstr>9_12</vt:lpstr>
      <vt:lpstr>9_16</vt:lpstr>
      <vt:lpstr>18_0</vt:lpstr>
      <vt:lpstr>18_4</vt:lpstr>
      <vt:lpstr>18_8</vt:lpstr>
      <vt:lpstr>18_12</vt:lpstr>
      <vt:lpstr>18_16</vt:lpstr>
      <vt:lpstr>27_0</vt:lpstr>
      <vt:lpstr>27_4</vt:lpstr>
      <vt:lpstr>27_8</vt:lpstr>
      <vt:lpstr>27_12</vt:lpstr>
      <vt:lpstr>27_16</vt:lpstr>
      <vt:lpstr>36_0</vt:lpstr>
      <vt:lpstr>36_4</vt:lpstr>
      <vt:lpstr>36_8</vt:lpstr>
      <vt:lpstr>36_12</vt:lpstr>
      <vt:lpstr>36_16</vt:lpstr>
      <vt:lpstr>bending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2018-05-31T16:12:52Z</dcterms:modified>
</cp:coreProperties>
</file>