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 List" sheetId="1" r:id="rId5"/>
    <sheet state="visible" name="NRNA Rough Cost Est." sheetId="2" r:id="rId6"/>
    <sheet state="visible" name="Dashboard" sheetId="3" r:id="rId7"/>
  </sheets>
  <definedNames>
    <definedName hidden="1" localSheetId="0" name="_xlnm._FilterDatabase">'Action List'!$B$5:$O$27</definedName>
  </definedNames>
  <calcPr/>
</workbook>
</file>

<file path=xl/sharedStrings.xml><?xml version="1.0" encoding="utf-8"?>
<sst xmlns="http://schemas.openxmlformats.org/spreadsheetml/2006/main" count="145" uniqueCount="107">
  <si>
    <t>NRNA Stuttgart Cost Estimation</t>
  </si>
  <si>
    <t>Item</t>
  </si>
  <si>
    <t>Calculation</t>
  </si>
  <si>
    <t>Cost (€)</t>
  </si>
  <si>
    <t>NRNA Registration Fee (Boys + Girls Team)</t>
  </si>
  <si>
    <t>Fixed</t>
  </si>
  <si>
    <r>
      <rPr>
        <rFont val="Arial"/>
        <b/>
        <color rgb="FFFFFFFF"/>
        <sz val="33.0"/>
      </rPr>
      <t xml:space="preserve">NEPALESE FOOTBALL CLUB NÜRNBERG 
</t>
    </r>
    <r>
      <rPr>
        <rFont val="Arial"/>
        <b val="0"/>
        <color rgb="FFFFFFFF"/>
        <sz val="24.0"/>
      </rPr>
      <t>ACTION LIST</t>
    </r>
  </si>
  <si>
    <t>Breakfast (e.g., banana, water, etc.)</t>
  </si>
  <si>
    <t>40 players × €5</t>
  </si>
  <si>
    <t>Medical Kits (bandages, spray, Pflaster, electrolytes, etc.)</t>
  </si>
  <si>
    <t>Total Estimated Cost</t>
  </si>
  <si>
    <t>ID</t>
  </si>
  <si>
    <t>Created Date</t>
  </si>
  <si>
    <t>Owner</t>
  </si>
  <si>
    <t>Work Type</t>
  </si>
  <si>
    <t>Task Title</t>
  </si>
  <si>
    <t>Description</t>
  </si>
  <si>
    <t>Priority</t>
  </si>
  <si>
    <t>Responsible 
Person</t>
  </si>
  <si>
    <t>Due Date</t>
  </si>
  <si>
    <t xml:space="preserve">Status </t>
  </si>
  <si>
    <t>Progress Note</t>
  </si>
  <si>
    <t>Next Action</t>
  </si>
  <si>
    <t>Last Updated</t>
  </si>
  <si>
    <t>Closed Date</t>
  </si>
  <si>
    <t>NCFN-001</t>
  </si>
  <si>
    <t xml:space="preserve">Sonit T. </t>
  </si>
  <si>
    <t xml:space="preserve">Planning </t>
  </si>
  <si>
    <r>
      <rPr>
        <rFont val="Arial"/>
        <color rgb="FF000000"/>
        <sz val="11.0"/>
      </rPr>
      <t xml:space="preserve">Sponsorship Acquisition Plan 
</t>
    </r>
    <r>
      <rPr>
        <rFont val="Arial"/>
        <color rgb="FF980000"/>
        <sz val="11.0"/>
      </rPr>
      <t>(NRNA Stuttgart Focused)</t>
    </r>
  </si>
  <si>
    <t>Develop and implement a sponsorship plan to secure financial support for 
the NRNA Stuttgart event by identifying potential sponsors, coordinating 
outreach, and monitoring sponsorship commitments.</t>
  </si>
  <si>
    <t>Critical</t>
  </si>
  <si>
    <t>All Executive Members</t>
  </si>
  <si>
    <t>In Progress</t>
  </si>
  <si>
    <t>13.07.2026
• Sponsorship tracker created and shared with executive members.
• Members agreed to use the shared tracker to record potential sponsors.
• Initial sponsorship strategy discussed.
• Preliminary sponsorship budget estimation initiated.</t>
  </si>
  <si>
    <t>• All Executive Members – Fill the sponser list.
• Sonit T. – Prepare preliminary sponsorship budget.
• Review sponsor progress at the next committee meeting.</t>
  </si>
  <si>
    <t>NCFN-002</t>
  </si>
  <si>
    <t>Action</t>
  </si>
  <si>
    <r>
      <rPr>
        <rFont val="Arial"/>
        <color rgb="FF000000"/>
        <sz val="11.0"/>
      </rPr>
      <t xml:space="preserve">Fan T-shirt Production &amp; Sales
</t>
    </r>
    <r>
      <rPr>
        <rFont val="Arial"/>
        <color rgb="FF980000"/>
        <sz val="11.0"/>
      </rPr>
      <t xml:space="preserve">(NRNA Stuttgart Focused)
</t>
    </r>
  </si>
  <si>
    <t>Design, produce, and distribute official NCFN fan T-shirts for the 
NRNA Stuttgart event while managing pre-orders, sizing, pricing, 
and sales.</t>
  </si>
  <si>
    <t>Dipendra S.,
Pujan T.</t>
  </si>
  <si>
    <t>13.07.2026
- Official logo confirmed for T-shirt printing.
- Initial T-shirt order placed and production is in progress.
- Sample T-shirt expected on Sunday (19.07.2026) for quality review.
- Player size collection will begin after sample approval.
- White fan T-shirt with club logo planned.
- Separate design for players under consideration.
- Proposal received to make T-shirts mandatory for players (€20).</t>
  </si>
  <si>
    <t>- Review sample T-shirt quality.
- Finalize player and fan T-shirt designs.
- Collect player sizes.
- Confirm final order quantity.
- Approve selling price.
- Launch pre-order for supporters.</t>
  </si>
  <si>
    <t>NCFN-003</t>
  </si>
  <si>
    <t>Official NRNA Club registration</t>
  </si>
  <si>
    <t>Complete the official registration process of the Nepalese Football 
Club Nürnberg by preparing all required documents, fulfilling legal
requirements, and obtaining official recognition.</t>
  </si>
  <si>
    <t>Medium</t>
  </si>
  <si>
    <t>Raman Upreti</t>
  </si>
  <si>
    <t>Not Started</t>
  </si>
  <si>
    <t>• Identify registration requirements.
• Prepare required documents.
• Assign registration coordinator.
• Confirm registration timeline.</t>
  </si>
  <si>
    <t>NCFN-004</t>
  </si>
  <si>
    <t>Executive Committee Roles &amp; Responsibilities</t>
  </si>
  <si>
    <t>Define clear roles, responsibilities, and areas of accountability for each 
executive committee member to ensure effective coordination, decision-
making, and task ownership</t>
  </si>
  <si>
    <t>• Prepare draft committee structure.
• Define responsibilities for each executive position.
• Review draft with committee members.
• Approve final role allocation.</t>
  </si>
  <si>
    <t>NCFN-005</t>
  </si>
  <si>
    <t>Girls Team Development Plan</t>
  </si>
  <si>
    <t>Assess the current status of the girls' team and develop a plan for player
recruitment, coaching, participation, and long-term team development.</t>
  </si>
  <si>
    <t>High</t>
  </si>
  <si>
    <t xml:space="preserve">Sonit agreed to take over this action. </t>
  </si>
  <si>
    <t>NCFN-006</t>
  </si>
  <si>
    <t>Risk</t>
  </si>
  <si>
    <r>
      <rPr>
        <rFont val="Arial"/>
        <color rgb="FF000000"/>
        <sz val="11.0"/>
      </rPr>
      <t xml:space="preserve">Inadequate Jersey for Girl's Team
</t>
    </r>
    <r>
      <rPr>
        <rFont val="Arial"/>
        <color rgb="FF980000"/>
        <sz val="11.0"/>
      </rPr>
      <t>(NRNA Stuttgart Focused)</t>
    </r>
  </si>
  <si>
    <t>Review and resolve jersey sizing issues to ensure all players receive 
correctly fitted jerseys before the season or tournament.</t>
  </si>
  <si>
    <t>13.07.2026
Problems in size for boys. 
Will be tested on friendly match.</t>
  </si>
  <si>
    <t>NCFN-007</t>
  </si>
  <si>
    <t>Reminder</t>
  </si>
  <si>
    <t>Regular Team Coordination Meetings</t>
  </si>
  <si>
    <t>Establish a regular communication and meeting schedule to improve 
coordination, decision-making, and information sharing among committee
 members and the team.</t>
  </si>
  <si>
    <t>Completed</t>
  </si>
  <si>
    <t>13.07.2026
Agreed to held meeting once a month</t>
  </si>
  <si>
    <t xml:space="preserve">Make sure meeting is held once a month. </t>
  </si>
  <si>
    <t>NCFN-008</t>
  </si>
  <si>
    <t>Follow-up</t>
  </si>
  <si>
    <t>WhatsApp Group Member Review</t>
  </si>
  <si>
    <t>Review and maintain the club's WhatsApp group by removing inactive 
members, ensuring relevant participation, and keeping communication 
organized and effective.</t>
  </si>
  <si>
    <t>Low</t>
  </si>
  <si>
    <t xml:space="preserve">Krishna G. </t>
  </si>
  <si>
    <t xml:space="preserve">13.07.2026
Agreed not remove those members and stay as it is for now. 
Due to this reason, another groups in whatspp were created. </t>
  </si>
  <si>
    <t>NCFN-009</t>
  </si>
  <si>
    <t>Sonit T.</t>
  </si>
  <si>
    <t>Jersey Distribution &amp; Handover</t>
  </si>
  <si>
    <t>Fix the handover date for Jersey from Abhishek Dai.</t>
  </si>
  <si>
    <t>Decided to do on sunday 19.07.2026 @17 pm 
Gunjan  P. handle here photo session and posting in social media</t>
  </si>
  <si>
    <t>NCFN-010</t>
  </si>
  <si>
    <t>Membership Fee Collection</t>
  </si>
  <si>
    <t>Collect contribution fee from boys and girls before NRNA</t>
  </si>
  <si>
    <t xml:space="preserve">13.07.2026
Planned to inform all non paid members. </t>
  </si>
  <si>
    <t xml:space="preserve">Sonit will handle here and reach out to those non 
paid members personally if applicable. </t>
  </si>
  <si>
    <t>NCFN-011</t>
  </si>
  <si>
    <t>Abhishek Dai</t>
  </si>
  <si>
    <t>Home &amp; Away Jersey Design &amp; Procurement</t>
  </si>
  <si>
    <t>Design, finalize, and procure official home and away jerseys that align 
with the club's identity and are suitable for competitions and official events.</t>
  </si>
  <si>
    <t xml:space="preserve">13.07.2026
Will be discussed among members whether we will go this approach. </t>
  </si>
  <si>
    <t>NCFN-012</t>
  </si>
  <si>
    <t>Medical Kit Purchase</t>
  </si>
  <si>
    <t>Decide and buy the medical items needed for the team during training, friendlies and tournaments</t>
  </si>
  <si>
    <t>Neema T., Shanti Rai</t>
  </si>
  <si>
    <t>As per communication in Spond, Neema and Shanti volunteered for this.</t>
  </si>
  <si>
    <t>NCFN-013</t>
  </si>
  <si>
    <t>NCFN-014</t>
  </si>
  <si>
    <t>NCFN-015</t>
  </si>
  <si>
    <t>NCFN-016</t>
  </si>
  <si>
    <t>NCFN-017</t>
  </si>
  <si>
    <t>NCFN-018</t>
  </si>
  <si>
    <t>NCFN-019</t>
  </si>
  <si>
    <t>NCFN-020</t>
  </si>
  <si>
    <t>NCFN-021</t>
  </si>
  <si>
    <t>NCFN-022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</si>
</sst>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\ [$€-1]"/>
    <numFmt numFmtId="165" formatCode="dd.mm.yyyy"/>
    <numFmt numFmtId="166" formatCode="[$€]#,##0.00"/>
    <numFmt numFmtId="167" formatCode="#,##0[$€]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sz val="33.0"/>
      <color theme="0"/>
      <name val="Arial"/>
    </font>
    <font>
      <b/>
      <sz val="33.0"/>
      <color rgb="FF000000"/>
      <name val="Arial"/>
    </font>
    <font>
      <b/>
      <sz val="14.0"/>
      <color rgb="FF000000"/>
      <name val="Arial"/>
    </font>
    <font>
      <b/>
      <sz val="11.0"/>
      <color rgb="FF000000"/>
      <name val="Roboto"/>
    </font>
    <font>
      <sz val="12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rgb="FF000000"/>
      <name val="Arial"/>
    </font>
    <font>
      <b/>
      <color rgb="FF000000"/>
      <name val="Roboto"/>
    </font>
    <font>
      <color rgb="FF000000"/>
      <name val="Arial"/>
      <scheme val="minor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  <font>
      <b/>
      <color rgb="FF000000"/>
      <name val="Arial"/>
      <scheme val="minor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0" fillId="2" fontId="4" numFmtId="0" xfId="0" applyAlignment="1" applyFill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 vertical="center"/>
    </xf>
    <xf borderId="2" fillId="0" fontId="3" numFmtId="0" xfId="0" applyAlignment="1" applyBorder="1" applyFont="1">
      <alignment horizontal="left" readingOrder="0"/>
    </xf>
    <xf borderId="0" fillId="4" fontId="5" numFmtId="0" xfId="0" applyAlignment="1" applyFont="1">
      <alignment horizontal="left" readingOrder="0" vertical="top"/>
    </xf>
    <xf borderId="2" fillId="0" fontId="3" numFmtId="0" xfId="0" applyAlignment="1" applyBorder="1" applyFont="1">
      <alignment horizontal="center" readingOrder="0"/>
    </xf>
    <xf borderId="0" fillId="4" fontId="5" numFmtId="0" xfId="0" applyAlignment="1" applyFont="1">
      <alignment horizontal="left" readingOrder="0" vertical="center"/>
    </xf>
    <xf borderId="2" fillId="0" fontId="3" numFmtId="164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horizontal="left" readingOrder="0"/>
    </xf>
    <xf borderId="0" fillId="3" fontId="1" numFmtId="0" xfId="0" applyAlignment="1" applyFont="1">
      <alignment horizontal="center"/>
    </xf>
    <xf borderId="3" fillId="0" fontId="1" numFmtId="0" xfId="0" applyAlignment="1" applyBorder="1" applyFont="1">
      <alignment horizontal="center"/>
    </xf>
    <xf borderId="0" fillId="0" fontId="1" numFmtId="0" xfId="0" applyAlignment="1" applyFont="1">
      <alignment vertical="top"/>
    </xf>
    <xf borderId="1" fillId="5" fontId="6" numFmtId="0" xfId="0" applyAlignment="1" applyBorder="1" applyFill="1" applyFont="1">
      <alignment horizontal="left" readingOrder="0" vertical="top"/>
    </xf>
    <xf borderId="1" fillId="5" fontId="6" numFmtId="0" xfId="0" applyAlignment="1" applyBorder="1" applyFont="1">
      <alignment horizontal="center" readingOrder="0" vertical="top"/>
    </xf>
    <xf borderId="3" fillId="0" fontId="2" numFmtId="164" xfId="0" applyAlignment="1" applyBorder="1" applyFont="1" applyNumberFormat="1">
      <alignment horizontal="center"/>
    </xf>
    <xf borderId="0" fillId="0" fontId="1" numFmtId="0" xfId="0" applyAlignment="1" applyFont="1">
      <alignment horizontal="left"/>
    </xf>
    <xf borderId="0" fillId="4" fontId="7" numFmtId="0" xfId="0" applyAlignment="1" applyFont="1">
      <alignment horizontal="center" readingOrder="0" vertical="top"/>
    </xf>
    <xf borderId="0" fillId="0" fontId="1" numFmtId="0" xfId="0" applyAlignment="1" applyFont="1">
      <alignment vertical="center"/>
    </xf>
    <xf borderId="0" fillId="0" fontId="8" numFmtId="0" xfId="0" applyFont="1"/>
    <xf borderId="1" fillId="4" fontId="9" numFmtId="0" xfId="0" applyAlignment="1" applyBorder="1" applyFont="1">
      <alignment horizontal="left" readingOrder="0" shrinkToFit="0" vertical="center" wrapText="0"/>
    </xf>
    <xf borderId="1" fillId="4" fontId="9" numFmtId="165" xfId="0" applyAlignment="1" applyBorder="1" applyFont="1" applyNumberFormat="1">
      <alignment horizontal="center" readingOrder="0" shrinkToFit="0" vertical="center" wrapText="0"/>
    </xf>
    <xf borderId="1" fillId="4" fontId="9" numFmtId="0" xfId="0" applyAlignment="1" applyBorder="1" applyFont="1">
      <alignment horizontal="center" readingOrder="0" shrinkToFit="0" vertical="center" wrapText="0"/>
    </xf>
    <xf borderId="1" fillId="4" fontId="9" numFmtId="166" xfId="0" applyAlignment="1" applyBorder="1" applyFont="1" applyNumberFormat="1">
      <alignment horizontal="center" readingOrder="0" shrinkToFit="0" vertical="center" wrapText="0"/>
    </xf>
    <xf borderId="1" fillId="4" fontId="9" numFmtId="0" xfId="0" applyAlignment="1" applyBorder="1" applyFont="1">
      <alignment horizontal="left" readingOrder="0" shrinkToFit="0" vertical="top" wrapText="0"/>
    </xf>
    <xf borderId="0" fillId="4" fontId="10" numFmtId="0" xfId="0" applyAlignment="1" applyFont="1">
      <alignment readingOrder="0" vertical="top"/>
    </xf>
    <xf borderId="1" fillId="4" fontId="9" numFmtId="167" xfId="0" applyAlignment="1" applyBorder="1" applyFont="1" applyNumberFormat="1">
      <alignment horizontal="center" readingOrder="0" shrinkToFit="0" vertical="center" wrapText="0"/>
    </xf>
    <xf borderId="0" fillId="4" fontId="7" numFmtId="0" xfId="0" applyAlignment="1" applyFont="1">
      <alignment horizontal="center" readingOrder="0" vertical="center"/>
    </xf>
    <xf borderId="1" fillId="4" fontId="11" numFmtId="165" xfId="0" applyAlignment="1" applyBorder="1" applyFont="1" applyNumberFormat="1">
      <alignment horizontal="center" readingOrder="0" shrinkToFit="0" vertical="center" wrapText="0"/>
    </xf>
    <xf borderId="0" fillId="6" fontId="10" numFmtId="0" xfId="0" applyAlignment="1" applyFill="1" applyFont="1">
      <alignment readingOrder="0" vertical="top"/>
    </xf>
    <xf borderId="1" fillId="4" fontId="10" numFmtId="0" xfId="0" applyAlignment="1" applyBorder="1" applyFont="1">
      <alignment readingOrder="0" vertical="top"/>
    </xf>
    <xf borderId="1" fillId="4" fontId="9" numFmtId="165" xfId="0" applyAlignment="1" applyBorder="1" applyFont="1" applyNumberFormat="1">
      <alignment horizontal="left" readingOrder="0" shrinkToFit="0" vertical="center" wrapText="0"/>
    </xf>
    <xf borderId="0" fillId="6" fontId="11" numFmtId="0" xfId="0" applyAlignment="1" applyFont="1">
      <alignment readingOrder="0" vertical="top"/>
    </xf>
    <xf borderId="1" fillId="4" fontId="9" numFmtId="0" xfId="0" applyAlignment="1" applyBorder="1" applyFont="1">
      <alignment horizontal="left" readingOrder="0" shrinkToFit="0" vertical="center" wrapText="0"/>
    </xf>
    <xf borderId="0" fillId="4" fontId="9" numFmtId="0" xfId="0" applyAlignment="1" applyFont="1">
      <alignment horizontal="left" readingOrder="0" shrinkToFit="0" vertical="center" wrapText="0"/>
    </xf>
    <xf borderId="0" fillId="4" fontId="9" numFmtId="0" xfId="0" applyAlignment="1" applyFont="1">
      <alignment horizontal="center" readingOrder="0" shrinkToFit="0" vertical="center" wrapText="0"/>
    </xf>
    <xf borderId="0" fillId="4" fontId="9" numFmtId="166" xfId="0" applyAlignment="1" applyFont="1" applyNumberFormat="1">
      <alignment horizontal="center" readingOrder="0" shrinkToFit="0" vertical="center" wrapText="0"/>
    </xf>
    <xf borderId="0" fillId="4" fontId="9" numFmtId="0" xfId="0" applyAlignment="1" applyFont="1">
      <alignment horizontal="left" readingOrder="0" shrinkToFit="0" vertical="top" wrapText="0"/>
    </xf>
    <xf borderId="0" fillId="4" fontId="9" numFmtId="167" xfId="0" applyAlignment="1" applyFont="1" applyNumberFormat="1">
      <alignment horizontal="center" readingOrder="0" shrinkToFit="0" vertical="center" wrapText="0"/>
    </xf>
    <xf borderId="0" fillId="4" fontId="9" numFmtId="0" xfId="0" applyAlignment="1" applyFont="1">
      <alignment horizontal="left" readingOrder="0" shrinkToFit="0" vertical="center" wrapText="0"/>
    </xf>
    <xf borderId="0" fillId="4" fontId="9" numFmtId="0" xfId="0" applyAlignment="1" applyFont="1">
      <alignment horizontal="center" readingOrder="0" shrinkToFit="0" vertical="center" wrapText="0"/>
    </xf>
    <xf borderId="0" fillId="4" fontId="12" numFmtId="0" xfId="0" applyAlignment="1" applyFont="1">
      <alignment horizontal="left" readingOrder="0" shrinkToFit="0" vertical="center" wrapText="0"/>
    </xf>
    <xf borderId="0" fillId="4" fontId="12" numFmtId="166" xfId="0" applyAlignment="1" applyFont="1" applyNumberFormat="1">
      <alignment horizontal="center" readingOrder="0" shrinkToFit="0" vertical="center" wrapText="0"/>
    </xf>
    <xf borderId="0" fillId="4" fontId="12" numFmtId="0" xfId="0" applyAlignment="1" applyFont="1">
      <alignment horizontal="left" readingOrder="0" shrinkToFit="0" vertical="top" wrapText="0"/>
    </xf>
    <xf borderId="0" fillId="4" fontId="12" numFmtId="0" xfId="0" applyAlignment="1" applyFont="1">
      <alignment horizontal="left" readingOrder="0" shrinkToFit="0" vertical="center" wrapText="0"/>
    </xf>
    <xf borderId="0" fillId="4" fontId="12" numFmtId="0" xfId="0" applyAlignment="1" applyFont="1">
      <alignment horizontal="center" readingOrder="0" shrinkToFit="0" vertical="center" wrapText="0"/>
    </xf>
    <xf borderId="0" fillId="4" fontId="12" numFmtId="167" xfId="0" applyAlignment="1" applyFont="1" applyNumberFormat="1">
      <alignment horizontal="center" readingOrder="0" shrinkToFit="0" vertical="center" wrapText="0"/>
    </xf>
    <xf borderId="0" fillId="4" fontId="9" numFmtId="0" xfId="0" applyAlignment="1" applyFont="1">
      <alignment vertical="center"/>
    </xf>
    <xf borderId="0" fillId="4" fontId="9" numFmtId="0" xfId="0" applyAlignment="1" applyFont="1">
      <alignment horizontal="center" vertical="center"/>
    </xf>
    <xf borderId="0" fillId="4" fontId="9" numFmtId="0" xfId="0" applyAlignment="1" applyFont="1">
      <alignment horizontal="left" vertical="top"/>
    </xf>
    <xf borderId="0" fillId="4" fontId="9" numFmtId="0" xfId="0" applyAlignment="1" applyFont="1">
      <alignment horizontal="left" vertical="center"/>
    </xf>
    <xf borderId="0" fillId="4" fontId="12" numFmtId="0" xfId="0" applyAlignment="1" applyFont="1">
      <alignment readingOrder="0" vertical="center"/>
    </xf>
    <xf borderId="0" fillId="4" fontId="12" numFmtId="0" xfId="0" applyAlignment="1" applyFont="1">
      <alignment horizontal="center" readingOrder="0" vertical="center"/>
    </xf>
    <xf borderId="0" fillId="4" fontId="12" numFmtId="0" xfId="0" applyAlignment="1" applyFont="1">
      <alignment horizontal="center" vertical="center"/>
    </xf>
    <xf borderId="0" fillId="4" fontId="7" numFmtId="0" xfId="0" applyAlignment="1" applyFont="1">
      <alignment readingOrder="0" vertical="center"/>
    </xf>
    <xf borderId="0" fillId="4" fontId="13" numFmtId="0" xfId="0" applyAlignment="1" applyFont="1">
      <alignment horizontal="center" vertical="center"/>
    </xf>
    <xf borderId="0" fillId="4" fontId="7" numFmtId="0" xfId="0" applyAlignment="1" applyFont="1">
      <alignment horizontal="left" readingOrder="0" vertical="center"/>
    </xf>
    <xf borderId="0" fillId="4" fontId="7" numFmtId="0" xfId="0" applyAlignment="1" applyFont="1">
      <alignment horizontal="left" readingOrder="0" vertical="top"/>
    </xf>
    <xf borderId="0" fillId="4" fontId="14" numFmtId="0" xfId="0" applyAlignment="1" applyFont="1">
      <alignment horizontal="left" readingOrder="0" shrinkToFit="0" vertical="center" wrapText="0"/>
    </xf>
    <xf borderId="0" fillId="4" fontId="14" numFmtId="0" xfId="0" applyAlignment="1" applyFont="1">
      <alignment horizontal="center" readingOrder="0" shrinkToFit="0" vertical="center" wrapText="0"/>
    </xf>
    <xf borderId="0" fillId="4" fontId="14" numFmtId="166" xfId="0" applyAlignment="1" applyFont="1" applyNumberFormat="1">
      <alignment horizontal="center" readingOrder="0" shrinkToFit="0" vertical="center" wrapText="0"/>
    </xf>
    <xf borderId="0" fillId="4" fontId="14" numFmtId="0" xfId="0" applyAlignment="1" applyFont="1">
      <alignment horizontal="left" readingOrder="0" shrinkToFit="0" vertical="top" wrapText="0"/>
    </xf>
    <xf borderId="0" fillId="4" fontId="14" numFmtId="0" xfId="0" applyAlignment="1" applyFont="1">
      <alignment horizontal="left" readingOrder="0" shrinkToFit="0" vertical="center" wrapText="0"/>
    </xf>
    <xf borderId="0" fillId="4" fontId="14" numFmtId="0" xfId="0" applyAlignment="1" applyFont="1">
      <alignment horizontal="center" readingOrder="0" shrinkToFit="0" vertical="center" wrapText="0"/>
    </xf>
    <xf borderId="0" fillId="4" fontId="14" numFmtId="167" xfId="0" applyAlignment="1" applyFont="1" applyNumberFormat="1">
      <alignment horizontal="center" readingOrder="0" shrinkToFit="0" vertical="center" wrapText="0"/>
    </xf>
    <xf borderId="0" fillId="4" fontId="14" numFmtId="0" xfId="0" applyAlignment="1" applyFont="1">
      <alignment horizontal="left" readingOrder="0" shrinkToFit="0" vertical="top" wrapText="0"/>
    </xf>
    <xf borderId="0" fillId="4" fontId="14" numFmtId="0" xfId="0" applyAlignment="1" applyFont="1">
      <alignment horizontal="left" readingOrder="0" shrinkToFit="0" wrapText="0"/>
    </xf>
    <xf borderId="0" fillId="4" fontId="14" numFmtId="0" xfId="0" applyAlignment="1" applyFont="1">
      <alignment horizontal="center" readingOrder="0" shrinkToFit="0" wrapText="0"/>
    </xf>
    <xf borderId="0" fillId="4" fontId="14" numFmtId="166" xfId="0" applyAlignment="1" applyFont="1" applyNumberFormat="1">
      <alignment horizontal="center" readingOrder="0" shrinkToFit="0" wrapText="0"/>
    </xf>
    <xf borderId="0" fillId="4" fontId="14" numFmtId="0" xfId="0" applyAlignment="1" applyFont="1">
      <alignment horizontal="left" readingOrder="0" shrinkToFit="0" wrapText="0"/>
    </xf>
    <xf borderId="0" fillId="4" fontId="14" numFmtId="0" xfId="0" applyAlignment="1" applyFont="1">
      <alignment horizontal="center" readingOrder="0" shrinkToFit="0" wrapText="0"/>
    </xf>
    <xf borderId="0" fillId="4" fontId="14" numFmtId="167" xfId="0" applyAlignment="1" applyFont="1" applyNumberFormat="1">
      <alignment horizontal="center" readingOrder="0" shrinkToFit="0" wrapText="0"/>
    </xf>
    <xf borderId="0" fillId="4" fontId="15" numFmtId="0" xfId="0" applyAlignment="1" applyFont="1">
      <alignment horizontal="left" readingOrder="0" shrinkToFit="0" wrapText="0"/>
    </xf>
    <xf borderId="0" fillId="4" fontId="15" numFmtId="166" xfId="0" applyAlignment="1" applyFont="1" applyNumberFormat="1">
      <alignment horizontal="center" readingOrder="0" shrinkToFit="0" wrapText="0"/>
    </xf>
    <xf borderId="0" fillId="4" fontId="15" numFmtId="0" xfId="0" applyAlignment="1" applyFont="1">
      <alignment horizontal="left" readingOrder="0" shrinkToFit="0" vertical="top" wrapText="0"/>
    </xf>
    <xf borderId="0" fillId="4" fontId="15" numFmtId="0" xfId="0" applyAlignment="1" applyFont="1">
      <alignment horizontal="center" readingOrder="0" shrinkToFit="0" wrapText="0"/>
    </xf>
    <xf borderId="0" fillId="4" fontId="14" numFmtId="0" xfId="0" applyFont="1"/>
    <xf borderId="0" fillId="4" fontId="14" numFmtId="0" xfId="0" applyAlignment="1" applyFont="1">
      <alignment horizontal="center"/>
    </xf>
    <xf borderId="0" fillId="4" fontId="16" numFmtId="166" xfId="0" applyAlignment="1" applyFont="1" applyNumberFormat="1">
      <alignment horizontal="center" readingOrder="0" shrinkToFit="0" wrapText="0"/>
    </xf>
    <xf borderId="0" fillId="4" fontId="15" numFmtId="0" xfId="0" applyAlignment="1" applyFont="1">
      <alignment horizontal="left" readingOrder="0" shrinkToFit="0" vertical="top" wrapText="0"/>
    </xf>
    <xf borderId="0" fillId="4" fontId="15" numFmtId="0" xfId="0" applyAlignment="1" applyFont="1">
      <alignment horizontal="left" readingOrder="0" shrinkToFit="0" wrapText="0"/>
    </xf>
    <xf borderId="0" fillId="4" fontId="15" numFmtId="0" xfId="0" applyAlignment="1" applyFont="1">
      <alignment horizontal="center" readingOrder="0" shrinkToFit="0" wrapText="0"/>
    </xf>
    <xf borderId="0" fillId="4" fontId="17" numFmtId="166" xfId="0" applyAlignment="1" applyFont="1" applyNumberFormat="1">
      <alignment horizontal="center" readingOrder="0" shrinkToFit="0" wrapText="0"/>
    </xf>
    <xf borderId="0" fillId="4" fontId="14" numFmtId="0" xfId="0" applyAlignment="1" applyFont="1">
      <alignment horizontal="left" vertical="top"/>
    </xf>
    <xf borderId="0" fillId="4" fontId="14" numFmtId="0" xfId="0" applyAlignment="1" applyFont="1">
      <alignment horizontal="left"/>
    </xf>
    <xf borderId="0" fillId="0" fontId="1" numFmtId="0" xfId="0" applyAlignment="1" applyFont="1">
      <alignment horizontal="left" vertical="top"/>
    </xf>
    <xf borderId="0" fillId="4" fontId="18" numFmtId="0" xfId="0" applyAlignment="1" applyFont="1">
      <alignment horizontal="center"/>
    </xf>
    <xf borderId="0" fillId="4" fontId="18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Action List-style">
      <tableStyleElement dxfId="1" type="firstRowStripe"/>
      <tableStyleElement dxfId="2" type="secondRowStripe"/>
    </tableStyle>
    <tableStyle count="2" pivot="0" name="Action List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666875" cy="16383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695325</xdr:colOff>
      <xdr:row>0</xdr:row>
      <xdr:rowOff>0</xdr:rowOff>
    </xdr:from>
    <xdr:ext cx="2114550" cy="16383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5:D73" displayName="Table_1" name="Table_1" id="1">
  <tableColumns count="3">
    <tableColumn name="Column1" id="1"/>
    <tableColumn name="Column2" id="2"/>
    <tableColumn name="Column3" id="3"/>
  </tableColumns>
  <tableStyleInfo name="Action List-style" showColumnStripes="0" showFirstColumn="1" showLastColumn="1" showRowStripes="1"/>
</table>
</file>

<file path=xl/tables/table2.xml><?xml version="1.0" encoding="utf-8"?>
<table xmlns="http://schemas.openxmlformats.org/spreadsheetml/2006/main" headerRowCount="0" ref="E45:O74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Action Lis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13"/>
    <col customWidth="1" min="2" max="2" width="10.0"/>
    <col customWidth="1" min="3" max="3" width="18.38"/>
    <col customWidth="1" min="4" max="4" width="17.0"/>
    <col customWidth="1" min="5" max="5" width="15.88"/>
    <col customWidth="1" min="6" max="6" width="39.25"/>
    <col customWidth="1" min="7" max="7" width="60.38"/>
    <col customWidth="1" min="8" max="8" width="12.5"/>
    <col customWidth="1" min="9" max="9" width="22.13"/>
    <col customWidth="1" min="10" max="10" width="16.88"/>
    <col customWidth="1" min="11" max="11" width="17.88"/>
    <col customWidth="1" min="12" max="12" width="79.38"/>
    <col customWidth="1" min="13" max="13" width="50.13"/>
    <col customWidth="1" min="14" max="14" width="19.63"/>
    <col customWidth="1" min="15" max="15" width="16.75"/>
  </cols>
  <sheetData>
    <row r="1" ht="19.5" customHeight="1">
      <c r="A1" s="5"/>
      <c r="B1" s="8" t="s">
        <v>6</v>
      </c>
      <c r="P1" s="1"/>
    </row>
    <row r="2" ht="19.5" customHeight="1">
      <c r="A2" s="5"/>
      <c r="P2" s="1"/>
    </row>
    <row r="3" ht="90.0" customHeight="1">
      <c r="A3" s="5"/>
      <c r="P3" s="1"/>
    </row>
    <row r="4" ht="16.5" customHeight="1">
      <c r="A4" s="10"/>
      <c r="B4" s="11"/>
      <c r="C4" s="11"/>
      <c r="D4" s="11"/>
      <c r="E4" s="11"/>
      <c r="F4" s="13"/>
      <c r="G4" s="15"/>
      <c r="H4" s="11"/>
      <c r="I4" s="11"/>
      <c r="J4" s="11"/>
      <c r="K4" s="11"/>
      <c r="L4" s="11"/>
      <c r="M4" s="15"/>
      <c r="N4" s="11"/>
      <c r="O4" s="11"/>
      <c r="P4" s="18"/>
    </row>
    <row r="5" ht="33.75" customHeight="1">
      <c r="A5" s="20"/>
      <c r="B5" s="21" t="s">
        <v>11</v>
      </c>
      <c r="C5" s="22" t="s">
        <v>12</v>
      </c>
      <c r="D5" s="22" t="s">
        <v>13</v>
      </c>
      <c r="E5" s="22" t="s">
        <v>14</v>
      </c>
      <c r="F5" s="21" t="s">
        <v>15</v>
      </c>
      <c r="G5" s="21" t="s">
        <v>16</v>
      </c>
      <c r="H5" s="22" t="s">
        <v>17</v>
      </c>
      <c r="I5" s="22" t="s">
        <v>18</v>
      </c>
      <c r="J5" s="22" t="s">
        <v>19</v>
      </c>
      <c r="K5" s="22" t="s">
        <v>20</v>
      </c>
      <c r="L5" s="21" t="s">
        <v>21</v>
      </c>
      <c r="M5" s="21" t="s">
        <v>22</v>
      </c>
      <c r="N5" s="22" t="s">
        <v>23</v>
      </c>
      <c r="O5" s="22" t="s">
        <v>24</v>
      </c>
      <c r="P5" s="25"/>
    </row>
    <row r="6" ht="88.5" customHeight="1">
      <c r="A6" s="26"/>
      <c r="B6" s="28" t="s">
        <v>25</v>
      </c>
      <c r="C6" s="29">
        <v>46213.0</v>
      </c>
      <c r="D6" s="30" t="s">
        <v>26</v>
      </c>
      <c r="E6" s="31" t="s">
        <v>27</v>
      </c>
      <c r="F6" s="32" t="s">
        <v>28</v>
      </c>
      <c r="G6" s="33" t="s">
        <v>29</v>
      </c>
      <c r="H6" s="30" t="s">
        <v>30</v>
      </c>
      <c r="I6" s="31" t="s">
        <v>31</v>
      </c>
      <c r="J6" s="29">
        <v>46264.0</v>
      </c>
      <c r="K6" s="30" t="s">
        <v>32</v>
      </c>
      <c r="L6" s="32" t="s">
        <v>33</v>
      </c>
      <c r="M6" s="32" t="s">
        <v>34</v>
      </c>
      <c r="N6" s="29">
        <v>46216.0</v>
      </c>
      <c r="O6" s="34"/>
      <c r="P6" s="35"/>
    </row>
    <row r="7" ht="121.5" customHeight="1">
      <c r="A7" s="26"/>
      <c r="B7" s="28" t="s">
        <v>35</v>
      </c>
      <c r="C7" s="29">
        <v>46213.0</v>
      </c>
      <c r="D7" s="30" t="s">
        <v>26</v>
      </c>
      <c r="E7" s="31" t="s">
        <v>36</v>
      </c>
      <c r="F7" s="32" t="s">
        <v>37</v>
      </c>
      <c r="G7" s="32" t="s">
        <v>38</v>
      </c>
      <c r="H7" s="30" t="s">
        <v>30</v>
      </c>
      <c r="I7" s="34" t="s">
        <v>39</v>
      </c>
      <c r="J7" s="36">
        <v>46233.0</v>
      </c>
      <c r="K7" s="30" t="s">
        <v>32</v>
      </c>
      <c r="L7" s="32" t="s">
        <v>40</v>
      </c>
      <c r="M7" s="32" t="s">
        <v>41</v>
      </c>
      <c r="N7" s="29">
        <v>46216.0</v>
      </c>
      <c r="O7" s="34"/>
      <c r="P7" s="26"/>
    </row>
    <row r="8" ht="61.5" customHeight="1">
      <c r="A8" s="26"/>
      <c r="B8" s="28" t="s">
        <v>42</v>
      </c>
      <c r="C8" s="29">
        <v>46213.0</v>
      </c>
      <c r="D8" s="30" t="s">
        <v>26</v>
      </c>
      <c r="E8" s="31" t="s">
        <v>27</v>
      </c>
      <c r="F8" s="32" t="s">
        <v>43</v>
      </c>
      <c r="G8" s="32" t="s">
        <v>44</v>
      </c>
      <c r="H8" s="30" t="s">
        <v>45</v>
      </c>
      <c r="I8" s="34" t="s">
        <v>46</v>
      </c>
      <c r="J8" s="31"/>
      <c r="K8" s="30" t="s">
        <v>47</v>
      </c>
      <c r="L8" s="28"/>
      <c r="M8" s="28" t="s">
        <v>48</v>
      </c>
      <c r="N8" s="30"/>
      <c r="O8" s="34"/>
      <c r="P8" s="26"/>
    </row>
    <row r="9" ht="57.0" customHeight="1">
      <c r="A9" s="26"/>
      <c r="B9" s="28" t="s">
        <v>49</v>
      </c>
      <c r="C9" s="29">
        <v>46213.0</v>
      </c>
      <c r="D9" s="30" t="s">
        <v>26</v>
      </c>
      <c r="E9" s="31" t="s">
        <v>27</v>
      </c>
      <c r="F9" s="32" t="s">
        <v>50</v>
      </c>
      <c r="G9" s="37" t="s">
        <v>51</v>
      </c>
      <c r="H9" s="30" t="s">
        <v>30</v>
      </c>
      <c r="I9" s="34" t="s">
        <v>46</v>
      </c>
      <c r="J9" s="31"/>
      <c r="K9" s="30" t="s">
        <v>47</v>
      </c>
      <c r="L9" s="28"/>
      <c r="M9" s="28" t="s">
        <v>52</v>
      </c>
      <c r="N9" s="30"/>
      <c r="O9" s="34"/>
      <c r="P9" s="26"/>
    </row>
    <row r="10" ht="68.25" customHeight="1">
      <c r="A10" s="26"/>
      <c r="B10" s="28" t="s">
        <v>53</v>
      </c>
      <c r="C10" s="29">
        <v>46213.0</v>
      </c>
      <c r="D10" s="30" t="s">
        <v>26</v>
      </c>
      <c r="E10" s="31" t="s">
        <v>27</v>
      </c>
      <c r="F10" s="38" t="s">
        <v>54</v>
      </c>
      <c r="G10" s="32" t="s">
        <v>55</v>
      </c>
      <c r="H10" s="30" t="s">
        <v>56</v>
      </c>
      <c r="I10" s="34" t="s">
        <v>26</v>
      </c>
      <c r="J10" s="31"/>
      <c r="K10" s="30" t="s">
        <v>32</v>
      </c>
      <c r="L10" s="28" t="s">
        <v>57</v>
      </c>
      <c r="M10" s="39"/>
      <c r="N10" s="29">
        <v>46216.0</v>
      </c>
      <c r="O10" s="34"/>
      <c r="P10" s="26"/>
    </row>
    <row r="11" ht="57.0" customHeight="1">
      <c r="A11" s="26"/>
      <c r="B11" s="28" t="s">
        <v>58</v>
      </c>
      <c r="C11" s="29">
        <v>46213.0</v>
      </c>
      <c r="D11" s="30" t="s">
        <v>26</v>
      </c>
      <c r="E11" s="31" t="s">
        <v>59</v>
      </c>
      <c r="F11" s="32" t="s">
        <v>60</v>
      </c>
      <c r="G11" s="32" t="s">
        <v>61</v>
      </c>
      <c r="H11" s="30" t="s">
        <v>30</v>
      </c>
      <c r="I11" s="34" t="s">
        <v>26</v>
      </c>
      <c r="J11" s="31"/>
      <c r="K11" s="30" t="s">
        <v>32</v>
      </c>
      <c r="L11" s="32" t="s">
        <v>62</v>
      </c>
      <c r="M11" s="28"/>
      <c r="N11" s="29">
        <v>46216.0</v>
      </c>
      <c r="O11" s="34"/>
      <c r="P11" s="26"/>
    </row>
    <row r="12" ht="57.0" customHeight="1">
      <c r="A12" s="26"/>
      <c r="B12" s="28" t="s">
        <v>63</v>
      </c>
      <c r="C12" s="29">
        <v>46213.0</v>
      </c>
      <c r="D12" s="30" t="s">
        <v>26</v>
      </c>
      <c r="E12" s="31" t="s">
        <v>64</v>
      </c>
      <c r="F12" s="38" t="s">
        <v>65</v>
      </c>
      <c r="G12" s="38" t="s">
        <v>66</v>
      </c>
      <c r="H12" s="30" t="s">
        <v>45</v>
      </c>
      <c r="I12" s="34" t="s">
        <v>26</v>
      </c>
      <c r="J12" s="29">
        <v>46247.0</v>
      </c>
      <c r="K12" s="30" t="s">
        <v>67</v>
      </c>
      <c r="L12" s="32" t="s">
        <v>68</v>
      </c>
      <c r="M12" s="32" t="s">
        <v>69</v>
      </c>
      <c r="N12" s="29">
        <v>46216.0</v>
      </c>
      <c r="O12" s="29">
        <v>46216.0</v>
      </c>
      <c r="P12" s="26"/>
    </row>
    <row r="13" ht="61.5" customHeight="1">
      <c r="A13" s="26"/>
      <c r="B13" s="28" t="s">
        <v>70</v>
      </c>
      <c r="C13" s="29">
        <v>46213.0</v>
      </c>
      <c r="D13" s="30" t="s">
        <v>26</v>
      </c>
      <c r="E13" s="31" t="s">
        <v>71</v>
      </c>
      <c r="F13" s="32" t="s">
        <v>72</v>
      </c>
      <c r="G13" s="40" t="s">
        <v>73</v>
      </c>
      <c r="H13" s="30" t="s">
        <v>74</v>
      </c>
      <c r="I13" s="34" t="s">
        <v>75</v>
      </c>
      <c r="J13" s="31"/>
      <c r="K13" s="30" t="s">
        <v>67</v>
      </c>
      <c r="L13" s="32" t="s">
        <v>76</v>
      </c>
      <c r="M13" s="28"/>
      <c r="N13" s="29">
        <v>46216.0</v>
      </c>
      <c r="O13" s="29">
        <v>46216.0</v>
      </c>
      <c r="P13" s="26"/>
    </row>
    <row r="14" ht="33.0" customHeight="1">
      <c r="A14" s="26"/>
      <c r="B14" s="28" t="s">
        <v>77</v>
      </c>
      <c r="C14" s="29">
        <v>46214.0</v>
      </c>
      <c r="D14" s="30" t="s">
        <v>78</v>
      </c>
      <c r="E14" s="31" t="s">
        <v>36</v>
      </c>
      <c r="F14" s="32" t="s">
        <v>79</v>
      </c>
      <c r="G14" s="28" t="s">
        <v>80</v>
      </c>
      <c r="H14" s="30" t="s">
        <v>56</v>
      </c>
      <c r="I14" s="34" t="s">
        <v>78</v>
      </c>
      <c r="J14" s="29">
        <v>46216.0</v>
      </c>
      <c r="K14" s="30" t="s">
        <v>67</v>
      </c>
      <c r="L14" s="28" t="s">
        <v>81</v>
      </c>
      <c r="M14" s="28"/>
      <c r="N14" s="29">
        <v>46216.0</v>
      </c>
      <c r="O14" s="29">
        <v>46216.0</v>
      </c>
      <c r="P14" s="26"/>
    </row>
    <row r="15" ht="42.0" customHeight="1">
      <c r="A15" s="26"/>
      <c r="B15" s="28" t="s">
        <v>82</v>
      </c>
      <c r="C15" s="29">
        <v>46216.0</v>
      </c>
      <c r="D15" s="30" t="s">
        <v>26</v>
      </c>
      <c r="E15" s="31" t="s">
        <v>36</v>
      </c>
      <c r="F15" s="32" t="s">
        <v>83</v>
      </c>
      <c r="G15" s="32" t="s">
        <v>84</v>
      </c>
      <c r="H15" s="30" t="s">
        <v>56</v>
      </c>
      <c r="I15" s="34" t="s">
        <v>78</v>
      </c>
      <c r="J15" s="29">
        <v>46264.0</v>
      </c>
      <c r="K15" s="30" t="s">
        <v>32</v>
      </c>
      <c r="L15" s="32" t="s">
        <v>85</v>
      </c>
      <c r="M15" s="32" t="s">
        <v>86</v>
      </c>
      <c r="N15" s="29">
        <v>46216.0</v>
      </c>
      <c r="O15" s="34"/>
      <c r="P15" s="26"/>
    </row>
    <row r="16" ht="45.0" customHeight="1">
      <c r="A16" s="26"/>
      <c r="B16" s="28" t="s">
        <v>87</v>
      </c>
      <c r="C16" s="29">
        <v>46216.0</v>
      </c>
      <c r="D16" s="30" t="s">
        <v>88</v>
      </c>
      <c r="E16" s="31" t="s">
        <v>64</v>
      </c>
      <c r="F16" s="33" t="s">
        <v>89</v>
      </c>
      <c r="G16" s="32" t="s">
        <v>90</v>
      </c>
      <c r="H16" s="30"/>
      <c r="I16" s="34" t="s">
        <v>31</v>
      </c>
      <c r="J16" s="29">
        <v>46247.0</v>
      </c>
      <c r="K16" s="30" t="s">
        <v>47</v>
      </c>
      <c r="L16" s="32" t="s">
        <v>91</v>
      </c>
      <c r="M16" s="41"/>
      <c r="N16" s="29">
        <v>46216.0</v>
      </c>
      <c r="O16" s="34"/>
      <c r="P16" s="26"/>
    </row>
    <row r="17" ht="19.5" customHeight="1">
      <c r="A17" s="26"/>
      <c r="B17" s="28" t="s">
        <v>92</v>
      </c>
      <c r="C17" s="29">
        <v>46225.0</v>
      </c>
      <c r="D17" s="30"/>
      <c r="E17" s="31" t="s">
        <v>36</v>
      </c>
      <c r="F17" s="37" t="s">
        <v>93</v>
      </c>
      <c r="G17" s="28" t="s">
        <v>94</v>
      </c>
      <c r="H17" s="30" t="s">
        <v>56</v>
      </c>
      <c r="I17" s="34" t="s">
        <v>95</v>
      </c>
      <c r="J17" s="29">
        <v>46225.0</v>
      </c>
      <c r="K17" s="30" t="s">
        <v>47</v>
      </c>
      <c r="L17" s="28"/>
      <c r="M17" s="28" t="s">
        <v>96</v>
      </c>
      <c r="N17" s="30"/>
      <c r="O17" s="34"/>
      <c r="P17" s="26"/>
    </row>
    <row r="18" ht="39.75" customHeight="1">
      <c r="A18" s="26"/>
      <c r="B18" s="28" t="s">
        <v>97</v>
      </c>
      <c r="C18" s="29"/>
      <c r="D18" s="30"/>
      <c r="E18" s="31"/>
      <c r="F18" s="32"/>
      <c r="G18" s="28"/>
      <c r="H18" s="30"/>
      <c r="I18" s="34"/>
      <c r="J18" s="31"/>
      <c r="K18" s="30"/>
      <c r="L18" s="28"/>
      <c r="M18" s="28"/>
      <c r="N18" s="30"/>
      <c r="O18" s="34"/>
      <c r="P18" s="26"/>
    </row>
    <row r="19" ht="19.5" customHeight="1">
      <c r="A19" s="26"/>
      <c r="B19" s="28" t="s">
        <v>98</v>
      </c>
      <c r="C19" s="30"/>
      <c r="D19" s="30"/>
      <c r="E19" s="31"/>
      <c r="F19" s="32"/>
      <c r="G19" s="28"/>
      <c r="H19" s="30"/>
      <c r="I19" s="34"/>
      <c r="J19" s="31"/>
      <c r="K19" s="30"/>
      <c r="L19" s="28"/>
      <c r="M19" s="28"/>
      <c r="N19" s="30"/>
      <c r="O19" s="34"/>
      <c r="P19" s="26"/>
    </row>
    <row r="20" ht="19.5" customHeight="1">
      <c r="A20" s="26"/>
      <c r="B20" s="28" t="s">
        <v>99</v>
      </c>
      <c r="C20" s="30"/>
      <c r="D20" s="30"/>
      <c r="E20" s="31"/>
      <c r="F20" s="32"/>
      <c r="G20" s="28"/>
      <c r="H20" s="30"/>
      <c r="I20" s="34"/>
      <c r="J20" s="31"/>
      <c r="K20" s="30"/>
      <c r="L20" s="28"/>
      <c r="M20" s="28"/>
      <c r="N20" s="30"/>
      <c r="O20" s="34"/>
      <c r="P20" s="26"/>
    </row>
    <row r="21" ht="19.5" customHeight="1">
      <c r="A21" s="26"/>
      <c r="B21" s="28" t="s">
        <v>100</v>
      </c>
      <c r="C21" s="30"/>
      <c r="D21" s="30"/>
      <c r="E21" s="31"/>
      <c r="F21" s="32"/>
      <c r="G21" s="28"/>
      <c r="H21" s="30"/>
      <c r="I21" s="34"/>
      <c r="J21" s="31"/>
      <c r="K21" s="30"/>
      <c r="L21" s="28"/>
      <c r="M21" s="28"/>
      <c r="N21" s="30"/>
      <c r="O21" s="34"/>
      <c r="P21" s="26"/>
    </row>
    <row r="22" ht="19.5" customHeight="1">
      <c r="A22" s="26"/>
      <c r="B22" s="28" t="s">
        <v>101</v>
      </c>
      <c r="C22" s="30"/>
      <c r="D22" s="30"/>
      <c r="E22" s="31"/>
      <c r="F22" s="32"/>
      <c r="G22" s="28"/>
      <c r="H22" s="30"/>
      <c r="I22" s="34"/>
      <c r="J22" s="31"/>
      <c r="K22" s="30"/>
      <c r="L22" s="28"/>
      <c r="M22" s="28"/>
      <c r="N22" s="30"/>
      <c r="O22" s="34"/>
      <c r="P22" s="26"/>
    </row>
    <row r="23" ht="19.5" customHeight="1">
      <c r="A23" s="26"/>
      <c r="B23" s="28" t="s">
        <v>102</v>
      </c>
      <c r="C23" s="30"/>
      <c r="D23" s="30"/>
      <c r="E23" s="31"/>
      <c r="F23" s="32"/>
      <c r="G23" s="28"/>
      <c r="H23" s="30"/>
      <c r="I23" s="34"/>
      <c r="J23" s="31"/>
      <c r="K23" s="30"/>
      <c r="L23" s="39"/>
      <c r="M23" s="28"/>
      <c r="N23" s="30"/>
      <c r="O23" s="34"/>
      <c r="P23" s="26"/>
    </row>
    <row r="24" ht="19.5" customHeight="1">
      <c r="A24" s="26"/>
      <c r="B24" s="28" t="s">
        <v>103</v>
      </c>
      <c r="C24" s="30"/>
      <c r="D24" s="30"/>
      <c r="E24" s="31"/>
      <c r="F24" s="32"/>
      <c r="G24" s="28"/>
      <c r="H24" s="30"/>
      <c r="I24" s="34"/>
      <c r="J24" s="31"/>
      <c r="K24" s="30"/>
      <c r="L24" s="28"/>
      <c r="M24" s="28"/>
      <c r="N24" s="30"/>
      <c r="O24" s="34"/>
      <c r="P24" s="26"/>
    </row>
    <row r="25" ht="19.5" customHeight="1">
      <c r="A25" s="26"/>
      <c r="B25" s="28" t="s">
        <v>104</v>
      </c>
      <c r="C25" s="30"/>
      <c r="D25" s="30"/>
      <c r="E25" s="31"/>
      <c r="F25" s="32"/>
      <c r="G25" s="28"/>
      <c r="H25" s="30"/>
      <c r="I25" s="34"/>
      <c r="J25" s="31"/>
      <c r="K25" s="30"/>
      <c r="L25" s="28"/>
      <c r="M25" s="28"/>
      <c r="N25" s="30"/>
      <c r="O25" s="34"/>
      <c r="P25" s="26"/>
    </row>
    <row r="26" ht="19.5" customHeight="1">
      <c r="A26" s="26"/>
      <c r="B26" s="28" t="s">
        <v>105</v>
      </c>
      <c r="C26" s="30"/>
      <c r="D26" s="30"/>
      <c r="E26" s="31"/>
      <c r="F26" s="32"/>
      <c r="G26" s="28"/>
      <c r="H26" s="30"/>
      <c r="I26" s="34"/>
      <c r="J26" s="31"/>
      <c r="K26" s="30"/>
      <c r="L26" s="28"/>
      <c r="M26" s="28"/>
      <c r="N26" s="30"/>
      <c r="O26" s="34"/>
      <c r="P26" s="26"/>
    </row>
    <row r="27" ht="19.5" customHeight="1">
      <c r="A27" s="26"/>
      <c r="B27" s="28" t="s">
        <v>106</v>
      </c>
      <c r="C27" s="30"/>
      <c r="D27" s="30"/>
      <c r="E27" s="31"/>
      <c r="F27" s="32"/>
      <c r="G27" s="28"/>
      <c r="H27" s="30"/>
      <c r="I27" s="34"/>
      <c r="J27" s="31"/>
      <c r="K27" s="30"/>
      <c r="L27" s="28"/>
      <c r="M27" s="28"/>
      <c r="N27" s="30"/>
      <c r="O27" s="34"/>
      <c r="P27" s="26"/>
    </row>
    <row r="28" ht="19.5" customHeight="1">
      <c r="A28" s="26"/>
      <c r="B28" s="28"/>
      <c r="C28" s="30"/>
      <c r="D28" s="30"/>
      <c r="E28" s="31"/>
      <c r="F28" s="32"/>
      <c r="G28" s="28"/>
      <c r="H28" s="30"/>
      <c r="I28" s="34"/>
      <c r="J28" s="31"/>
      <c r="K28" s="30"/>
      <c r="L28" s="28"/>
      <c r="M28" s="28"/>
      <c r="N28" s="30"/>
      <c r="O28" s="34"/>
      <c r="P28" s="26"/>
    </row>
    <row r="29" ht="19.5" customHeight="1">
      <c r="A29" s="26"/>
      <c r="B29" s="42"/>
      <c r="C29" s="43"/>
      <c r="D29" s="43"/>
      <c r="E29" s="44"/>
      <c r="F29" s="45"/>
      <c r="G29" s="42"/>
      <c r="H29" s="43"/>
      <c r="I29" s="46"/>
      <c r="J29" s="44"/>
      <c r="K29" s="43"/>
      <c r="L29" s="43"/>
      <c r="M29" s="42"/>
      <c r="N29" s="43"/>
      <c r="O29" s="46"/>
      <c r="P29" s="26"/>
    </row>
    <row r="30" ht="19.5" customHeight="1">
      <c r="A30" s="26"/>
      <c r="B30" s="42"/>
      <c r="C30" s="43"/>
      <c r="D30" s="43"/>
      <c r="E30" s="44"/>
      <c r="F30" s="45"/>
      <c r="G30" s="42"/>
      <c r="H30" s="43"/>
      <c r="I30" s="46"/>
      <c r="J30" s="44"/>
      <c r="K30" s="43"/>
      <c r="L30" s="43"/>
      <c r="M30" s="42"/>
      <c r="N30" s="43"/>
      <c r="O30" s="46"/>
      <c r="P30" s="26"/>
    </row>
    <row r="31" ht="19.5" customHeight="1">
      <c r="A31" s="26"/>
      <c r="B31" s="42"/>
      <c r="C31" s="43"/>
      <c r="D31" s="43"/>
      <c r="E31" s="44"/>
      <c r="F31" s="45"/>
      <c r="G31" s="42"/>
      <c r="H31" s="43"/>
      <c r="I31" s="46"/>
      <c r="J31" s="44"/>
      <c r="K31" s="43"/>
      <c r="L31" s="43"/>
      <c r="M31" s="47"/>
      <c r="N31" s="48"/>
      <c r="O31" s="46"/>
      <c r="P31" s="26"/>
    </row>
    <row r="32" ht="19.5" customHeight="1">
      <c r="A32" s="26"/>
      <c r="B32" s="42"/>
      <c r="C32" s="43"/>
      <c r="D32" s="43"/>
      <c r="E32" s="44"/>
      <c r="F32" s="45"/>
      <c r="G32" s="42"/>
      <c r="H32" s="43"/>
      <c r="I32" s="46"/>
      <c r="J32" s="44"/>
      <c r="K32" s="43"/>
      <c r="L32" s="43"/>
      <c r="M32" s="42"/>
      <c r="N32" s="43"/>
      <c r="O32" s="46"/>
      <c r="P32" s="26"/>
    </row>
    <row r="33" ht="19.5" customHeight="1">
      <c r="A33" s="26"/>
      <c r="B33" s="42"/>
      <c r="C33" s="43"/>
      <c r="D33" s="43"/>
      <c r="E33" s="44"/>
      <c r="F33" s="45"/>
      <c r="G33" s="42"/>
      <c r="H33" s="43"/>
      <c r="I33" s="46"/>
      <c r="J33" s="44"/>
      <c r="K33" s="43"/>
      <c r="L33" s="43"/>
      <c r="M33" s="42"/>
      <c r="N33" s="43"/>
      <c r="O33" s="46"/>
      <c r="P33" s="26"/>
    </row>
    <row r="34" ht="19.5" customHeight="1">
      <c r="A34" s="26"/>
      <c r="B34" s="42"/>
      <c r="C34" s="43"/>
      <c r="D34" s="43"/>
      <c r="E34" s="44"/>
      <c r="F34" s="45"/>
      <c r="G34" s="42"/>
      <c r="H34" s="43"/>
      <c r="I34" s="46"/>
      <c r="J34" s="44"/>
      <c r="K34" s="43"/>
      <c r="L34" s="43"/>
      <c r="M34" s="42"/>
      <c r="N34" s="43"/>
      <c r="O34" s="46"/>
      <c r="P34" s="26"/>
    </row>
    <row r="35" ht="19.5" customHeight="1">
      <c r="A35" s="26"/>
      <c r="B35" s="42"/>
      <c r="C35" s="43"/>
      <c r="I35" s="46"/>
      <c r="J35" s="44"/>
      <c r="K35" s="43"/>
      <c r="L35" s="43"/>
      <c r="M35" s="42"/>
      <c r="N35" s="43"/>
      <c r="O35" s="46"/>
      <c r="P35" s="26"/>
    </row>
    <row r="36" ht="19.5" customHeight="1">
      <c r="A36" s="26"/>
      <c r="B36" s="42"/>
      <c r="C36" s="43"/>
      <c r="I36" s="46"/>
      <c r="J36" s="44"/>
      <c r="K36" s="43"/>
      <c r="L36" s="43"/>
      <c r="M36" s="42"/>
      <c r="N36" s="43"/>
      <c r="O36" s="46"/>
      <c r="P36" s="26"/>
    </row>
    <row r="37" ht="19.5" customHeight="1">
      <c r="A37" s="26"/>
      <c r="B37" s="42"/>
      <c r="C37" s="43"/>
      <c r="I37" s="46"/>
      <c r="J37" s="44"/>
      <c r="K37" s="43"/>
      <c r="L37" s="43"/>
      <c r="M37" s="42"/>
      <c r="N37" s="43"/>
      <c r="O37" s="46"/>
      <c r="P37" s="26"/>
    </row>
    <row r="38" ht="19.5" customHeight="1">
      <c r="A38" s="26"/>
      <c r="B38" s="49"/>
      <c r="C38" s="48"/>
      <c r="D38" s="48"/>
      <c r="E38" s="50"/>
      <c r="F38" s="51"/>
      <c r="G38" s="52"/>
      <c r="H38" s="53"/>
      <c r="I38" s="54"/>
      <c r="J38" s="50"/>
      <c r="K38" s="48"/>
      <c r="L38" s="48"/>
      <c r="M38" s="47"/>
      <c r="N38" s="48"/>
      <c r="O38" s="48"/>
      <c r="P38" s="26"/>
    </row>
    <row r="39" ht="19.5" customHeight="1">
      <c r="A39" s="26"/>
      <c r="B39" s="55"/>
      <c r="C39" s="56"/>
      <c r="D39" s="56"/>
      <c r="E39" s="55"/>
      <c r="F39" s="57"/>
      <c r="G39" s="58"/>
      <c r="H39" s="55"/>
      <c r="I39" s="56"/>
      <c r="J39" s="55"/>
      <c r="K39" s="55"/>
      <c r="L39" s="55"/>
      <c r="M39" s="58"/>
      <c r="N39" s="55"/>
      <c r="O39" s="55"/>
      <c r="P39" s="26"/>
    </row>
    <row r="40">
      <c r="A40" s="26"/>
      <c r="B40" s="59"/>
      <c r="D40" s="59"/>
      <c r="E40" s="60"/>
      <c r="P40" s="26"/>
    </row>
    <row r="41">
      <c r="A41" s="26"/>
      <c r="B41" s="59"/>
      <c r="C41" s="60"/>
      <c r="D41" s="60"/>
      <c r="E41" s="60"/>
      <c r="O41" s="60"/>
      <c r="P41" s="26"/>
    </row>
    <row r="42">
      <c r="A42" s="26"/>
      <c r="B42" s="59"/>
      <c r="C42" s="61"/>
      <c r="D42" s="61"/>
      <c r="E42" s="60"/>
      <c r="I42" s="60"/>
      <c r="J42" s="60"/>
      <c r="O42" s="60"/>
      <c r="P42" s="26"/>
    </row>
    <row r="43">
      <c r="A43" s="26"/>
      <c r="B43" s="62"/>
      <c r="C43" s="63"/>
      <c r="D43" s="63"/>
      <c r="E43" s="35"/>
      <c r="I43" s="35"/>
      <c r="J43" s="35"/>
      <c r="O43" s="35"/>
      <c r="P43" s="26"/>
    </row>
    <row r="44">
      <c r="A44" s="26"/>
      <c r="B44" s="64"/>
      <c r="C44" s="35"/>
      <c r="D44" s="35"/>
      <c r="E44" s="35"/>
      <c r="F44" s="65"/>
      <c r="G44" s="64"/>
      <c r="H44" s="35"/>
      <c r="I44" s="35"/>
      <c r="J44" s="35"/>
      <c r="K44" s="35"/>
      <c r="L44" s="35"/>
      <c r="M44" s="64"/>
      <c r="N44" s="35"/>
      <c r="O44" s="35"/>
      <c r="P44" s="26"/>
    </row>
    <row r="45">
      <c r="A45" s="26"/>
      <c r="B45" s="66"/>
      <c r="C45" s="67"/>
      <c r="D45" s="67"/>
      <c r="E45" s="68"/>
      <c r="F45" s="69"/>
      <c r="G45" s="70"/>
      <c r="H45" s="71"/>
      <c r="I45" s="72"/>
      <c r="J45" s="68"/>
      <c r="K45" s="67"/>
      <c r="L45" s="67"/>
      <c r="M45" s="66"/>
      <c r="N45" s="67"/>
      <c r="O45" s="72"/>
      <c r="P45" s="26"/>
    </row>
    <row r="46">
      <c r="A46" s="26"/>
      <c r="B46" s="66"/>
      <c r="C46" s="67"/>
      <c r="D46" s="67"/>
      <c r="E46" s="68"/>
      <c r="F46" s="69"/>
      <c r="G46" s="70"/>
      <c r="H46" s="71"/>
      <c r="I46" s="72"/>
      <c r="J46" s="68"/>
      <c r="K46" s="67"/>
      <c r="L46" s="67"/>
      <c r="M46" s="66"/>
      <c r="N46" s="67"/>
      <c r="O46" s="72"/>
      <c r="P46" s="26"/>
    </row>
    <row r="47">
      <c r="A47" s="26"/>
      <c r="B47" s="66"/>
      <c r="C47" s="67"/>
      <c r="D47" s="67"/>
      <c r="E47" s="68"/>
      <c r="F47" s="73"/>
      <c r="G47" s="66"/>
      <c r="H47" s="67"/>
      <c r="I47" s="72"/>
      <c r="J47" s="68"/>
      <c r="K47" s="67"/>
      <c r="L47" s="67"/>
      <c r="M47" s="66"/>
      <c r="N47" s="67"/>
      <c r="O47" s="72"/>
      <c r="P47" s="26"/>
    </row>
    <row r="48">
      <c r="A48" s="26"/>
      <c r="B48" s="66"/>
      <c r="C48" s="67"/>
      <c r="D48" s="67"/>
      <c r="E48" s="68"/>
      <c r="F48" s="69"/>
      <c r="G48" s="70"/>
      <c r="H48" s="71"/>
      <c r="I48" s="72"/>
      <c r="J48" s="68"/>
      <c r="K48" s="67"/>
      <c r="L48" s="67"/>
      <c r="M48" s="66"/>
      <c r="N48" s="67"/>
      <c r="O48" s="72"/>
      <c r="P48" s="26"/>
    </row>
    <row r="49">
      <c r="A49" s="26"/>
      <c r="B49" s="66"/>
      <c r="C49" s="67"/>
      <c r="D49" s="67"/>
      <c r="E49" s="68"/>
      <c r="F49" s="69"/>
      <c r="G49" s="70"/>
      <c r="H49" s="71"/>
      <c r="I49" s="72"/>
      <c r="J49" s="68"/>
      <c r="K49" s="67"/>
      <c r="L49" s="67"/>
      <c r="M49" s="66"/>
      <c r="N49" s="67"/>
      <c r="O49" s="72"/>
      <c r="P49" s="26"/>
    </row>
    <row r="50">
      <c r="A50" s="26"/>
      <c r="B50" s="66"/>
      <c r="C50" s="67"/>
      <c r="D50" s="67"/>
      <c r="E50" s="68"/>
      <c r="F50" s="69"/>
      <c r="G50" s="70"/>
      <c r="H50" s="71"/>
      <c r="I50" s="72"/>
      <c r="J50" s="68"/>
      <c r="K50" s="67"/>
      <c r="L50" s="67"/>
      <c r="M50" s="66"/>
      <c r="N50" s="67"/>
      <c r="O50" s="72"/>
      <c r="P50" s="26"/>
    </row>
    <row r="51">
      <c r="A51" s="26"/>
      <c r="B51" s="66"/>
      <c r="C51" s="67"/>
      <c r="D51" s="67"/>
      <c r="E51" s="68"/>
      <c r="F51" s="69"/>
      <c r="G51" s="70"/>
      <c r="H51" s="71"/>
      <c r="I51" s="72"/>
      <c r="J51" s="68"/>
      <c r="K51" s="67"/>
      <c r="L51" s="67"/>
      <c r="M51" s="66"/>
      <c r="N51" s="67"/>
      <c r="O51" s="72"/>
      <c r="P51" s="26"/>
    </row>
    <row r="52">
      <c r="A52" s="26"/>
      <c r="B52" s="66"/>
      <c r="C52" s="67"/>
      <c r="D52" s="67"/>
      <c r="E52" s="68"/>
      <c r="F52" s="69"/>
      <c r="G52" s="70"/>
      <c r="H52" s="71"/>
      <c r="I52" s="72"/>
      <c r="J52" s="68"/>
      <c r="K52" s="67"/>
      <c r="L52" s="67"/>
      <c r="M52" s="66"/>
      <c r="N52" s="67"/>
      <c r="O52" s="72"/>
      <c r="P52" s="26"/>
    </row>
    <row r="53">
      <c r="A53" s="26"/>
      <c r="B53" s="66"/>
      <c r="C53" s="67"/>
      <c r="D53" s="67"/>
      <c r="E53" s="68"/>
      <c r="F53" s="69"/>
      <c r="G53" s="70"/>
      <c r="H53" s="71"/>
      <c r="I53" s="72"/>
      <c r="J53" s="68"/>
      <c r="K53" s="67"/>
      <c r="L53" s="67"/>
      <c r="M53" s="66"/>
      <c r="N53" s="67"/>
      <c r="O53" s="72"/>
      <c r="P53" s="26"/>
    </row>
    <row r="54">
      <c r="A54" s="26"/>
      <c r="B54" s="66"/>
      <c r="C54" s="67"/>
      <c r="D54" s="67"/>
      <c r="E54" s="68"/>
      <c r="F54" s="69"/>
      <c r="G54" s="70"/>
      <c r="H54" s="71"/>
      <c r="I54" s="72"/>
      <c r="J54" s="68"/>
      <c r="K54" s="67"/>
      <c r="L54" s="67"/>
      <c r="M54" s="66"/>
      <c r="N54" s="67"/>
      <c r="O54" s="72"/>
      <c r="P54" s="26"/>
    </row>
    <row r="55">
      <c r="A55" s="26"/>
      <c r="B55" s="66"/>
      <c r="C55" s="67"/>
      <c r="D55" s="67"/>
      <c r="E55" s="68"/>
      <c r="F55" s="69"/>
      <c r="G55" s="70"/>
      <c r="H55" s="71"/>
      <c r="I55" s="72"/>
      <c r="J55" s="68"/>
      <c r="K55" s="67"/>
      <c r="L55" s="71"/>
      <c r="M55" s="70"/>
      <c r="N55" s="71"/>
      <c r="O55" s="72"/>
      <c r="P55" s="26"/>
    </row>
    <row r="56">
      <c r="A56" s="26"/>
      <c r="B56" s="66"/>
      <c r="C56" s="67"/>
      <c r="D56" s="67"/>
      <c r="E56" s="68"/>
      <c r="F56" s="73"/>
      <c r="G56" s="66"/>
      <c r="H56" s="67"/>
      <c r="I56" s="72"/>
      <c r="J56" s="68"/>
      <c r="K56" s="67"/>
      <c r="L56" s="67"/>
      <c r="M56" s="66"/>
      <c r="N56" s="67"/>
      <c r="O56" s="72"/>
      <c r="P56" s="26"/>
    </row>
    <row r="57">
      <c r="A57" s="26"/>
      <c r="B57" s="66"/>
      <c r="C57" s="67"/>
      <c r="D57" s="67"/>
      <c r="E57" s="68"/>
      <c r="F57" s="73"/>
      <c r="G57" s="66"/>
      <c r="H57" s="67"/>
      <c r="I57" s="72"/>
      <c r="J57" s="68"/>
      <c r="K57" s="67"/>
      <c r="L57" s="67"/>
      <c r="M57" s="66"/>
      <c r="N57" s="67"/>
      <c r="O57" s="72"/>
      <c r="P57" s="26"/>
    </row>
    <row r="58">
      <c r="A58" s="26"/>
      <c r="B58" s="66"/>
      <c r="C58" s="67"/>
      <c r="D58" s="67"/>
      <c r="E58" s="68"/>
      <c r="F58" s="69"/>
      <c r="G58" s="70"/>
      <c r="H58" s="71"/>
      <c r="I58" s="72"/>
      <c r="J58" s="68"/>
      <c r="K58" s="67"/>
      <c r="L58" s="67"/>
      <c r="M58" s="66"/>
      <c r="N58" s="67"/>
      <c r="O58" s="72"/>
      <c r="P58" s="26"/>
    </row>
    <row r="59">
      <c r="A59" s="26"/>
      <c r="B59" s="66"/>
      <c r="C59" s="67"/>
      <c r="D59" s="67"/>
      <c r="E59" s="68"/>
      <c r="F59" s="69"/>
      <c r="G59" s="70"/>
      <c r="H59" s="71"/>
      <c r="I59" s="72"/>
      <c r="J59" s="68"/>
      <c r="K59" s="67"/>
      <c r="L59" s="67"/>
      <c r="M59" s="66"/>
      <c r="N59" s="67"/>
      <c r="O59" s="72"/>
      <c r="P59" s="26"/>
    </row>
    <row r="60">
      <c r="A60" s="26"/>
      <c r="B60" s="66"/>
      <c r="C60" s="67"/>
      <c r="D60" s="67"/>
      <c r="E60" s="68"/>
      <c r="F60" s="69"/>
      <c r="G60" s="70"/>
      <c r="H60" s="71"/>
      <c r="I60" s="72"/>
      <c r="J60" s="68"/>
      <c r="K60" s="67"/>
      <c r="L60" s="67"/>
      <c r="M60" s="66"/>
      <c r="N60" s="67"/>
      <c r="O60" s="72"/>
      <c r="P60" s="26"/>
    </row>
    <row r="61">
      <c r="A61" s="26"/>
      <c r="B61" s="66"/>
      <c r="C61" s="67"/>
      <c r="D61" s="67"/>
      <c r="E61" s="68"/>
      <c r="F61" s="69"/>
      <c r="G61" s="70"/>
      <c r="H61" s="71"/>
      <c r="I61" s="72"/>
      <c r="J61" s="68"/>
      <c r="K61" s="67"/>
      <c r="L61" s="67"/>
      <c r="M61" s="66"/>
      <c r="N61" s="67"/>
      <c r="O61" s="72"/>
      <c r="P61" s="26"/>
    </row>
    <row r="62">
      <c r="A62" s="26"/>
      <c r="B62" s="66"/>
      <c r="C62" s="67"/>
      <c r="D62" s="67"/>
      <c r="E62" s="68"/>
      <c r="F62" s="69"/>
      <c r="G62" s="70"/>
      <c r="H62" s="71"/>
      <c r="I62" s="72"/>
      <c r="J62" s="68"/>
      <c r="K62" s="67"/>
      <c r="L62" s="71"/>
      <c r="M62" s="70"/>
      <c r="N62" s="71"/>
      <c r="O62" s="72"/>
      <c r="P62" s="26"/>
    </row>
    <row r="63">
      <c r="A63" s="26"/>
      <c r="B63" s="66"/>
      <c r="C63" s="67"/>
      <c r="D63" s="67"/>
      <c r="E63" s="68"/>
      <c r="F63" s="69"/>
      <c r="G63" s="70"/>
      <c r="H63" s="71"/>
      <c r="I63" s="72"/>
      <c r="J63" s="68"/>
      <c r="K63" s="67"/>
      <c r="L63" s="67"/>
      <c r="M63" s="66"/>
      <c r="N63" s="67"/>
      <c r="O63" s="72"/>
      <c r="P63" s="26"/>
    </row>
    <row r="64">
      <c r="B64" s="74"/>
      <c r="C64" s="75"/>
      <c r="D64" s="75"/>
      <c r="E64" s="76"/>
      <c r="F64" s="69"/>
      <c r="G64" s="77"/>
      <c r="H64" s="78"/>
      <c r="I64" s="79"/>
      <c r="J64" s="76"/>
      <c r="K64" s="75"/>
      <c r="L64" s="75"/>
      <c r="M64" s="74"/>
      <c r="N64" s="75"/>
      <c r="O64" s="79"/>
    </row>
    <row r="65">
      <c r="B65" s="74"/>
      <c r="C65" s="75"/>
      <c r="D65" s="75"/>
      <c r="E65" s="76"/>
      <c r="F65" s="69"/>
      <c r="G65" s="77"/>
      <c r="H65" s="78"/>
      <c r="I65" s="79"/>
      <c r="J65" s="76"/>
      <c r="K65" s="75"/>
      <c r="L65" s="75"/>
      <c r="M65" s="74"/>
      <c r="N65" s="75"/>
      <c r="O65" s="79"/>
    </row>
    <row r="66">
      <c r="B66" s="74"/>
      <c r="C66" s="75"/>
      <c r="D66" s="75"/>
      <c r="E66" s="76"/>
      <c r="F66" s="69"/>
      <c r="G66" s="77"/>
      <c r="H66" s="78"/>
      <c r="I66" s="79"/>
      <c r="J66" s="76"/>
      <c r="K66" s="75"/>
      <c r="L66" s="75"/>
      <c r="M66" s="74"/>
      <c r="N66" s="75"/>
      <c r="O66" s="79"/>
    </row>
    <row r="67">
      <c r="B67" s="74"/>
      <c r="C67" s="75"/>
      <c r="D67" s="75"/>
      <c r="E67" s="76"/>
      <c r="F67" s="69"/>
      <c r="G67" s="77"/>
      <c r="H67" s="78"/>
      <c r="I67" s="79"/>
      <c r="J67" s="76"/>
      <c r="K67" s="75"/>
      <c r="L67" s="75"/>
      <c r="M67" s="74"/>
      <c r="N67" s="75"/>
      <c r="O67" s="79"/>
    </row>
    <row r="68">
      <c r="B68" s="74"/>
      <c r="C68" s="75"/>
      <c r="D68" s="75"/>
      <c r="E68" s="76"/>
      <c r="F68" s="69"/>
      <c r="G68" s="77"/>
      <c r="H68" s="78"/>
      <c r="I68" s="79"/>
      <c r="J68" s="76"/>
      <c r="K68" s="75"/>
      <c r="L68" s="75"/>
      <c r="M68" s="74"/>
      <c r="N68" s="75"/>
      <c r="O68" s="79"/>
    </row>
    <row r="69">
      <c r="B69" s="74"/>
      <c r="C69" s="75"/>
      <c r="D69" s="75"/>
      <c r="E69" s="76"/>
      <c r="F69" s="69"/>
      <c r="G69" s="77"/>
      <c r="H69" s="78"/>
      <c r="I69" s="79"/>
      <c r="J69" s="76"/>
      <c r="K69" s="75"/>
      <c r="L69" s="75"/>
      <c r="M69" s="74"/>
      <c r="N69" s="75"/>
      <c r="O69" s="79"/>
    </row>
    <row r="70">
      <c r="B70" s="74"/>
      <c r="C70" s="75"/>
      <c r="D70" s="75"/>
      <c r="E70" s="76"/>
      <c r="F70" s="69"/>
      <c r="G70" s="77"/>
      <c r="H70" s="78"/>
      <c r="I70" s="79"/>
      <c r="J70" s="76"/>
      <c r="K70" s="75"/>
      <c r="L70" s="75"/>
      <c r="M70" s="77"/>
      <c r="N70" s="78"/>
      <c r="O70" s="79"/>
    </row>
    <row r="71">
      <c r="B71" s="74"/>
      <c r="C71" s="75"/>
      <c r="D71" s="75"/>
      <c r="E71" s="76"/>
      <c r="F71" s="69"/>
      <c r="G71" s="77"/>
      <c r="H71" s="78"/>
      <c r="I71" s="79"/>
      <c r="J71" s="76"/>
      <c r="K71" s="75"/>
      <c r="L71" s="75"/>
      <c r="M71" s="74"/>
      <c r="N71" s="75"/>
      <c r="O71" s="79"/>
    </row>
    <row r="72">
      <c r="B72" s="74"/>
      <c r="C72" s="75"/>
      <c r="D72" s="75"/>
      <c r="E72" s="76"/>
      <c r="F72" s="69"/>
      <c r="G72" s="77"/>
      <c r="H72" s="78"/>
      <c r="I72" s="79"/>
      <c r="J72" s="76"/>
      <c r="K72" s="75"/>
      <c r="L72" s="75"/>
      <c r="M72" s="74"/>
      <c r="N72" s="75"/>
      <c r="O72" s="79"/>
    </row>
    <row r="73">
      <c r="B73" s="80"/>
      <c r="C73" s="75"/>
      <c r="D73" s="75"/>
      <c r="E73" s="81"/>
      <c r="F73" s="82"/>
      <c r="G73" s="80"/>
      <c r="H73" s="83"/>
      <c r="I73" s="78"/>
      <c r="J73" s="76"/>
      <c r="K73" s="75"/>
      <c r="L73" s="75"/>
      <c r="M73" s="74"/>
      <c r="N73" s="75"/>
      <c r="O73" s="78"/>
    </row>
    <row r="74">
      <c r="B74" s="84"/>
      <c r="C74" s="85"/>
      <c r="D74" s="85"/>
      <c r="E74" s="86"/>
      <c r="F74" s="87"/>
      <c r="G74" s="88"/>
      <c r="H74" s="89"/>
      <c r="I74" s="78"/>
      <c r="J74" s="90"/>
      <c r="K74" s="78"/>
      <c r="L74" s="78"/>
      <c r="M74" s="77"/>
      <c r="N74" s="78"/>
      <c r="O74" s="78"/>
    </row>
    <row r="75">
      <c r="B75" s="84"/>
      <c r="C75" s="85"/>
      <c r="D75" s="85"/>
      <c r="E75" s="84"/>
      <c r="F75" s="91"/>
      <c r="G75" s="92"/>
      <c r="H75" s="84"/>
      <c r="I75" s="85"/>
      <c r="J75" s="84"/>
      <c r="K75" s="84"/>
      <c r="L75" s="84"/>
      <c r="M75" s="92"/>
      <c r="N75" s="84"/>
      <c r="O75" s="84"/>
    </row>
    <row r="76">
      <c r="B76" s="84"/>
      <c r="C76" s="85"/>
      <c r="D76" s="85"/>
      <c r="E76" s="84"/>
      <c r="F76" s="91"/>
      <c r="G76" s="92"/>
      <c r="H76" s="84"/>
      <c r="I76" s="85"/>
      <c r="J76" s="84"/>
      <c r="K76" s="84"/>
      <c r="L76" s="84"/>
      <c r="M76" s="92"/>
      <c r="N76" s="84"/>
      <c r="O76" s="84"/>
    </row>
    <row r="77">
      <c r="B77" s="84"/>
      <c r="C77" s="85"/>
      <c r="D77" s="85"/>
      <c r="E77" s="84"/>
      <c r="F77" s="91"/>
      <c r="G77" s="92"/>
      <c r="H77" s="84"/>
      <c r="I77" s="85"/>
      <c r="J77" s="84"/>
      <c r="K77" s="84"/>
      <c r="L77" s="84"/>
      <c r="M77" s="92"/>
      <c r="N77" s="84"/>
      <c r="O77" s="84"/>
    </row>
    <row r="78">
      <c r="B78" s="84"/>
      <c r="C78" s="85"/>
      <c r="D78" s="85"/>
      <c r="E78" s="84"/>
      <c r="F78" s="91"/>
      <c r="G78" s="92"/>
      <c r="H78" s="84"/>
      <c r="I78" s="85"/>
      <c r="J78" s="84"/>
      <c r="K78" s="84"/>
      <c r="L78" s="84"/>
      <c r="M78" s="92"/>
      <c r="N78" s="84"/>
      <c r="O78" s="84"/>
    </row>
    <row r="79">
      <c r="B79" s="84"/>
      <c r="C79" s="85"/>
      <c r="D79" s="85"/>
      <c r="E79" s="84"/>
      <c r="F79" s="91"/>
      <c r="G79" s="92"/>
      <c r="H79" s="84"/>
      <c r="I79" s="85"/>
      <c r="J79" s="84"/>
      <c r="K79" s="84"/>
      <c r="L79" s="84"/>
      <c r="M79" s="92"/>
      <c r="N79" s="84"/>
      <c r="O79" s="84"/>
    </row>
    <row r="80">
      <c r="B80" s="84"/>
      <c r="C80" s="85"/>
      <c r="D80" s="85"/>
      <c r="E80" s="84"/>
      <c r="F80" s="91"/>
      <c r="G80" s="92"/>
      <c r="H80" s="84"/>
      <c r="I80" s="85"/>
      <c r="J80" s="84"/>
      <c r="K80" s="84"/>
      <c r="L80" s="84"/>
      <c r="M80" s="92"/>
      <c r="N80" s="84"/>
      <c r="O80" s="84"/>
    </row>
    <row r="81">
      <c r="B81" s="84"/>
      <c r="C81" s="85"/>
      <c r="D81" s="85"/>
      <c r="E81" s="84"/>
      <c r="F81" s="91"/>
      <c r="G81" s="92"/>
      <c r="H81" s="84"/>
      <c r="I81" s="85"/>
      <c r="J81" s="84"/>
      <c r="K81" s="84"/>
      <c r="L81" s="84"/>
      <c r="M81" s="92"/>
      <c r="N81" s="84"/>
      <c r="O81" s="84"/>
    </row>
    <row r="82">
      <c r="B82" s="84"/>
      <c r="C82" s="85"/>
      <c r="D82" s="85"/>
      <c r="E82" s="84"/>
      <c r="F82" s="91"/>
      <c r="G82" s="92"/>
      <c r="H82" s="84"/>
      <c r="I82" s="85"/>
      <c r="J82" s="84"/>
      <c r="K82" s="84"/>
      <c r="L82" s="84"/>
      <c r="M82" s="92"/>
      <c r="N82" s="84"/>
      <c r="O82" s="84"/>
    </row>
    <row r="83">
      <c r="B83" s="84"/>
      <c r="C83" s="85"/>
      <c r="D83" s="85"/>
      <c r="E83" s="84"/>
      <c r="F83" s="91"/>
      <c r="G83" s="92"/>
      <c r="H83" s="84"/>
      <c r="I83" s="85"/>
      <c r="J83" s="84"/>
      <c r="K83" s="84"/>
      <c r="L83" s="84"/>
      <c r="M83" s="92"/>
      <c r="N83" s="84"/>
      <c r="O83" s="84"/>
    </row>
    <row r="84">
      <c r="B84" s="84"/>
      <c r="C84" s="85"/>
      <c r="D84" s="85"/>
      <c r="E84" s="84"/>
      <c r="F84" s="91"/>
      <c r="G84" s="92"/>
      <c r="H84" s="84"/>
      <c r="I84" s="85"/>
      <c r="J84" s="84"/>
      <c r="K84" s="84"/>
      <c r="L84" s="84"/>
      <c r="M84" s="92"/>
      <c r="N84" s="84"/>
      <c r="O84" s="84"/>
    </row>
    <row r="85">
      <c r="B85" s="84"/>
      <c r="C85" s="85"/>
      <c r="D85" s="85"/>
      <c r="E85" s="84"/>
      <c r="F85" s="91"/>
      <c r="G85" s="92"/>
      <c r="H85" s="84"/>
      <c r="I85" s="85"/>
      <c r="J85" s="84"/>
      <c r="K85" s="84"/>
      <c r="L85" s="84"/>
      <c r="M85" s="92"/>
      <c r="N85" s="84"/>
      <c r="O85" s="84"/>
    </row>
    <row r="86">
      <c r="B86" s="84"/>
      <c r="C86" s="85"/>
      <c r="D86" s="85"/>
      <c r="E86" s="84"/>
      <c r="F86" s="91"/>
      <c r="G86" s="92"/>
      <c r="H86" s="84"/>
      <c r="I86" s="85"/>
      <c r="J86" s="84"/>
      <c r="K86" s="84"/>
      <c r="L86" s="84"/>
      <c r="M86" s="92"/>
      <c r="N86" s="84"/>
      <c r="O86" s="84"/>
    </row>
    <row r="87">
      <c r="B87" s="84"/>
      <c r="C87" s="85"/>
      <c r="D87" s="85"/>
      <c r="E87" s="84"/>
      <c r="F87" s="91"/>
      <c r="G87" s="92"/>
      <c r="H87" s="84"/>
      <c r="I87" s="85"/>
      <c r="J87" s="84"/>
      <c r="K87" s="84"/>
      <c r="L87" s="84"/>
      <c r="M87" s="92"/>
      <c r="N87" s="84"/>
      <c r="O87" s="84"/>
    </row>
    <row r="88">
      <c r="B88" s="84"/>
      <c r="C88" s="85"/>
      <c r="D88" s="85"/>
      <c r="E88" s="84"/>
      <c r="F88" s="91"/>
      <c r="G88" s="92"/>
      <c r="H88" s="84"/>
      <c r="I88" s="85"/>
      <c r="J88" s="84"/>
      <c r="K88" s="84"/>
      <c r="L88" s="84"/>
      <c r="M88" s="92"/>
      <c r="N88" s="84"/>
      <c r="O88" s="84"/>
    </row>
    <row r="89">
      <c r="B89" s="84"/>
      <c r="C89" s="85"/>
      <c r="D89" s="85"/>
      <c r="E89" s="84"/>
      <c r="F89" s="91"/>
      <c r="G89" s="92"/>
      <c r="H89" s="84"/>
      <c r="I89" s="85"/>
      <c r="J89" s="84"/>
      <c r="K89" s="84"/>
      <c r="L89" s="84"/>
      <c r="M89" s="92"/>
      <c r="N89" s="84"/>
      <c r="O89" s="84"/>
    </row>
    <row r="90">
      <c r="B90" s="84"/>
      <c r="C90" s="85"/>
      <c r="D90" s="85"/>
      <c r="E90" s="84"/>
      <c r="F90" s="91"/>
      <c r="G90" s="92"/>
      <c r="H90" s="84"/>
      <c r="I90" s="85"/>
      <c r="J90" s="84"/>
      <c r="K90" s="84"/>
      <c r="L90" s="84"/>
      <c r="M90" s="92"/>
      <c r="N90" s="84"/>
      <c r="O90" s="84"/>
    </row>
    <row r="91">
      <c r="B91" s="84"/>
      <c r="C91" s="85"/>
      <c r="D91" s="85"/>
      <c r="E91" s="84"/>
      <c r="F91" s="91"/>
      <c r="G91" s="92"/>
      <c r="H91" s="84"/>
      <c r="I91" s="85"/>
      <c r="J91" s="84"/>
      <c r="K91" s="84"/>
      <c r="L91" s="84"/>
      <c r="M91" s="92"/>
      <c r="N91" s="84"/>
      <c r="O91" s="84"/>
    </row>
    <row r="92">
      <c r="B92" s="84"/>
      <c r="C92" s="85"/>
      <c r="D92" s="85"/>
      <c r="E92" s="84"/>
      <c r="F92" s="91"/>
      <c r="G92" s="92"/>
      <c r="H92" s="84"/>
      <c r="I92" s="85"/>
      <c r="J92" s="84"/>
      <c r="K92" s="84"/>
      <c r="L92" s="84"/>
      <c r="M92" s="92"/>
      <c r="N92" s="84"/>
      <c r="O92" s="84"/>
    </row>
    <row r="93">
      <c r="B93" s="84"/>
      <c r="C93" s="85"/>
      <c r="D93" s="85"/>
      <c r="E93" s="84"/>
      <c r="F93" s="91"/>
      <c r="G93" s="92"/>
      <c r="H93" s="84"/>
      <c r="I93" s="85"/>
      <c r="J93" s="84"/>
      <c r="K93" s="84"/>
      <c r="L93" s="84"/>
      <c r="M93" s="92"/>
      <c r="N93" s="84"/>
      <c r="O93" s="84"/>
    </row>
    <row r="94">
      <c r="B94" s="84"/>
      <c r="C94" s="85"/>
      <c r="D94" s="85"/>
      <c r="E94" s="84"/>
      <c r="F94" s="91"/>
      <c r="G94" s="92"/>
      <c r="H94" s="84"/>
      <c r="I94" s="85"/>
      <c r="J94" s="84"/>
      <c r="K94" s="84"/>
      <c r="L94" s="84"/>
      <c r="M94" s="92"/>
      <c r="N94" s="84"/>
      <c r="O94" s="84"/>
    </row>
    <row r="95">
      <c r="B95" s="84"/>
      <c r="C95" s="85"/>
      <c r="D95" s="85"/>
      <c r="E95" s="84"/>
      <c r="F95" s="91"/>
      <c r="G95" s="92"/>
      <c r="H95" s="84"/>
      <c r="I95" s="85"/>
      <c r="J95" s="84"/>
      <c r="K95" s="84"/>
      <c r="L95" s="84"/>
      <c r="M95" s="92"/>
      <c r="N95" s="84"/>
      <c r="O95" s="84"/>
    </row>
    <row r="96">
      <c r="B96" s="84"/>
      <c r="C96" s="85"/>
      <c r="D96" s="85"/>
      <c r="E96" s="84"/>
      <c r="F96" s="91"/>
      <c r="G96" s="92"/>
      <c r="H96" s="84"/>
      <c r="I96" s="85"/>
      <c r="J96" s="84"/>
      <c r="K96" s="84"/>
      <c r="L96" s="84"/>
      <c r="M96" s="92"/>
      <c r="N96" s="84"/>
      <c r="O96" s="84"/>
    </row>
    <row r="97">
      <c r="B97" s="84"/>
      <c r="C97" s="85"/>
      <c r="D97" s="85"/>
      <c r="E97" s="84"/>
      <c r="F97" s="91"/>
      <c r="G97" s="92"/>
      <c r="H97" s="84"/>
      <c r="I97" s="85"/>
      <c r="J97" s="84"/>
      <c r="K97" s="84"/>
      <c r="L97" s="84"/>
      <c r="M97" s="92"/>
      <c r="N97" s="84"/>
      <c r="O97" s="84"/>
    </row>
    <row r="98">
      <c r="B98" s="84"/>
      <c r="C98" s="85"/>
      <c r="D98" s="85"/>
      <c r="E98" s="84"/>
      <c r="F98" s="91"/>
      <c r="G98" s="92"/>
      <c r="H98" s="84"/>
      <c r="I98" s="85"/>
      <c r="J98" s="84"/>
      <c r="K98" s="84"/>
      <c r="L98" s="84"/>
      <c r="M98" s="92"/>
      <c r="N98" s="84"/>
      <c r="O98" s="84"/>
    </row>
    <row r="99">
      <c r="B99" s="84"/>
      <c r="C99" s="85"/>
      <c r="D99" s="85"/>
      <c r="E99" s="84"/>
      <c r="F99" s="91"/>
      <c r="G99" s="92"/>
      <c r="H99" s="84"/>
      <c r="I99" s="85"/>
      <c r="J99" s="84"/>
      <c r="K99" s="84"/>
      <c r="L99" s="84"/>
      <c r="M99" s="92"/>
      <c r="N99" s="84"/>
      <c r="O99" s="84"/>
    </row>
    <row r="100">
      <c r="B100" s="84"/>
      <c r="C100" s="85"/>
      <c r="D100" s="85"/>
      <c r="E100" s="84"/>
      <c r="F100" s="91"/>
      <c r="G100" s="92"/>
      <c r="H100" s="84"/>
      <c r="I100" s="85"/>
      <c r="J100" s="84"/>
      <c r="K100" s="84"/>
      <c r="L100" s="84"/>
      <c r="M100" s="92"/>
      <c r="N100" s="84"/>
      <c r="O100" s="84"/>
    </row>
    <row r="101">
      <c r="B101" s="84"/>
      <c r="C101" s="85"/>
      <c r="D101" s="85"/>
      <c r="E101" s="84"/>
      <c r="F101" s="91"/>
      <c r="G101" s="92"/>
      <c r="H101" s="84"/>
      <c r="I101" s="85"/>
      <c r="J101" s="84"/>
      <c r="K101" s="84"/>
      <c r="L101" s="84"/>
      <c r="M101" s="92"/>
      <c r="N101" s="84"/>
      <c r="O101" s="84"/>
    </row>
    <row r="102">
      <c r="B102" s="84"/>
      <c r="C102" s="85"/>
      <c r="D102" s="85"/>
      <c r="E102" s="84"/>
      <c r="F102" s="91"/>
      <c r="G102" s="92"/>
      <c r="H102" s="84"/>
      <c r="I102" s="85"/>
      <c r="J102" s="84"/>
      <c r="K102" s="84"/>
      <c r="L102" s="84"/>
      <c r="M102" s="92"/>
      <c r="N102" s="84"/>
      <c r="O102" s="84"/>
    </row>
    <row r="103">
      <c r="B103" s="84"/>
      <c r="C103" s="85"/>
      <c r="D103" s="85"/>
      <c r="E103" s="84"/>
      <c r="F103" s="91"/>
      <c r="G103" s="92"/>
      <c r="H103" s="84"/>
      <c r="I103" s="85"/>
      <c r="J103" s="84"/>
      <c r="K103" s="84"/>
      <c r="L103" s="84"/>
      <c r="M103" s="92"/>
      <c r="N103" s="84"/>
      <c r="O103" s="84"/>
    </row>
    <row r="104">
      <c r="C104" s="1"/>
      <c r="D104" s="1"/>
      <c r="F104" s="93"/>
      <c r="G104" s="24"/>
      <c r="I104" s="94"/>
      <c r="M104" s="24"/>
      <c r="O104" s="95"/>
    </row>
    <row r="105">
      <c r="C105" s="1"/>
      <c r="D105" s="1"/>
      <c r="F105" s="93"/>
      <c r="G105" s="24"/>
      <c r="I105" s="94"/>
      <c r="M105" s="24"/>
      <c r="O105" s="95"/>
    </row>
    <row r="106">
      <c r="C106" s="1"/>
      <c r="D106" s="1"/>
      <c r="F106" s="93"/>
      <c r="G106" s="24"/>
      <c r="I106" s="94"/>
      <c r="M106" s="24"/>
      <c r="O106" s="95"/>
    </row>
    <row r="107">
      <c r="C107" s="1"/>
      <c r="D107" s="1"/>
      <c r="F107" s="93"/>
      <c r="G107" s="24"/>
      <c r="I107" s="94"/>
      <c r="M107" s="24"/>
      <c r="O107" s="95"/>
    </row>
    <row r="108">
      <c r="C108" s="1"/>
      <c r="D108" s="1"/>
      <c r="F108" s="93"/>
      <c r="G108" s="24"/>
      <c r="I108" s="94"/>
      <c r="M108" s="24"/>
      <c r="O108" s="95"/>
    </row>
    <row r="109">
      <c r="C109" s="1"/>
      <c r="D109" s="1"/>
      <c r="F109" s="93"/>
      <c r="G109" s="24"/>
      <c r="I109" s="94"/>
      <c r="M109" s="24"/>
      <c r="O109" s="95"/>
    </row>
    <row r="110">
      <c r="C110" s="1"/>
      <c r="D110" s="1"/>
      <c r="F110" s="93"/>
      <c r="G110" s="24"/>
      <c r="I110" s="94"/>
      <c r="M110" s="24"/>
      <c r="O110" s="95"/>
    </row>
    <row r="111">
      <c r="C111" s="1"/>
      <c r="D111" s="1"/>
      <c r="F111" s="93"/>
      <c r="G111" s="24"/>
      <c r="I111" s="94"/>
      <c r="M111" s="24"/>
      <c r="O111" s="95"/>
    </row>
    <row r="112">
      <c r="C112" s="1"/>
      <c r="D112" s="1"/>
      <c r="F112" s="93"/>
      <c r="G112" s="24"/>
      <c r="I112" s="94"/>
      <c r="M112" s="24"/>
      <c r="O112" s="95"/>
    </row>
    <row r="113">
      <c r="C113" s="1"/>
      <c r="D113" s="1"/>
      <c r="F113" s="93"/>
      <c r="G113" s="24"/>
      <c r="I113" s="94"/>
      <c r="M113" s="24"/>
      <c r="O113" s="95"/>
    </row>
    <row r="114">
      <c r="C114" s="1"/>
      <c r="D114" s="1"/>
      <c r="F114" s="93"/>
      <c r="G114" s="24"/>
      <c r="I114" s="94"/>
      <c r="M114" s="24"/>
      <c r="O114" s="95"/>
    </row>
    <row r="115">
      <c r="C115" s="1"/>
      <c r="D115" s="1"/>
      <c r="F115" s="93"/>
      <c r="G115" s="24"/>
      <c r="I115" s="94"/>
      <c r="M115" s="24"/>
      <c r="O115" s="95"/>
    </row>
    <row r="116">
      <c r="C116" s="1"/>
      <c r="D116" s="1"/>
      <c r="F116" s="93"/>
      <c r="G116" s="24"/>
      <c r="I116" s="94"/>
      <c r="M116" s="24"/>
      <c r="O116" s="95"/>
    </row>
    <row r="117">
      <c r="C117" s="1"/>
      <c r="D117" s="1"/>
      <c r="F117" s="93"/>
      <c r="G117" s="24"/>
      <c r="I117" s="94"/>
      <c r="M117" s="24"/>
      <c r="O117" s="95"/>
    </row>
    <row r="118">
      <c r="C118" s="1"/>
      <c r="D118" s="1"/>
      <c r="F118" s="93"/>
      <c r="G118" s="24"/>
      <c r="I118" s="94"/>
      <c r="M118" s="24"/>
      <c r="O118" s="95"/>
    </row>
    <row r="119">
      <c r="C119" s="1"/>
      <c r="D119" s="1"/>
      <c r="F119" s="93"/>
      <c r="G119" s="24"/>
      <c r="I119" s="94"/>
      <c r="M119" s="24"/>
      <c r="O119" s="95"/>
    </row>
    <row r="120">
      <c r="C120" s="1"/>
      <c r="D120" s="1"/>
      <c r="F120" s="93"/>
      <c r="G120" s="24"/>
      <c r="I120" s="94"/>
      <c r="M120" s="24"/>
      <c r="O120" s="95"/>
    </row>
    <row r="121">
      <c r="C121" s="1"/>
      <c r="D121" s="1"/>
      <c r="F121" s="93"/>
      <c r="G121" s="24"/>
      <c r="I121" s="94"/>
      <c r="M121" s="24"/>
      <c r="O121" s="95"/>
    </row>
    <row r="122">
      <c r="C122" s="1"/>
      <c r="D122" s="1"/>
      <c r="F122" s="93"/>
      <c r="G122" s="24"/>
      <c r="I122" s="94"/>
      <c r="M122" s="24"/>
      <c r="O122" s="95"/>
    </row>
    <row r="123">
      <c r="C123" s="1"/>
      <c r="D123" s="1"/>
      <c r="F123" s="93"/>
      <c r="G123" s="24"/>
      <c r="I123" s="94"/>
      <c r="M123" s="24"/>
      <c r="O123" s="95"/>
    </row>
    <row r="124">
      <c r="C124" s="1"/>
      <c r="D124" s="1"/>
      <c r="F124" s="93"/>
      <c r="G124" s="24"/>
      <c r="I124" s="94"/>
      <c r="M124" s="24"/>
      <c r="O124" s="95"/>
    </row>
    <row r="125">
      <c r="C125" s="1"/>
      <c r="D125" s="1"/>
      <c r="F125" s="93"/>
      <c r="G125" s="24"/>
      <c r="I125" s="94"/>
      <c r="M125" s="24"/>
      <c r="O125" s="95"/>
    </row>
    <row r="126">
      <c r="C126" s="1"/>
      <c r="D126" s="1"/>
      <c r="F126" s="93"/>
      <c r="G126" s="24"/>
      <c r="I126" s="94"/>
      <c r="M126" s="24"/>
      <c r="O126" s="95"/>
    </row>
    <row r="127">
      <c r="C127" s="1"/>
      <c r="D127" s="1"/>
      <c r="F127" s="93"/>
      <c r="G127" s="24"/>
      <c r="I127" s="94"/>
      <c r="M127" s="24"/>
      <c r="O127" s="95"/>
    </row>
    <row r="128">
      <c r="C128" s="1"/>
      <c r="D128" s="1"/>
      <c r="F128" s="93"/>
      <c r="G128" s="24"/>
      <c r="I128" s="94"/>
      <c r="M128" s="24"/>
      <c r="O128" s="95"/>
    </row>
    <row r="129">
      <c r="C129" s="1"/>
      <c r="D129" s="1"/>
      <c r="F129" s="93"/>
      <c r="G129" s="24"/>
      <c r="I129" s="94"/>
      <c r="M129" s="24"/>
      <c r="O129" s="95"/>
    </row>
    <row r="130">
      <c r="C130" s="1"/>
      <c r="D130" s="1"/>
      <c r="F130" s="93"/>
      <c r="G130" s="24"/>
      <c r="I130" s="94"/>
      <c r="M130" s="24"/>
      <c r="O130" s="95"/>
    </row>
    <row r="131">
      <c r="C131" s="1"/>
      <c r="D131" s="1"/>
      <c r="F131" s="93"/>
      <c r="G131" s="24"/>
      <c r="I131" s="94"/>
      <c r="M131" s="24"/>
      <c r="O131" s="95"/>
    </row>
    <row r="132">
      <c r="C132" s="1"/>
      <c r="D132" s="1"/>
      <c r="F132" s="93"/>
      <c r="G132" s="24"/>
      <c r="I132" s="94"/>
      <c r="M132" s="24"/>
      <c r="O132" s="95"/>
    </row>
    <row r="133">
      <c r="C133" s="1"/>
      <c r="D133" s="1"/>
      <c r="F133" s="93"/>
      <c r="G133" s="24"/>
      <c r="I133" s="94"/>
      <c r="M133" s="24"/>
      <c r="O133" s="95"/>
    </row>
    <row r="134">
      <c r="C134" s="1"/>
      <c r="D134" s="1"/>
      <c r="F134" s="93"/>
      <c r="G134" s="24"/>
      <c r="I134" s="94"/>
      <c r="M134" s="24"/>
      <c r="O134" s="95"/>
    </row>
    <row r="135">
      <c r="C135" s="1"/>
      <c r="D135" s="1"/>
      <c r="F135" s="93"/>
      <c r="G135" s="24"/>
      <c r="I135" s="94"/>
      <c r="M135" s="24"/>
      <c r="O135" s="95"/>
    </row>
    <row r="136">
      <c r="C136" s="1"/>
      <c r="D136" s="1"/>
      <c r="F136" s="93"/>
      <c r="G136" s="24"/>
      <c r="I136" s="94"/>
      <c r="M136" s="24"/>
      <c r="O136" s="95"/>
    </row>
    <row r="137">
      <c r="C137" s="1"/>
      <c r="D137" s="1"/>
      <c r="F137" s="93"/>
      <c r="G137" s="24"/>
      <c r="I137" s="94"/>
      <c r="M137" s="24"/>
      <c r="O137" s="95"/>
    </row>
    <row r="138">
      <c r="C138" s="1"/>
      <c r="D138" s="1"/>
      <c r="F138" s="93"/>
      <c r="G138" s="24"/>
      <c r="I138" s="94"/>
      <c r="M138" s="24"/>
      <c r="O138" s="95"/>
    </row>
    <row r="139">
      <c r="C139" s="1"/>
      <c r="D139" s="1"/>
      <c r="F139" s="93"/>
      <c r="G139" s="24"/>
      <c r="I139" s="94"/>
      <c r="M139" s="24"/>
      <c r="O139" s="95"/>
    </row>
    <row r="140">
      <c r="C140" s="1"/>
      <c r="D140" s="1"/>
      <c r="F140" s="93"/>
      <c r="G140" s="24"/>
      <c r="I140" s="94"/>
      <c r="M140" s="24"/>
      <c r="O140" s="95"/>
    </row>
    <row r="141">
      <c r="C141" s="1"/>
      <c r="D141" s="1"/>
      <c r="F141" s="93"/>
      <c r="G141" s="24"/>
      <c r="I141" s="94"/>
      <c r="M141" s="24"/>
      <c r="O141" s="95"/>
    </row>
    <row r="142">
      <c r="C142" s="1"/>
      <c r="D142" s="1"/>
      <c r="F142" s="93"/>
      <c r="G142" s="24"/>
      <c r="I142" s="94"/>
      <c r="M142" s="24"/>
      <c r="O142" s="95"/>
    </row>
    <row r="143">
      <c r="C143" s="1"/>
      <c r="D143" s="1"/>
      <c r="F143" s="93"/>
      <c r="G143" s="24"/>
      <c r="I143" s="94"/>
      <c r="M143" s="24"/>
      <c r="O143" s="95"/>
    </row>
    <row r="144">
      <c r="C144" s="1"/>
      <c r="D144" s="1"/>
      <c r="F144" s="93"/>
      <c r="G144" s="24"/>
      <c r="I144" s="94"/>
      <c r="M144" s="24"/>
      <c r="O144" s="95"/>
    </row>
    <row r="145">
      <c r="C145" s="1"/>
      <c r="D145" s="1"/>
      <c r="F145" s="93"/>
      <c r="G145" s="24"/>
      <c r="I145" s="94"/>
      <c r="M145" s="24"/>
      <c r="O145" s="95"/>
    </row>
    <row r="146">
      <c r="C146" s="1"/>
      <c r="D146" s="1"/>
      <c r="F146" s="93"/>
      <c r="G146" s="24"/>
      <c r="I146" s="94"/>
      <c r="M146" s="24"/>
      <c r="O146" s="95"/>
    </row>
    <row r="147">
      <c r="C147" s="1"/>
      <c r="D147" s="1"/>
      <c r="F147" s="93"/>
      <c r="G147" s="24"/>
      <c r="I147" s="94"/>
      <c r="M147" s="24"/>
      <c r="O147" s="95"/>
    </row>
    <row r="148">
      <c r="C148" s="1"/>
      <c r="D148" s="1"/>
      <c r="F148" s="93"/>
      <c r="G148" s="24"/>
      <c r="I148" s="94"/>
      <c r="M148" s="24"/>
      <c r="O148" s="95"/>
    </row>
    <row r="149">
      <c r="C149" s="1"/>
      <c r="D149" s="1"/>
      <c r="F149" s="93"/>
      <c r="G149" s="24"/>
      <c r="I149" s="94"/>
      <c r="M149" s="24"/>
      <c r="O149" s="95"/>
    </row>
    <row r="150">
      <c r="C150" s="1"/>
      <c r="D150" s="1"/>
      <c r="F150" s="93"/>
      <c r="G150" s="24"/>
      <c r="I150" s="94"/>
      <c r="M150" s="24"/>
      <c r="O150" s="95"/>
    </row>
    <row r="151">
      <c r="C151" s="1"/>
      <c r="D151" s="1"/>
      <c r="F151" s="93"/>
      <c r="G151" s="24"/>
      <c r="I151" s="94"/>
      <c r="M151" s="24"/>
      <c r="O151" s="95"/>
    </row>
    <row r="152">
      <c r="C152" s="1"/>
      <c r="D152" s="1"/>
      <c r="F152" s="93"/>
      <c r="G152" s="24"/>
      <c r="I152" s="94"/>
      <c r="M152" s="24"/>
      <c r="O152" s="95"/>
    </row>
    <row r="153">
      <c r="C153" s="1"/>
      <c r="D153" s="1"/>
      <c r="F153" s="93"/>
      <c r="G153" s="24"/>
      <c r="I153" s="94"/>
      <c r="M153" s="24"/>
      <c r="O153" s="95"/>
    </row>
    <row r="154">
      <c r="C154" s="1"/>
      <c r="D154" s="1"/>
      <c r="F154" s="93"/>
      <c r="G154" s="24"/>
      <c r="I154" s="94"/>
      <c r="M154" s="24"/>
      <c r="O154" s="95"/>
    </row>
    <row r="155">
      <c r="C155" s="1"/>
      <c r="D155" s="1"/>
      <c r="F155" s="93"/>
      <c r="G155" s="24"/>
      <c r="I155" s="94"/>
      <c r="M155" s="24"/>
      <c r="O155" s="95"/>
    </row>
    <row r="156">
      <c r="C156" s="1"/>
      <c r="D156" s="1"/>
      <c r="F156" s="93"/>
      <c r="G156" s="24"/>
      <c r="I156" s="94"/>
      <c r="M156" s="24"/>
      <c r="O156" s="95"/>
    </row>
    <row r="157">
      <c r="C157" s="1"/>
      <c r="D157" s="1"/>
      <c r="F157" s="93"/>
      <c r="G157" s="24"/>
      <c r="I157" s="94"/>
      <c r="M157" s="24"/>
      <c r="O157" s="95"/>
    </row>
    <row r="158">
      <c r="C158" s="1"/>
      <c r="D158" s="1"/>
      <c r="F158" s="93"/>
      <c r="G158" s="24"/>
      <c r="I158" s="94"/>
      <c r="M158" s="24"/>
      <c r="O158" s="95"/>
    </row>
    <row r="159">
      <c r="C159" s="1"/>
      <c r="D159" s="1"/>
      <c r="F159" s="93"/>
      <c r="G159" s="24"/>
      <c r="I159" s="94"/>
      <c r="M159" s="24"/>
      <c r="O159" s="95"/>
    </row>
    <row r="160">
      <c r="C160" s="1"/>
      <c r="D160" s="1"/>
      <c r="F160" s="93"/>
      <c r="G160" s="24"/>
      <c r="I160" s="94"/>
      <c r="M160" s="24"/>
      <c r="O160" s="95"/>
    </row>
    <row r="161">
      <c r="C161" s="1"/>
      <c r="D161" s="1"/>
      <c r="F161" s="93"/>
      <c r="G161" s="24"/>
      <c r="I161" s="94"/>
      <c r="M161" s="24"/>
      <c r="O161" s="95"/>
    </row>
    <row r="162">
      <c r="C162" s="1"/>
      <c r="D162" s="1"/>
      <c r="F162" s="93"/>
      <c r="G162" s="24"/>
      <c r="I162" s="94"/>
      <c r="M162" s="24"/>
      <c r="O162" s="95"/>
    </row>
    <row r="163">
      <c r="C163" s="1"/>
      <c r="D163" s="1"/>
      <c r="F163" s="93"/>
      <c r="G163" s="24"/>
      <c r="I163" s="94"/>
      <c r="M163" s="24"/>
      <c r="O163" s="95"/>
    </row>
    <row r="164">
      <c r="C164" s="1"/>
      <c r="D164" s="1"/>
      <c r="F164" s="93"/>
      <c r="G164" s="24"/>
      <c r="I164" s="94"/>
      <c r="M164" s="24"/>
      <c r="O164" s="95"/>
    </row>
    <row r="165">
      <c r="C165" s="1"/>
      <c r="D165" s="1"/>
      <c r="F165" s="93"/>
      <c r="G165" s="24"/>
      <c r="I165" s="94"/>
      <c r="M165" s="24"/>
      <c r="O165" s="95"/>
    </row>
    <row r="166">
      <c r="C166" s="1"/>
      <c r="D166" s="1"/>
      <c r="F166" s="93"/>
      <c r="G166" s="24"/>
      <c r="I166" s="94"/>
      <c r="M166" s="24"/>
      <c r="O166" s="95"/>
    </row>
    <row r="167">
      <c r="C167" s="1"/>
      <c r="D167" s="1"/>
      <c r="F167" s="93"/>
      <c r="G167" s="24"/>
      <c r="I167" s="94"/>
      <c r="M167" s="24"/>
      <c r="O167" s="95"/>
    </row>
    <row r="168">
      <c r="C168" s="1"/>
      <c r="D168" s="1"/>
      <c r="F168" s="93"/>
      <c r="G168" s="24"/>
      <c r="I168" s="94"/>
      <c r="M168" s="24"/>
      <c r="O168" s="95"/>
    </row>
    <row r="169">
      <c r="C169" s="1"/>
      <c r="D169" s="1"/>
      <c r="F169" s="93"/>
      <c r="G169" s="24"/>
      <c r="I169" s="94"/>
      <c r="M169" s="24"/>
      <c r="O169" s="95"/>
    </row>
    <row r="170">
      <c r="C170" s="1"/>
      <c r="D170" s="1"/>
      <c r="F170" s="93"/>
      <c r="G170" s="24"/>
      <c r="I170" s="94"/>
      <c r="M170" s="24"/>
      <c r="O170" s="95"/>
    </row>
    <row r="171">
      <c r="C171" s="1"/>
      <c r="D171" s="1"/>
      <c r="F171" s="93"/>
      <c r="G171" s="24"/>
      <c r="I171" s="94"/>
      <c r="M171" s="24"/>
      <c r="O171" s="95"/>
    </row>
    <row r="172">
      <c r="C172" s="1"/>
      <c r="D172" s="1"/>
      <c r="F172" s="93"/>
      <c r="G172" s="24"/>
      <c r="I172" s="94"/>
      <c r="M172" s="24"/>
      <c r="O172" s="95"/>
    </row>
    <row r="173">
      <c r="C173" s="1"/>
      <c r="D173" s="1"/>
      <c r="F173" s="93"/>
      <c r="G173" s="24"/>
      <c r="I173" s="94"/>
      <c r="M173" s="24"/>
      <c r="O173" s="95"/>
    </row>
    <row r="174">
      <c r="C174" s="1"/>
      <c r="D174" s="1"/>
      <c r="F174" s="93"/>
      <c r="G174" s="24"/>
      <c r="I174" s="94"/>
      <c r="M174" s="24"/>
      <c r="O174" s="95"/>
    </row>
    <row r="175">
      <c r="C175" s="1"/>
      <c r="D175" s="1"/>
      <c r="F175" s="93"/>
      <c r="G175" s="24"/>
      <c r="I175" s="94"/>
      <c r="M175" s="24"/>
      <c r="O175" s="95"/>
    </row>
    <row r="176">
      <c r="C176" s="1"/>
      <c r="D176" s="1"/>
      <c r="F176" s="93"/>
      <c r="G176" s="24"/>
      <c r="I176" s="94"/>
      <c r="M176" s="24"/>
      <c r="O176" s="95"/>
    </row>
    <row r="177">
      <c r="C177" s="1"/>
      <c r="D177" s="1"/>
      <c r="F177" s="93"/>
      <c r="G177" s="24"/>
      <c r="I177" s="94"/>
      <c r="M177" s="24"/>
      <c r="O177" s="95"/>
    </row>
    <row r="178">
      <c r="C178" s="1"/>
      <c r="D178" s="1"/>
      <c r="F178" s="93"/>
      <c r="G178" s="24"/>
      <c r="I178" s="94"/>
      <c r="M178" s="24"/>
      <c r="O178" s="95"/>
    </row>
    <row r="179">
      <c r="C179" s="1"/>
      <c r="D179" s="1"/>
      <c r="F179" s="93"/>
      <c r="G179" s="24"/>
      <c r="I179" s="94"/>
      <c r="M179" s="24"/>
      <c r="O179" s="95"/>
    </row>
    <row r="180">
      <c r="C180" s="1"/>
      <c r="D180" s="1"/>
      <c r="F180" s="93"/>
      <c r="G180" s="24"/>
      <c r="I180" s="94"/>
      <c r="M180" s="24"/>
      <c r="O180" s="95"/>
    </row>
    <row r="181">
      <c r="C181" s="1"/>
      <c r="D181" s="1"/>
      <c r="F181" s="93"/>
      <c r="G181" s="24"/>
      <c r="I181" s="94"/>
      <c r="M181" s="24"/>
      <c r="O181" s="95"/>
    </row>
    <row r="182">
      <c r="C182" s="1"/>
      <c r="D182" s="1"/>
      <c r="F182" s="93"/>
      <c r="G182" s="24"/>
      <c r="I182" s="94"/>
      <c r="M182" s="24"/>
      <c r="O182" s="95"/>
    </row>
    <row r="183">
      <c r="C183" s="1"/>
      <c r="D183" s="1"/>
      <c r="F183" s="93"/>
      <c r="G183" s="24"/>
      <c r="I183" s="94"/>
      <c r="M183" s="24"/>
      <c r="O183" s="95"/>
    </row>
    <row r="184">
      <c r="C184" s="1"/>
      <c r="D184" s="1"/>
      <c r="F184" s="93"/>
      <c r="G184" s="24"/>
      <c r="I184" s="94"/>
      <c r="M184" s="24"/>
      <c r="O184" s="95"/>
    </row>
    <row r="185">
      <c r="C185" s="1"/>
      <c r="D185" s="1"/>
      <c r="F185" s="93"/>
      <c r="G185" s="24"/>
      <c r="I185" s="94"/>
      <c r="M185" s="24"/>
      <c r="O185" s="95"/>
    </row>
    <row r="186">
      <c r="C186" s="1"/>
      <c r="D186" s="1"/>
      <c r="F186" s="93"/>
      <c r="G186" s="24"/>
      <c r="I186" s="94"/>
      <c r="M186" s="24"/>
      <c r="O186" s="95"/>
    </row>
    <row r="187">
      <c r="C187" s="1"/>
      <c r="D187" s="1"/>
      <c r="F187" s="93"/>
      <c r="G187" s="24"/>
      <c r="I187" s="94"/>
      <c r="M187" s="24"/>
      <c r="O187" s="95"/>
    </row>
    <row r="188">
      <c r="C188" s="1"/>
      <c r="D188" s="1"/>
      <c r="F188" s="93"/>
      <c r="G188" s="24"/>
      <c r="I188" s="94"/>
      <c r="M188" s="24"/>
      <c r="O188" s="95"/>
    </row>
    <row r="189">
      <c r="C189" s="1"/>
      <c r="D189" s="1"/>
      <c r="F189" s="93"/>
      <c r="G189" s="24"/>
      <c r="I189" s="94"/>
      <c r="M189" s="24"/>
      <c r="O189" s="95"/>
    </row>
    <row r="190">
      <c r="C190" s="1"/>
      <c r="D190" s="1"/>
      <c r="F190" s="93"/>
      <c r="G190" s="24"/>
      <c r="I190" s="94"/>
      <c r="M190" s="24"/>
      <c r="O190" s="95"/>
    </row>
    <row r="191">
      <c r="C191" s="1"/>
      <c r="D191" s="1"/>
      <c r="F191" s="93"/>
      <c r="G191" s="24"/>
      <c r="I191" s="94"/>
      <c r="M191" s="24"/>
      <c r="O191" s="95"/>
    </row>
    <row r="192">
      <c r="C192" s="1"/>
      <c r="D192" s="1"/>
      <c r="F192" s="93"/>
      <c r="G192" s="24"/>
      <c r="I192" s="94"/>
      <c r="M192" s="24"/>
      <c r="O192" s="95"/>
    </row>
    <row r="193">
      <c r="C193" s="1"/>
      <c r="D193" s="1"/>
      <c r="F193" s="93"/>
      <c r="G193" s="24"/>
      <c r="I193" s="94"/>
      <c r="M193" s="24"/>
      <c r="O193" s="95"/>
    </row>
    <row r="194">
      <c r="C194" s="1"/>
      <c r="D194" s="1"/>
      <c r="F194" s="93"/>
      <c r="G194" s="24"/>
      <c r="I194" s="94"/>
      <c r="M194" s="24"/>
      <c r="O194" s="95"/>
    </row>
    <row r="195">
      <c r="C195" s="1"/>
      <c r="D195" s="1"/>
      <c r="F195" s="93"/>
      <c r="G195" s="24"/>
      <c r="I195" s="94"/>
      <c r="M195" s="24"/>
      <c r="O195" s="95"/>
    </row>
    <row r="196">
      <c r="C196" s="1"/>
      <c r="D196" s="1"/>
      <c r="F196" s="93"/>
      <c r="G196" s="24"/>
      <c r="I196" s="94"/>
      <c r="M196" s="24"/>
      <c r="O196" s="95"/>
    </row>
    <row r="197">
      <c r="C197" s="1"/>
      <c r="D197" s="1"/>
      <c r="F197" s="93"/>
      <c r="G197" s="24"/>
      <c r="I197" s="94"/>
      <c r="M197" s="24"/>
      <c r="O197" s="95"/>
    </row>
    <row r="198">
      <c r="C198" s="1"/>
      <c r="D198" s="1"/>
      <c r="F198" s="93"/>
      <c r="G198" s="24"/>
      <c r="I198" s="94"/>
      <c r="M198" s="24"/>
      <c r="O198" s="95"/>
    </row>
    <row r="199">
      <c r="C199" s="1"/>
      <c r="D199" s="1"/>
      <c r="F199" s="93"/>
      <c r="G199" s="24"/>
      <c r="I199" s="94"/>
      <c r="M199" s="24"/>
      <c r="O199" s="95"/>
    </row>
    <row r="200">
      <c r="C200" s="1"/>
      <c r="D200" s="1"/>
      <c r="F200" s="93"/>
      <c r="G200" s="24"/>
      <c r="I200" s="94"/>
      <c r="M200" s="24"/>
      <c r="O200" s="95"/>
    </row>
    <row r="201">
      <c r="C201" s="1"/>
      <c r="D201" s="1"/>
      <c r="F201" s="93"/>
      <c r="G201" s="24"/>
      <c r="I201" s="94"/>
      <c r="M201" s="24"/>
      <c r="O201" s="95"/>
    </row>
    <row r="202">
      <c r="C202" s="1"/>
      <c r="D202" s="1"/>
      <c r="F202" s="93"/>
      <c r="G202" s="24"/>
      <c r="I202" s="94"/>
      <c r="M202" s="24"/>
      <c r="O202" s="95"/>
    </row>
    <row r="203">
      <c r="C203" s="1"/>
      <c r="D203" s="1"/>
      <c r="F203" s="93"/>
      <c r="G203" s="24"/>
      <c r="I203" s="94"/>
      <c r="M203" s="24"/>
      <c r="O203" s="95"/>
    </row>
    <row r="204">
      <c r="C204" s="1"/>
      <c r="D204" s="1"/>
      <c r="F204" s="93"/>
      <c r="G204" s="24"/>
      <c r="I204" s="94"/>
      <c r="M204" s="24"/>
      <c r="O204" s="95"/>
    </row>
    <row r="205">
      <c r="C205" s="1"/>
      <c r="D205" s="1"/>
      <c r="F205" s="93"/>
      <c r="G205" s="24"/>
      <c r="I205" s="94"/>
      <c r="M205" s="24"/>
      <c r="O205" s="95"/>
    </row>
    <row r="206">
      <c r="C206" s="1"/>
      <c r="D206" s="1"/>
      <c r="F206" s="93"/>
      <c r="G206" s="24"/>
      <c r="I206" s="94"/>
      <c r="M206" s="24"/>
      <c r="O206" s="95"/>
    </row>
    <row r="207">
      <c r="C207" s="1"/>
      <c r="D207" s="1"/>
      <c r="F207" s="93"/>
      <c r="G207" s="24"/>
      <c r="I207" s="94"/>
      <c r="M207" s="24"/>
      <c r="O207" s="95"/>
    </row>
    <row r="208">
      <c r="C208" s="1"/>
      <c r="D208" s="1"/>
      <c r="F208" s="93"/>
      <c r="G208" s="24"/>
      <c r="I208" s="94"/>
      <c r="M208" s="24"/>
      <c r="O208" s="95"/>
    </row>
    <row r="209">
      <c r="C209" s="1"/>
      <c r="D209" s="1"/>
      <c r="F209" s="93"/>
      <c r="G209" s="24"/>
      <c r="I209" s="94"/>
      <c r="M209" s="24"/>
      <c r="O209" s="95"/>
    </row>
    <row r="210">
      <c r="C210" s="1"/>
      <c r="D210" s="1"/>
      <c r="F210" s="93"/>
      <c r="G210" s="24"/>
      <c r="I210" s="94"/>
      <c r="M210" s="24"/>
      <c r="O210" s="95"/>
    </row>
    <row r="211">
      <c r="C211" s="1"/>
      <c r="D211" s="1"/>
      <c r="F211" s="93"/>
      <c r="G211" s="24"/>
      <c r="I211" s="94"/>
      <c r="M211" s="24"/>
      <c r="O211" s="95"/>
    </row>
    <row r="212">
      <c r="C212" s="1"/>
      <c r="D212" s="1"/>
      <c r="F212" s="93"/>
      <c r="G212" s="24"/>
      <c r="I212" s="94"/>
      <c r="M212" s="24"/>
      <c r="O212" s="95"/>
    </row>
    <row r="213">
      <c r="C213" s="1"/>
      <c r="D213" s="1"/>
      <c r="F213" s="93"/>
      <c r="G213" s="24"/>
      <c r="I213" s="94"/>
      <c r="M213" s="24"/>
      <c r="O213" s="95"/>
    </row>
    <row r="214">
      <c r="C214" s="1"/>
      <c r="D214" s="1"/>
      <c r="F214" s="93"/>
      <c r="G214" s="24"/>
      <c r="I214" s="94"/>
      <c r="M214" s="24"/>
      <c r="O214" s="95"/>
    </row>
    <row r="215">
      <c r="C215" s="1"/>
      <c r="D215" s="1"/>
      <c r="F215" s="93"/>
      <c r="G215" s="24"/>
      <c r="I215" s="94"/>
      <c r="M215" s="24"/>
      <c r="O215" s="95"/>
    </row>
    <row r="216">
      <c r="C216" s="1"/>
      <c r="D216" s="1"/>
      <c r="F216" s="93"/>
      <c r="G216" s="24"/>
      <c r="I216" s="94"/>
      <c r="M216" s="24"/>
      <c r="O216" s="95"/>
    </row>
    <row r="217">
      <c r="C217" s="1"/>
      <c r="D217" s="1"/>
      <c r="F217" s="93"/>
      <c r="G217" s="24"/>
      <c r="I217" s="94"/>
      <c r="M217" s="24"/>
      <c r="O217" s="95"/>
    </row>
    <row r="218">
      <c r="C218" s="1"/>
      <c r="D218" s="1"/>
      <c r="F218" s="93"/>
      <c r="G218" s="24"/>
      <c r="I218" s="94"/>
      <c r="M218" s="24"/>
      <c r="O218" s="95"/>
    </row>
    <row r="219">
      <c r="C219" s="1"/>
      <c r="D219" s="1"/>
      <c r="F219" s="93"/>
      <c r="G219" s="24"/>
      <c r="I219" s="94"/>
      <c r="M219" s="24"/>
      <c r="O219" s="95"/>
    </row>
    <row r="220">
      <c r="C220" s="1"/>
      <c r="D220" s="1"/>
      <c r="F220" s="93"/>
      <c r="G220" s="24"/>
      <c r="I220" s="94"/>
      <c r="M220" s="24"/>
      <c r="O220" s="95"/>
    </row>
    <row r="221">
      <c r="C221" s="1"/>
      <c r="D221" s="1"/>
      <c r="F221" s="93"/>
      <c r="G221" s="24"/>
      <c r="I221" s="94"/>
      <c r="M221" s="24"/>
      <c r="O221" s="95"/>
    </row>
    <row r="222">
      <c r="C222" s="1"/>
      <c r="D222" s="1"/>
      <c r="F222" s="93"/>
      <c r="G222" s="24"/>
      <c r="I222" s="94"/>
      <c r="M222" s="24"/>
      <c r="O222" s="95"/>
    </row>
    <row r="223">
      <c r="C223" s="1"/>
      <c r="D223" s="1"/>
      <c r="F223" s="93"/>
      <c r="G223" s="24"/>
      <c r="I223" s="94"/>
      <c r="M223" s="24"/>
      <c r="O223" s="95"/>
    </row>
    <row r="224">
      <c r="C224" s="1"/>
      <c r="D224" s="1"/>
      <c r="F224" s="93"/>
      <c r="G224" s="24"/>
      <c r="I224" s="94"/>
      <c r="M224" s="24"/>
      <c r="O224" s="95"/>
    </row>
    <row r="225">
      <c r="C225" s="1"/>
      <c r="D225" s="1"/>
      <c r="F225" s="93"/>
      <c r="G225" s="24"/>
      <c r="I225" s="94"/>
      <c r="M225" s="24"/>
      <c r="O225" s="95"/>
    </row>
    <row r="226">
      <c r="C226" s="1"/>
      <c r="D226" s="1"/>
      <c r="F226" s="93"/>
      <c r="G226" s="24"/>
      <c r="I226" s="94"/>
      <c r="M226" s="24"/>
      <c r="O226" s="95"/>
    </row>
    <row r="227">
      <c r="C227" s="1"/>
      <c r="D227" s="1"/>
      <c r="F227" s="93"/>
      <c r="G227" s="24"/>
      <c r="I227" s="94"/>
      <c r="M227" s="24"/>
      <c r="O227" s="95"/>
    </row>
    <row r="228">
      <c r="C228" s="1"/>
      <c r="D228" s="1"/>
      <c r="F228" s="93"/>
      <c r="G228" s="24"/>
      <c r="I228" s="94"/>
      <c r="M228" s="24"/>
      <c r="O228" s="95"/>
    </row>
    <row r="229">
      <c r="C229" s="1"/>
      <c r="D229" s="1"/>
      <c r="F229" s="93"/>
      <c r="G229" s="24"/>
      <c r="I229" s="94"/>
      <c r="M229" s="24"/>
      <c r="O229" s="95"/>
    </row>
    <row r="230">
      <c r="C230" s="1"/>
      <c r="D230" s="1"/>
      <c r="F230" s="93"/>
      <c r="G230" s="24"/>
      <c r="I230" s="94"/>
      <c r="M230" s="24"/>
      <c r="O230" s="95"/>
    </row>
    <row r="231">
      <c r="C231" s="1"/>
      <c r="D231" s="1"/>
      <c r="F231" s="93"/>
      <c r="G231" s="24"/>
      <c r="I231" s="94"/>
      <c r="M231" s="24"/>
      <c r="O231" s="95"/>
    </row>
    <row r="232">
      <c r="C232" s="1"/>
      <c r="D232" s="1"/>
      <c r="F232" s="93"/>
      <c r="G232" s="24"/>
      <c r="I232" s="94"/>
      <c r="M232" s="24"/>
      <c r="O232" s="95"/>
    </row>
    <row r="233">
      <c r="C233" s="1"/>
      <c r="D233" s="1"/>
      <c r="F233" s="93"/>
      <c r="G233" s="24"/>
      <c r="I233" s="94"/>
      <c r="M233" s="24"/>
      <c r="O233" s="95"/>
    </row>
    <row r="234">
      <c r="C234" s="1"/>
      <c r="D234" s="1"/>
      <c r="F234" s="93"/>
      <c r="G234" s="24"/>
      <c r="I234" s="94"/>
      <c r="M234" s="24"/>
      <c r="O234" s="95"/>
    </row>
    <row r="235">
      <c r="C235" s="1"/>
      <c r="D235" s="1"/>
      <c r="F235" s="93"/>
      <c r="G235" s="24"/>
      <c r="I235" s="94"/>
      <c r="M235" s="24"/>
      <c r="O235" s="95"/>
    </row>
    <row r="236">
      <c r="C236" s="1"/>
      <c r="D236" s="1"/>
      <c r="F236" s="93"/>
      <c r="G236" s="24"/>
      <c r="I236" s="94"/>
      <c r="M236" s="24"/>
      <c r="O236" s="95"/>
    </row>
    <row r="237">
      <c r="C237" s="1"/>
      <c r="D237" s="1"/>
      <c r="F237" s="93"/>
      <c r="G237" s="24"/>
      <c r="I237" s="94"/>
      <c r="M237" s="24"/>
      <c r="O237" s="95"/>
    </row>
    <row r="238">
      <c r="C238" s="1"/>
      <c r="D238" s="1"/>
      <c r="F238" s="93"/>
      <c r="G238" s="24"/>
      <c r="I238" s="94"/>
      <c r="M238" s="24"/>
      <c r="O238" s="95"/>
    </row>
    <row r="239">
      <c r="C239" s="1"/>
      <c r="D239" s="1"/>
      <c r="F239" s="93"/>
      <c r="G239" s="24"/>
      <c r="I239" s="94"/>
      <c r="M239" s="24"/>
      <c r="O239" s="95"/>
    </row>
    <row r="240">
      <c r="C240" s="1"/>
      <c r="D240" s="1"/>
      <c r="F240" s="93"/>
      <c r="G240" s="24"/>
      <c r="I240" s="94"/>
      <c r="M240" s="24"/>
      <c r="O240" s="95"/>
    </row>
    <row r="241">
      <c r="C241" s="1"/>
      <c r="D241" s="1"/>
      <c r="F241" s="93"/>
      <c r="G241" s="24"/>
      <c r="I241" s="94"/>
      <c r="M241" s="24"/>
      <c r="O241" s="95"/>
    </row>
    <row r="242">
      <c r="C242" s="1"/>
      <c r="D242" s="1"/>
      <c r="F242" s="93"/>
      <c r="G242" s="24"/>
      <c r="I242" s="94"/>
      <c r="M242" s="24"/>
      <c r="O242" s="95"/>
    </row>
    <row r="243">
      <c r="C243" s="1"/>
      <c r="D243" s="1"/>
      <c r="F243" s="93"/>
      <c r="G243" s="24"/>
      <c r="I243" s="94"/>
      <c r="M243" s="24"/>
      <c r="O243" s="95"/>
    </row>
    <row r="244">
      <c r="C244" s="1"/>
      <c r="D244" s="1"/>
      <c r="F244" s="93"/>
      <c r="G244" s="24"/>
      <c r="I244" s="94"/>
      <c r="M244" s="24"/>
      <c r="O244" s="95"/>
    </row>
    <row r="245">
      <c r="C245" s="1"/>
      <c r="D245" s="1"/>
      <c r="F245" s="93"/>
      <c r="G245" s="24"/>
      <c r="I245" s="94"/>
      <c r="M245" s="24"/>
      <c r="O245" s="95"/>
    </row>
    <row r="246">
      <c r="C246" s="1"/>
      <c r="D246" s="1"/>
      <c r="F246" s="93"/>
      <c r="G246" s="24"/>
      <c r="I246" s="94"/>
      <c r="M246" s="24"/>
      <c r="O246" s="95"/>
    </row>
    <row r="247">
      <c r="C247" s="1"/>
      <c r="D247" s="1"/>
      <c r="F247" s="93"/>
      <c r="G247" s="24"/>
      <c r="I247" s="94"/>
      <c r="M247" s="24"/>
      <c r="O247" s="95"/>
    </row>
    <row r="248">
      <c r="C248" s="1"/>
      <c r="D248" s="1"/>
      <c r="F248" s="93"/>
      <c r="G248" s="24"/>
      <c r="I248" s="94"/>
      <c r="M248" s="24"/>
      <c r="O248" s="95"/>
    </row>
    <row r="249">
      <c r="C249" s="1"/>
      <c r="D249" s="1"/>
      <c r="F249" s="93"/>
      <c r="G249" s="24"/>
      <c r="I249" s="94"/>
      <c r="M249" s="24"/>
      <c r="O249" s="95"/>
    </row>
    <row r="250">
      <c r="C250" s="1"/>
      <c r="D250" s="1"/>
      <c r="F250" s="93"/>
      <c r="G250" s="24"/>
      <c r="I250" s="94"/>
      <c r="M250" s="24"/>
      <c r="O250" s="95"/>
    </row>
    <row r="251">
      <c r="C251" s="1"/>
      <c r="D251" s="1"/>
      <c r="F251" s="93"/>
      <c r="G251" s="24"/>
      <c r="I251" s="94"/>
      <c r="M251" s="24"/>
      <c r="O251" s="95"/>
    </row>
    <row r="252">
      <c r="C252" s="1"/>
      <c r="D252" s="1"/>
      <c r="F252" s="93"/>
      <c r="G252" s="24"/>
      <c r="I252" s="94"/>
      <c r="M252" s="24"/>
      <c r="O252" s="95"/>
    </row>
    <row r="253">
      <c r="C253" s="1"/>
      <c r="D253" s="1"/>
      <c r="F253" s="93"/>
      <c r="G253" s="24"/>
      <c r="I253" s="94"/>
      <c r="M253" s="24"/>
      <c r="O253" s="95"/>
    </row>
    <row r="254">
      <c r="C254" s="1"/>
      <c r="D254" s="1"/>
      <c r="F254" s="93"/>
      <c r="G254" s="24"/>
      <c r="I254" s="94"/>
      <c r="M254" s="24"/>
      <c r="O254" s="95"/>
    </row>
    <row r="255">
      <c r="C255" s="1"/>
      <c r="D255" s="1"/>
      <c r="F255" s="93"/>
      <c r="G255" s="24"/>
      <c r="I255" s="94"/>
      <c r="M255" s="24"/>
      <c r="O255" s="95"/>
    </row>
    <row r="256" ht="1.5" customHeight="1">
      <c r="C256" s="1"/>
      <c r="D256" s="1"/>
      <c r="F256" s="93"/>
      <c r="G256" s="24"/>
      <c r="I256" s="94"/>
      <c r="M256" s="24"/>
      <c r="O256" s="95"/>
    </row>
    <row r="257" ht="90.0" customHeight="1">
      <c r="C257" s="1"/>
      <c r="D257" s="1"/>
      <c r="F257" s="93"/>
      <c r="G257" s="24"/>
      <c r="I257" s="94"/>
      <c r="M257" s="24"/>
      <c r="O257" s="95"/>
    </row>
    <row r="258">
      <c r="C258" s="1"/>
      <c r="D258" s="1"/>
      <c r="F258" s="93"/>
      <c r="G258" s="24"/>
      <c r="I258" s="94"/>
      <c r="M258" s="24"/>
      <c r="O258" s="95"/>
    </row>
    <row r="259">
      <c r="C259" s="1"/>
      <c r="D259" s="1"/>
      <c r="F259" s="93"/>
      <c r="G259" s="24"/>
      <c r="I259" s="94"/>
      <c r="M259" s="24"/>
      <c r="O259" s="95"/>
    </row>
    <row r="260">
      <c r="C260" s="1"/>
      <c r="D260" s="1"/>
      <c r="F260" s="93"/>
      <c r="G260" s="24"/>
      <c r="I260" s="94"/>
      <c r="M260" s="24"/>
      <c r="O260" s="95"/>
    </row>
    <row r="261">
      <c r="C261" s="1"/>
      <c r="D261" s="1"/>
      <c r="F261" s="93"/>
      <c r="G261" s="24"/>
      <c r="I261" s="94"/>
      <c r="M261" s="24"/>
      <c r="O261" s="95"/>
    </row>
    <row r="262">
      <c r="C262" s="1"/>
      <c r="D262" s="1"/>
      <c r="F262" s="93"/>
      <c r="G262" s="24"/>
      <c r="I262" s="94"/>
      <c r="M262" s="24"/>
      <c r="O262" s="95"/>
    </row>
    <row r="263">
      <c r="C263" s="1"/>
      <c r="D263" s="1"/>
      <c r="F263" s="93"/>
      <c r="G263" s="24"/>
      <c r="I263" s="94"/>
      <c r="M263" s="24"/>
      <c r="O263" s="95"/>
    </row>
    <row r="264">
      <c r="C264" s="1"/>
      <c r="D264" s="1"/>
      <c r="F264" s="93"/>
      <c r="G264" s="24"/>
      <c r="I264" s="94"/>
      <c r="M264" s="24"/>
      <c r="O264" s="95"/>
    </row>
    <row r="265">
      <c r="C265" s="1"/>
      <c r="D265" s="1"/>
      <c r="F265" s="93"/>
      <c r="G265" s="24"/>
      <c r="I265" s="94"/>
      <c r="M265" s="24"/>
      <c r="O265" s="95"/>
    </row>
    <row r="266">
      <c r="C266" s="1"/>
      <c r="D266" s="1"/>
      <c r="F266" s="93"/>
      <c r="G266" s="24"/>
      <c r="I266" s="94"/>
      <c r="M266" s="24"/>
      <c r="O266" s="95"/>
    </row>
    <row r="267">
      <c r="C267" s="1"/>
      <c r="D267" s="1"/>
      <c r="F267" s="93"/>
      <c r="G267" s="24"/>
      <c r="I267" s="94"/>
      <c r="M267" s="24"/>
      <c r="O267" s="95"/>
    </row>
    <row r="268">
      <c r="C268" s="1"/>
      <c r="D268" s="1"/>
      <c r="F268" s="93"/>
      <c r="G268" s="24"/>
      <c r="I268" s="94"/>
      <c r="M268" s="24"/>
      <c r="O268" s="95"/>
    </row>
    <row r="269">
      <c r="C269" s="1"/>
      <c r="D269" s="1"/>
      <c r="F269" s="93"/>
      <c r="G269" s="24"/>
      <c r="I269" s="94"/>
      <c r="M269" s="24"/>
      <c r="O269" s="95"/>
    </row>
    <row r="270">
      <c r="C270" s="1"/>
      <c r="D270" s="1"/>
      <c r="F270" s="93"/>
      <c r="G270" s="24"/>
      <c r="I270" s="94"/>
      <c r="M270" s="24"/>
      <c r="O270" s="95"/>
    </row>
    <row r="271">
      <c r="C271" s="1"/>
      <c r="D271" s="1"/>
      <c r="F271" s="93"/>
      <c r="G271" s="24"/>
      <c r="I271" s="94"/>
      <c r="M271" s="24"/>
      <c r="O271" s="95"/>
    </row>
    <row r="272">
      <c r="C272" s="1"/>
      <c r="D272" s="1"/>
      <c r="F272" s="93"/>
      <c r="G272" s="24"/>
      <c r="I272" s="94"/>
      <c r="M272" s="24"/>
      <c r="O272" s="95"/>
    </row>
    <row r="273">
      <c r="C273" s="1"/>
      <c r="D273" s="1"/>
      <c r="F273" s="93"/>
      <c r="G273" s="24"/>
      <c r="I273" s="94"/>
      <c r="M273" s="24"/>
      <c r="O273" s="95"/>
    </row>
    <row r="274">
      <c r="C274" s="1"/>
      <c r="D274" s="1"/>
      <c r="F274" s="93"/>
      <c r="G274" s="24"/>
      <c r="I274" s="94"/>
      <c r="M274" s="24"/>
      <c r="O274" s="95"/>
    </row>
    <row r="275">
      <c r="C275" s="1"/>
      <c r="D275" s="1"/>
      <c r="F275" s="93"/>
      <c r="G275" s="24"/>
      <c r="I275" s="94"/>
      <c r="M275" s="24"/>
      <c r="O275" s="95"/>
    </row>
    <row r="276">
      <c r="C276" s="1"/>
      <c r="D276" s="1"/>
      <c r="F276" s="93"/>
      <c r="G276" s="24"/>
      <c r="I276" s="94"/>
      <c r="M276" s="24"/>
      <c r="O276" s="95"/>
    </row>
    <row r="277">
      <c r="C277" s="1"/>
      <c r="D277" s="1"/>
      <c r="F277" s="93"/>
      <c r="G277" s="24"/>
      <c r="I277" s="94"/>
      <c r="M277" s="24"/>
      <c r="O277" s="95"/>
    </row>
    <row r="278">
      <c r="C278" s="1"/>
      <c r="D278" s="1"/>
      <c r="F278" s="93"/>
      <c r="G278" s="24"/>
      <c r="I278" s="94"/>
      <c r="M278" s="24"/>
      <c r="O278" s="95"/>
    </row>
    <row r="279">
      <c r="C279" s="1"/>
      <c r="D279" s="1"/>
      <c r="F279" s="93"/>
      <c r="G279" s="24"/>
      <c r="I279" s="94"/>
      <c r="M279" s="24"/>
      <c r="O279" s="95"/>
    </row>
    <row r="280">
      <c r="C280" s="1"/>
      <c r="D280" s="1"/>
      <c r="F280" s="93"/>
      <c r="G280" s="24"/>
      <c r="I280" s="94"/>
      <c r="M280" s="24"/>
      <c r="O280" s="95"/>
    </row>
    <row r="281">
      <c r="C281" s="1"/>
      <c r="D281" s="1"/>
      <c r="F281" s="93"/>
      <c r="G281" s="24"/>
      <c r="I281" s="94"/>
      <c r="M281" s="24"/>
      <c r="O281" s="95"/>
    </row>
    <row r="282">
      <c r="C282" s="1"/>
      <c r="D282" s="1"/>
      <c r="F282" s="93"/>
      <c r="G282" s="24"/>
      <c r="I282" s="94"/>
      <c r="M282" s="24"/>
      <c r="O282" s="95"/>
    </row>
    <row r="283">
      <c r="C283" s="1"/>
      <c r="D283" s="1"/>
      <c r="F283" s="93"/>
      <c r="G283" s="24"/>
      <c r="I283" s="94"/>
      <c r="M283" s="24"/>
      <c r="O283" s="95"/>
    </row>
    <row r="284">
      <c r="C284" s="1"/>
      <c r="D284" s="1"/>
      <c r="F284" s="93"/>
      <c r="G284" s="24"/>
      <c r="I284" s="94"/>
      <c r="M284" s="24"/>
      <c r="O284" s="95"/>
    </row>
    <row r="285">
      <c r="C285" s="1"/>
      <c r="D285" s="1"/>
      <c r="F285" s="93"/>
      <c r="G285" s="24"/>
      <c r="I285" s="94"/>
      <c r="M285" s="24"/>
      <c r="O285" s="95"/>
    </row>
    <row r="286">
      <c r="C286" s="1"/>
      <c r="D286" s="1"/>
      <c r="F286" s="93"/>
      <c r="G286" s="24"/>
      <c r="I286" s="94"/>
      <c r="M286" s="24"/>
      <c r="O286" s="95"/>
    </row>
    <row r="287">
      <c r="C287" s="1"/>
      <c r="D287" s="1"/>
      <c r="F287" s="93"/>
      <c r="G287" s="24"/>
      <c r="I287" s="94"/>
      <c r="M287" s="24"/>
      <c r="O287" s="95"/>
    </row>
    <row r="288">
      <c r="C288" s="1"/>
      <c r="D288" s="1"/>
      <c r="F288" s="93"/>
      <c r="G288" s="24"/>
      <c r="I288" s="94"/>
      <c r="M288" s="24"/>
      <c r="O288" s="95"/>
    </row>
    <row r="289">
      <c r="C289" s="1"/>
      <c r="D289" s="1"/>
      <c r="F289" s="93"/>
      <c r="G289" s="24"/>
      <c r="I289" s="94"/>
      <c r="M289" s="24"/>
      <c r="O289" s="95"/>
    </row>
    <row r="290">
      <c r="C290" s="1"/>
      <c r="D290" s="1"/>
      <c r="F290" s="93"/>
      <c r="G290" s="24"/>
      <c r="I290" s="94"/>
      <c r="M290" s="24"/>
      <c r="O290" s="95"/>
    </row>
    <row r="291">
      <c r="C291" s="1"/>
      <c r="D291" s="1"/>
      <c r="F291" s="93"/>
      <c r="G291" s="24"/>
      <c r="I291" s="94"/>
      <c r="M291" s="24"/>
      <c r="O291" s="95"/>
    </row>
    <row r="292">
      <c r="C292" s="1"/>
      <c r="D292" s="1"/>
      <c r="F292" s="93"/>
      <c r="G292" s="24"/>
      <c r="I292" s="94"/>
      <c r="M292" s="24"/>
      <c r="O292" s="95"/>
    </row>
    <row r="293">
      <c r="C293" s="1"/>
      <c r="D293" s="1"/>
      <c r="F293" s="93"/>
      <c r="G293" s="24"/>
      <c r="I293" s="94"/>
      <c r="M293" s="24"/>
      <c r="O293" s="95"/>
    </row>
    <row r="294">
      <c r="C294" s="1"/>
      <c r="D294" s="1"/>
      <c r="F294" s="93"/>
      <c r="G294" s="24"/>
      <c r="I294" s="94"/>
      <c r="M294" s="24"/>
      <c r="O294" s="95"/>
    </row>
    <row r="295">
      <c r="C295" s="1"/>
      <c r="D295" s="1"/>
      <c r="F295" s="93"/>
      <c r="G295" s="24"/>
      <c r="I295" s="94"/>
      <c r="M295" s="24"/>
      <c r="O295" s="95"/>
    </row>
    <row r="296">
      <c r="C296" s="1"/>
      <c r="D296" s="1"/>
      <c r="F296" s="93"/>
      <c r="G296" s="24"/>
      <c r="I296" s="94"/>
      <c r="M296" s="24"/>
      <c r="O296" s="95"/>
    </row>
    <row r="297">
      <c r="C297" s="1"/>
      <c r="D297" s="1"/>
      <c r="F297" s="93"/>
      <c r="G297" s="24"/>
      <c r="I297" s="94"/>
      <c r="M297" s="24"/>
      <c r="O297" s="95"/>
    </row>
    <row r="298">
      <c r="C298" s="1"/>
      <c r="D298" s="1"/>
      <c r="F298" s="93"/>
      <c r="G298" s="24"/>
      <c r="I298" s="94"/>
      <c r="M298" s="24"/>
      <c r="O298" s="95"/>
    </row>
    <row r="299">
      <c r="C299" s="1"/>
      <c r="D299" s="1"/>
      <c r="F299" s="93"/>
      <c r="G299" s="24"/>
      <c r="I299" s="94"/>
      <c r="M299" s="24"/>
      <c r="O299" s="95"/>
    </row>
    <row r="300">
      <c r="C300" s="1"/>
      <c r="D300" s="1"/>
      <c r="F300" s="93"/>
      <c r="G300" s="24"/>
      <c r="I300" s="94"/>
      <c r="M300" s="24"/>
      <c r="O300" s="95"/>
    </row>
    <row r="301">
      <c r="C301" s="1"/>
      <c r="D301" s="1"/>
      <c r="F301" s="93"/>
      <c r="G301" s="24"/>
      <c r="I301" s="94"/>
      <c r="M301" s="24"/>
      <c r="O301" s="95"/>
    </row>
    <row r="302">
      <c r="C302" s="1"/>
      <c r="D302" s="1"/>
      <c r="F302" s="93"/>
      <c r="G302" s="24"/>
      <c r="I302" s="94"/>
      <c r="M302" s="24"/>
      <c r="O302" s="95"/>
    </row>
    <row r="303">
      <c r="C303" s="1"/>
      <c r="D303" s="1"/>
      <c r="F303" s="93"/>
      <c r="G303" s="24"/>
      <c r="I303" s="94"/>
      <c r="M303" s="24"/>
      <c r="O303" s="95"/>
    </row>
    <row r="304">
      <c r="C304" s="1"/>
      <c r="D304" s="1"/>
      <c r="F304" s="93"/>
      <c r="G304" s="24"/>
      <c r="I304" s="94"/>
      <c r="M304" s="24"/>
      <c r="O304" s="95"/>
    </row>
    <row r="305">
      <c r="C305" s="1"/>
      <c r="D305" s="1"/>
      <c r="F305" s="93"/>
      <c r="G305" s="24"/>
      <c r="I305" s="94"/>
      <c r="M305" s="24"/>
      <c r="O305" s="95"/>
    </row>
    <row r="306">
      <c r="C306" s="1"/>
      <c r="D306" s="1"/>
      <c r="F306" s="93"/>
      <c r="G306" s="24"/>
      <c r="I306" s="94"/>
      <c r="M306" s="24"/>
      <c r="O306" s="95"/>
    </row>
    <row r="307">
      <c r="C307" s="1"/>
      <c r="D307" s="1"/>
      <c r="F307" s="93"/>
      <c r="G307" s="24"/>
      <c r="I307" s="94"/>
      <c r="M307" s="24"/>
      <c r="O307" s="95"/>
    </row>
    <row r="308">
      <c r="C308" s="1"/>
      <c r="D308" s="1"/>
      <c r="F308" s="93"/>
      <c r="G308" s="24"/>
      <c r="I308" s="94"/>
      <c r="M308" s="24"/>
      <c r="O308" s="95"/>
    </row>
    <row r="309">
      <c r="C309" s="1"/>
      <c r="D309" s="1"/>
      <c r="F309" s="93"/>
      <c r="G309" s="24"/>
      <c r="I309" s="94"/>
      <c r="M309" s="24"/>
      <c r="O309" s="95"/>
    </row>
    <row r="310">
      <c r="C310" s="1"/>
      <c r="D310" s="1"/>
      <c r="F310" s="93"/>
      <c r="G310" s="24"/>
      <c r="I310" s="94"/>
      <c r="M310" s="24"/>
      <c r="O310" s="95"/>
    </row>
    <row r="311">
      <c r="C311" s="1"/>
      <c r="D311" s="1"/>
      <c r="F311" s="93"/>
      <c r="G311" s="24"/>
      <c r="I311" s="94"/>
      <c r="M311" s="24"/>
      <c r="O311" s="95"/>
    </row>
    <row r="312">
      <c r="C312" s="1"/>
      <c r="D312" s="1"/>
      <c r="F312" s="93"/>
      <c r="G312" s="24"/>
      <c r="I312" s="94"/>
      <c r="M312" s="24"/>
      <c r="O312" s="95"/>
    </row>
    <row r="313">
      <c r="C313" s="1"/>
      <c r="D313" s="1"/>
      <c r="F313" s="93"/>
      <c r="G313" s="24"/>
      <c r="I313" s="94"/>
      <c r="M313" s="24"/>
      <c r="O313" s="95"/>
    </row>
    <row r="314">
      <c r="C314" s="1"/>
      <c r="D314" s="1"/>
      <c r="F314" s="93"/>
      <c r="G314" s="24"/>
      <c r="I314" s="94"/>
      <c r="M314" s="24"/>
      <c r="O314" s="95"/>
    </row>
    <row r="315">
      <c r="C315" s="1"/>
      <c r="D315" s="1"/>
      <c r="F315" s="93"/>
      <c r="G315" s="24"/>
      <c r="I315" s="94"/>
      <c r="M315" s="24"/>
      <c r="O315" s="95"/>
    </row>
    <row r="316">
      <c r="C316" s="1"/>
      <c r="D316" s="1"/>
      <c r="F316" s="93"/>
      <c r="G316" s="24"/>
      <c r="I316" s="94"/>
      <c r="M316" s="24"/>
      <c r="O316" s="95"/>
    </row>
    <row r="317">
      <c r="C317" s="1"/>
      <c r="D317" s="1"/>
      <c r="F317" s="93"/>
      <c r="G317" s="24"/>
      <c r="I317" s="94"/>
      <c r="M317" s="24"/>
      <c r="O317" s="95"/>
    </row>
    <row r="318">
      <c r="C318" s="1"/>
      <c r="D318" s="1"/>
      <c r="F318" s="93"/>
      <c r="G318" s="24"/>
      <c r="I318" s="94"/>
      <c r="M318" s="24"/>
      <c r="O318" s="95"/>
    </row>
    <row r="319">
      <c r="C319" s="1"/>
      <c r="D319" s="1"/>
      <c r="F319" s="93"/>
      <c r="G319" s="24"/>
      <c r="I319" s="94"/>
      <c r="M319" s="24"/>
      <c r="O319" s="95"/>
    </row>
    <row r="320">
      <c r="C320" s="1"/>
      <c r="D320" s="1"/>
      <c r="F320" s="93"/>
      <c r="G320" s="24"/>
      <c r="I320" s="94"/>
      <c r="M320" s="24"/>
      <c r="O320" s="95"/>
    </row>
    <row r="321">
      <c r="C321" s="1"/>
      <c r="D321" s="1"/>
      <c r="F321" s="93"/>
      <c r="G321" s="24"/>
      <c r="I321" s="94"/>
      <c r="M321" s="24"/>
      <c r="O321" s="95"/>
    </row>
    <row r="322">
      <c r="C322" s="1"/>
      <c r="D322" s="1"/>
      <c r="F322" s="93"/>
      <c r="G322" s="24"/>
      <c r="I322" s="94"/>
      <c r="M322" s="24"/>
      <c r="O322" s="95"/>
    </row>
    <row r="323">
      <c r="C323" s="1"/>
      <c r="D323" s="1"/>
      <c r="F323" s="93"/>
      <c r="G323" s="24"/>
      <c r="I323" s="94"/>
      <c r="M323" s="24"/>
      <c r="O323" s="95"/>
    </row>
    <row r="324">
      <c r="C324" s="1"/>
      <c r="D324" s="1"/>
      <c r="F324" s="93"/>
      <c r="G324" s="24"/>
      <c r="I324" s="94"/>
      <c r="M324" s="24"/>
      <c r="O324" s="95"/>
    </row>
    <row r="325">
      <c r="C325" s="1"/>
      <c r="D325" s="1"/>
      <c r="F325" s="93"/>
      <c r="G325" s="24"/>
      <c r="I325" s="94"/>
      <c r="M325" s="24"/>
      <c r="O325" s="95"/>
    </row>
    <row r="326">
      <c r="C326" s="1"/>
      <c r="D326" s="1"/>
      <c r="F326" s="93"/>
      <c r="G326" s="24"/>
      <c r="I326" s="94"/>
      <c r="M326" s="24"/>
      <c r="O326" s="95"/>
    </row>
    <row r="327">
      <c r="C327" s="1"/>
      <c r="D327" s="1"/>
      <c r="F327" s="93"/>
      <c r="G327" s="24"/>
      <c r="I327" s="94"/>
      <c r="M327" s="24"/>
      <c r="O327" s="95"/>
    </row>
    <row r="328">
      <c r="C328" s="1"/>
      <c r="D328" s="1"/>
      <c r="F328" s="93"/>
      <c r="G328" s="24"/>
      <c r="I328" s="94"/>
      <c r="M328" s="24"/>
      <c r="O328" s="95"/>
    </row>
    <row r="329">
      <c r="C329" s="1"/>
      <c r="D329" s="1"/>
      <c r="F329" s="93"/>
      <c r="G329" s="24"/>
      <c r="I329" s="94"/>
      <c r="M329" s="24"/>
      <c r="O329" s="95"/>
    </row>
    <row r="330">
      <c r="C330" s="1"/>
      <c r="D330" s="1"/>
      <c r="F330" s="93"/>
      <c r="G330" s="24"/>
      <c r="I330" s="94"/>
      <c r="M330" s="24"/>
      <c r="O330" s="95"/>
    </row>
    <row r="331">
      <c r="C331" s="1"/>
      <c r="D331" s="1"/>
      <c r="F331" s="93"/>
      <c r="G331" s="24"/>
      <c r="I331" s="94"/>
      <c r="M331" s="24"/>
      <c r="O331" s="95"/>
    </row>
    <row r="332">
      <c r="C332" s="1"/>
      <c r="D332" s="1"/>
      <c r="F332" s="93"/>
      <c r="G332" s="24"/>
      <c r="I332" s="94"/>
      <c r="M332" s="24"/>
      <c r="O332" s="95"/>
    </row>
    <row r="333">
      <c r="C333" s="1"/>
      <c r="D333" s="1"/>
      <c r="F333" s="93"/>
      <c r="G333" s="24"/>
      <c r="I333" s="94"/>
      <c r="M333" s="24"/>
      <c r="O333" s="95"/>
    </row>
    <row r="334">
      <c r="C334" s="1"/>
      <c r="D334" s="1"/>
      <c r="F334" s="93"/>
      <c r="G334" s="24"/>
      <c r="I334" s="94"/>
      <c r="M334" s="24"/>
      <c r="O334" s="95"/>
    </row>
    <row r="335">
      <c r="C335" s="1"/>
      <c r="D335" s="1"/>
      <c r="F335" s="93"/>
      <c r="G335" s="24"/>
      <c r="I335" s="94"/>
      <c r="M335" s="24"/>
      <c r="O335" s="95"/>
    </row>
    <row r="336">
      <c r="C336" s="1"/>
      <c r="D336" s="1"/>
      <c r="F336" s="93"/>
      <c r="G336" s="24"/>
      <c r="I336" s="94"/>
      <c r="M336" s="24"/>
      <c r="O336" s="95"/>
    </row>
    <row r="337">
      <c r="C337" s="1"/>
      <c r="D337" s="1"/>
      <c r="F337" s="93"/>
      <c r="G337" s="24"/>
      <c r="I337" s="94"/>
      <c r="M337" s="24"/>
      <c r="O337" s="95"/>
    </row>
    <row r="338">
      <c r="C338" s="1"/>
      <c r="D338" s="1"/>
      <c r="F338" s="93"/>
      <c r="G338" s="24"/>
      <c r="I338" s="94"/>
      <c r="M338" s="24"/>
      <c r="O338" s="95"/>
    </row>
    <row r="339">
      <c r="C339" s="1"/>
      <c r="D339" s="1"/>
      <c r="F339" s="93"/>
      <c r="G339" s="24"/>
      <c r="I339" s="94"/>
      <c r="M339" s="24"/>
      <c r="O339" s="95"/>
    </row>
    <row r="340">
      <c r="C340" s="1"/>
      <c r="D340" s="1"/>
      <c r="F340" s="93"/>
      <c r="G340" s="24"/>
      <c r="I340" s="94"/>
      <c r="M340" s="24"/>
      <c r="O340" s="95"/>
    </row>
    <row r="341">
      <c r="C341" s="1"/>
      <c r="D341" s="1"/>
      <c r="F341" s="93"/>
      <c r="G341" s="24"/>
      <c r="I341" s="94"/>
      <c r="M341" s="24"/>
      <c r="O341" s="95"/>
    </row>
    <row r="342">
      <c r="C342" s="1"/>
      <c r="D342" s="1"/>
      <c r="F342" s="93"/>
      <c r="G342" s="24"/>
      <c r="I342" s="94"/>
      <c r="M342" s="24"/>
      <c r="O342" s="95"/>
    </row>
    <row r="343">
      <c r="C343" s="1"/>
      <c r="D343" s="1"/>
      <c r="F343" s="93"/>
      <c r="G343" s="24"/>
      <c r="I343" s="94"/>
      <c r="M343" s="24"/>
      <c r="O343" s="95"/>
    </row>
    <row r="344">
      <c r="C344" s="1"/>
      <c r="D344" s="1"/>
      <c r="F344" s="93"/>
      <c r="G344" s="24"/>
      <c r="I344" s="94"/>
      <c r="M344" s="24"/>
      <c r="O344" s="95"/>
    </row>
    <row r="345">
      <c r="C345" s="1"/>
      <c r="D345" s="1"/>
      <c r="F345" s="93"/>
      <c r="G345" s="24"/>
      <c r="I345" s="94"/>
      <c r="M345" s="24"/>
      <c r="O345" s="95"/>
    </row>
    <row r="346">
      <c r="C346" s="1"/>
      <c r="D346" s="1"/>
      <c r="F346" s="93"/>
      <c r="G346" s="24"/>
      <c r="I346" s="94"/>
      <c r="M346" s="24"/>
      <c r="O346" s="95"/>
    </row>
    <row r="347">
      <c r="C347" s="1"/>
      <c r="D347" s="1"/>
      <c r="F347" s="93"/>
      <c r="G347" s="24"/>
      <c r="I347" s="94"/>
      <c r="M347" s="24"/>
      <c r="O347" s="95"/>
    </row>
    <row r="348">
      <c r="C348" s="1"/>
      <c r="D348" s="1"/>
      <c r="F348" s="93"/>
      <c r="G348" s="24"/>
      <c r="I348" s="94"/>
      <c r="M348" s="24"/>
      <c r="O348" s="95"/>
    </row>
    <row r="349">
      <c r="C349" s="1"/>
      <c r="D349" s="1"/>
      <c r="F349" s="93"/>
      <c r="G349" s="24"/>
      <c r="I349" s="94"/>
      <c r="M349" s="24"/>
      <c r="O349" s="95"/>
    </row>
    <row r="350">
      <c r="C350" s="1"/>
      <c r="D350" s="1"/>
      <c r="F350" s="93"/>
      <c r="G350" s="24"/>
      <c r="I350" s="94"/>
      <c r="M350" s="24"/>
      <c r="O350" s="95"/>
    </row>
    <row r="351">
      <c r="C351" s="1"/>
      <c r="D351" s="1"/>
      <c r="F351" s="93"/>
      <c r="G351" s="24"/>
      <c r="I351" s="94"/>
      <c r="M351" s="24"/>
      <c r="O351" s="95"/>
    </row>
    <row r="352">
      <c r="C352" s="1"/>
      <c r="D352" s="1"/>
      <c r="F352" s="93"/>
      <c r="G352" s="24"/>
      <c r="I352" s="94"/>
      <c r="M352" s="24"/>
      <c r="O352" s="95"/>
    </row>
    <row r="353">
      <c r="C353" s="1"/>
      <c r="D353" s="1"/>
      <c r="F353" s="93"/>
      <c r="G353" s="24"/>
      <c r="I353" s="94"/>
      <c r="M353" s="24"/>
      <c r="O353" s="95"/>
    </row>
    <row r="354">
      <c r="C354" s="1"/>
      <c r="D354" s="1"/>
      <c r="F354" s="93"/>
      <c r="G354" s="24"/>
      <c r="I354" s="94"/>
      <c r="M354" s="24"/>
      <c r="O354" s="95"/>
    </row>
    <row r="355">
      <c r="C355" s="1"/>
      <c r="D355" s="1"/>
      <c r="F355" s="93"/>
      <c r="G355" s="24"/>
      <c r="I355" s="94"/>
      <c r="M355" s="24"/>
      <c r="O355" s="95"/>
    </row>
    <row r="356">
      <c r="C356" s="1"/>
      <c r="D356" s="1"/>
      <c r="F356" s="93"/>
      <c r="G356" s="24"/>
      <c r="I356" s="94"/>
      <c r="M356" s="24"/>
      <c r="O356" s="95"/>
    </row>
    <row r="357">
      <c r="C357" s="1"/>
      <c r="D357" s="1"/>
      <c r="F357" s="93"/>
      <c r="G357" s="24"/>
      <c r="I357" s="94"/>
      <c r="M357" s="24"/>
      <c r="O357" s="95"/>
    </row>
    <row r="358">
      <c r="C358" s="1"/>
      <c r="D358" s="1"/>
      <c r="F358" s="93"/>
      <c r="G358" s="24"/>
      <c r="I358" s="94"/>
      <c r="M358" s="24"/>
      <c r="O358" s="95"/>
    </row>
    <row r="359">
      <c r="C359" s="1"/>
      <c r="D359" s="1"/>
      <c r="F359" s="93"/>
      <c r="G359" s="24"/>
      <c r="I359" s="94"/>
      <c r="M359" s="24"/>
      <c r="O359" s="95"/>
    </row>
    <row r="360">
      <c r="C360" s="1"/>
      <c r="D360" s="1"/>
      <c r="F360" s="93"/>
      <c r="G360" s="24"/>
      <c r="I360" s="94"/>
      <c r="M360" s="24"/>
      <c r="O360" s="95"/>
    </row>
    <row r="361">
      <c r="C361" s="1"/>
      <c r="D361" s="1"/>
      <c r="F361" s="93"/>
      <c r="G361" s="24"/>
      <c r="I361" s="94"/>
      <c r="M361" s="24"/>
      <c r="O361" s="95"/>
    </row>
    <row r="362">
      <c r="C362" s="1"/>
      <c r="D362" s="1"/>
      <c r="F362" s="93"/>
      <c r="G362" s="24"/>
      <c r="I362" s="94"/>
      <c r="M362" s="24"/>
      <c r="O362" s="95"/>
    </row>
    <row r="363">
      <c r="C363" s="1"/>
      <c r="D363" s="1"/>
      <c r="F363" s="93"/>
      <c r="G363" s="24"/>
      <c r="I363" s="94"/>
      <c r="M363" s="24"/>
      <c r="O363" s="95"/>
    </row>
    <row r="364">
      <c r="C364" s="1"/>
      <c r="D364" s="1"/>
      <c r="F364" s="93"/>
      <c r="G364" s="24"/>
      <c r="I364" s="94"/>
      <c r="M364" s="24"/>
      <c r="O364" s="95"/>
    </row>
    <row r="365">
      <c r="C365" s="1"/>
      <c r="D365" s="1"/>
      <c r="F365" s="93"/>
      <c r="G365" s="24"/>
      <c r="I365" s="94"/>
      <c r="M365" s="24"/>
      <c r="O365" s="95"/>
    </row>
    <row r="366">
      <c r="C366" s="1"/>
      <c r="D366" s="1"/>
      <c r="F366" s="93"/>
      <c r="G366" s="24"/>
      <c r="I366" s="94"/>
      <c r="M366" s="24"/>
      <c r="O366" s="95"/>
    </row>
    <row r="367">
      <c r="C367" s="1"/>
      <c r="D367" s="1"/>
      <c r="F367" s="93"/>
      <c r="G367" s="24"/>
      <c r="I367" s="94"/>
      <c r="M367" s="24"/>
      <c r="O367" s="95"/>
    </row>
    <row r="368">
      <c r="C368" s="1"/>
      <c r="D368" s="1"/>
      <c r="F368" s="93"/>
      <c r="G368" s="24"/>
      <c r="I368" s="94"/>
      <c r="M368" s="24"/>
      <c r="O368" s="95"/>
    </row>
    <row r="369">
      <c r="C369" s="1"/>
      <c r="D369" s="1"/>
      <c r="F369" s="93"/>
      <c r="G369" s="24"/>
      <c r="I369" s="94"/>
      <c r="M369" s="24"/>
      <c r="O369" s="95"/>
    </row>
    <row r="370">
      <c r="C370" s="1"/>
      <c r="D370" s="1"/>
      <c r="F370" s="93"/>
      <c r="G370" s="24"/>
      <c r="I370" s="94"/>
      <c r="M370" s="24"/>
      <c r="O370" s="95"/>
    </row>
    <row r="371">
      <c r="C371" s="1"/>
      <c r="D371" s="1"/>
      <c r="F371" s="93"/>
      <c r="G371" s="24"/>
      <c r="I371" s="94"/>
      <c r="M371" s="24"/>
      <c r="O371" s="95"/>
    </row>
    <row r="372">
      <c r="C372" s="1"/>
      <c r="D372" s="1"/>
      <c r="F372" s="93"/>
      <c r="G372" s="24"/>
      <c r="I372" s="94"/>
      <c r="M372" s="24"/>
      <c r="O372" s="95"/>
    </row>
    <row r="373">
      <c r="C373" s="1"/>
      <c r="D373" s="1"/>
      <c r="F373" s="93"/>
      <c r="G373" s="24"/>
      <c r="I373" s="94"/>
      <c r="M373" s="24"/>
      <c r="O373" s="95"/>
    </row>
    <row r="374">
      <c r="C374" s="1"/>
      <c r="D374" s="1"/>
      <c r="F374" s="93"/>
      <c r="G374" s="24"/>
      <c r="I374" s="94"/>
      <c r="M374" s="24"/>
      <c r="O374" s="95"/>
    </row>
    <row r="375">
      <c r="C375" s="1"/>
      <c r="D375" s="1"/>
      <c r="F375" s="93"/>
      <c r="G375" s="24"/>
      <c r="I375" s="94"/>
      <c r="M375" s="24"/>
      <c r="O375" s="95"/>
    </row>
    <row r="376">
      <c r="C376" s="1"/>
      <c r="D376" s="1"/>
      <c r="F376" s="93"/>
      <c r="G376" s="24"/>
      <c r="I376" s="94"/>
      <c r="M376" s="24"/>
      <c r="O376" s="95"/>
    </row>
    <row r="377">
      <c r="C377" s="1"/>
      <c r="D377" s="1"/>
      <c r="F377" s="93"/>
      <c r="G377" s="24"/>
      <c r="I377" s="94"/>
      <c r="M377" s="24"/>
      <c r="O377" s="95"/>
    </row>
    <row r="378">
      <c r="C378" s="1"/>
      <c r="D378" s="1"/>
      <c r="F378" s="93"/>
      <c r="G378" s="24"/>
      <c r="I378" s="94"/>
      <c r="M378" s="24"/>
      <c r="O378" s="95"/>
    </row>
    <row r="379">
      <c r="C379" s="1"/>
      <c r="D379" s="1"/>
      <c r="F379" s="93"/>
      <c r="G379" s="24"/>
      <c r="I379" s="94"/>
      <c r="M379" s="24"/>
      <c r="O379" s="95"/>
    </row>
    <row r="380">
      <c r="C380" s="1"/>
      <c r="D380" s="1"/>
      <c r="F380" s="93"/>
      <c r="G380" s="24"/>
      <c r="I380" s="94"/>
      <c r="M380" s="24"/>
      <c r="O380" s="95"/>
    </row>
    <row r="381">
      <c r="C381" s="1"/>
      <c r="D381" s="1"/>
      <c r="F381" s="93"/>
      <c r="G381" s="24"/>
      <c r="I381" s="94"/>
      <c r="M381" s="24"/>
      <c r="O381" s="95"/>
    </row>
    <row r="382">
      <c r="C382" s="1"/>
      <c r="D382" s="1"/>
      <c r="F382" s="93"/>
      <c r="G382" s="24"/>
      <c r="I382" s="94"/>
      <c r="M382" s="24"/>
      <c r="O382" s="95"/>
    </row>
    <row r="383">
      <c r="C383" s="1"/>
      <c r="D383" s="1"/>
      <c r="F383" s="93"/>
      <c r="G383" s="24"/>
      <c r="I383" s="94"/>
      <c r="M383" s="24"/>
      <c r="O383" s="95"/>
    </row>
    <row r="384">
      <c r="C384" s="1"/>
      <c r="D384" s="1"/>
      <c r="F384" s="93"/>
      <c r="G384" s="24"/>
      <c r="I384" s="94"/>
      <c r="M384" s="24"/>
      <c r="O384" s="95"/>
    </row>
    <row r="385">
      <c r="C385" s="1"/>
      <c r="D385" s="1"/>
      <c r="F385" s="93"/>
      <c r="G385" s="24"/>
      <c r="I385" s="94"/>
      <c r="M385" s="24"/>
      <c r="O385" s="95"/>
    </row>
    <row r="386">
      <c r="C386" s="1"/>
      <c r="D386" s="1"/>
      <c r="F386" s="93"/>
      <c r="G386" s="24"/>
      <c r="I386" s="94"/>
      <c r="M386" s="24"/>
      <c r="O386" s="95"/>
    </row>
    <row r="387">
      <c r="C387" s="1"/>
      <c r="D387" s="1"/>
      <c r="F387" s="93"/>
      <c r="G387" s="24"/>
      <c r="I387" s="94"/>
      <c r="M387" s="24"/>
      <c r="O387" s="95"/>
    </row>
    <row r="388">
      <c r="C388" s="1"/>
      <c r="D388" s="1"/>
      <c r="F388" s="93"/>
      <c r="G388" s="24"/>
      <c r="I388" s="94"/>
      <c r="M388" s="24"/>
      <c r="O388" s="95"/>
    </row>
    <row r="389">
      <c r="C389" s="1"/>
      <c r="D389" s="1"/>
      <c r="F389" s="93"/>
      <c r="G389" s="24"/>
      <c r="I389" s="94"/>
      <c r="M389" s="24"/>
      <c r="O389" s="95"/>
    </row>
    <row r="390">
      <c r="C390" s="1"/>
      <c r="D390" s="1"/>
      <c r="F390" s="93"/>
      <c r="G390" s="24"/>
      <c r="I390" s="94"/>
      <c r="M390" s="24"/>
      <c r="O390" s="95"/>
    </row>
    <row r="391">
      <c r="C391" s="1"/>
      <c r="D391" s="1"/>
      <c r="F391" s="93"/>
      <c r="G391" s="24"/>
      <c r="I391" s="94"/>
      <c r="M391" s="24"/>
      <c r="O391" s="95"/>
    </row>
    <row r="392">
      <c r="C392" s="1"/>
      <c r="D392" s="1"/>
      <c r="F392" s="93"/>
      <c r="G392" s="24"/>
      <c r="I392" s="94"/>
      <c r="M392" s="24"/>
      <c r="O392" s="95"/>
    </row>
    <row r="393">
      <c r="C393" s="1"/>
      <c r="D393" s="1"/>
      <c r="F393" s="93"/>
      <c r="G393" s="24"/>
      <c r="I393" s="94"/>
      <c r="M393" s="24"/>
      <c r="O393" s="95"/>
    </row>
    <row r="394">
      <c r="C394" s="1"/>
      <c r="D394" s="1"/>
      <c r="F394" s="93"/>
      <c r="G394" s="24"/>
      <c r="I394" s="94"/>
      <c r="M394" s="24"/>
      <c r="O394" s="95"/>
    </row>
    <row r="395">
      <c r="C395" s="1"/>
      <c r="D395" s="1"/>
      <c r="F395" s="93"/>
      <c r="G395" s="24"/>
      <c r="I395" s="94"/>
      <c r="M395" s="24"/>
      <c r="O395" s="95"/>
    </row>
    <row r="396">
      <c r="C396" s="1"/>
      <c r="D396" s="1"/>
      <c r="F396" s="93"/>
      <c r="G396" s="24"/>
      <c r="I396" s="94"/>
      <c r="M396" s="24"/>
      <c r="O396" s="95"/>
    </row>
    <row r="397">
      <c r="C397" s="1"/>
      <c r="D397" s="1"/>
      <c r="F397" s="93"/>
      <c r="G397" s="24"/>
      <c r="I397" s="94"/>
      <c r="M397" s="24"/>
      <c r="O397" s="95"/>
    </row>
    <row r="398">
      <c r="C398" s="1"/>
      <c r="D398" s="1"/>
      <c r="F398" s="93"/>
      <c r="G398" s="24"/>
      <c r="I398" s="94"/>
      <c r="M398" s="24"/>
      <c r="O398" s="95"/>
    </row>
    <row r="399">
      <c r="C399" s="1"/>
      <c r="D399" s="1"/>
      <c r="F399" s="93"/>
      <c r="G399" s="24"/>
      <c r="I399" s="94"/>
      <c r="M399" s="24"/>
      <c r="O399" s="95"/>
    </row>
    <row r="400">
      <c r="C400" s="1"/>
      <c r="D400" s="1"/>
      <c r="F400" s="93"/>
      <c r="G400" s="24"/>
      <c r="I400" s="94"/>
      <c r="M400" s="24"/>
      <c r="O400" s="95"/>
    </row>
    <row r="401">
      <c r="C401" s="1"/>
      <c r="D401" s="1"/>
      <c r="F401" s="93"/>
      <c r="G401" s="24"/>
      <c r="I401" s="94"/>
      <c r="M401" s="24"/>
      <c r="O401" s="95"/>
    </row>
    <row r="402">
      <c r="C402" s="1"/>
      <c r="D402" s="1"/>
      <c r="F402" s="93"/>
      <c r="G402" s="24"/>
      <c r="I402" s="94"/>
      <c r="M402" s="24"/>
      <c r="O402" s="95"/>
    </row>
    <row r="403">
      <c r="C403" s="1"/>
      <c r="D403" s="1"/>
      <c r="F403" s="93"/>
      <c r="G403" s="24"/>
      <c r="I403" s="94"/>
      <c r="M403" s="24"/>
      <c r="O403" s="95"/>
    </row>
    <row r="404">
      <c r="C404" s="1"/>
      <c r="D404" s="1"/>
      <c r="F404" s="93"/>
      <c r="G404" s="24"/>
      <c r="I404" s="94"/>
      <c r="M404" s="24"/>
      <c r="O404" s="95"/>
    </row>
    <row r="405">
      <c r="C405" s="1"/>
      <c r="D405" s="1"/>
      <c r="F405" s="93"/>
      <c r="G405" s="24"/>
      <c r="I405" s="94"/>
      <c r="M405" s="24"/>
      <c r="O405" s="95"/>
    </row>
    <row r="406">
      <c r="C406" s="1"/>
      <c r="D406" s="1"/>
      <c r="F406" s="93"/>
      <c r="G406" s="24"/>
      <c r="I406" s="94"/>
      <c r="M406" s="24"/>
      <c r="O406" s="95"/>
    </row>
    <row r="407">
      <c r="C407" s="1"/>
      <c r="D407" s="1"/>
      <c r="F407" s="93"/>
      <c r="G407" s="24"/>
      <c r="I407" s="94"/>
      <c r="M407" s="24"/>
      <c r="O407" s="95"/>
    </row>
    <row r="408">
      <c r="C408" s="1"/>
      <c r="D408" s="1"/>
      <c r="F408" s="93"/>
      <c r="G408" s="24"/>
      <c r="I408" s="94"/>
      <c r="M408" s="24"/>
      <c r="O408" s="95"/>
    </row>
    <row r="409">
      <c r="C409" s="1"/>
      <c r="D409" s="1"/>
      <c r="F409" s="93"/>
      <c r="G409" s="24"/>
      <c r="I409" s="94"/>
      <c r="M409" s="24"/>
      <c r="O409" s="95"/>
    </row>
    <row r="410">
      <c r="C410" s="1"/>
      <c r="D410" s="1"/>
      <c r="F410" s="93"/>
      <c r="G410" s="24"/>
      <c r="I410" s="94"/>
      <c r="M410" s="24"/>
      <c r="O410" s="95"/>
    </row>
    <row r="411">
      <c r="C411" s="1"/>
      <c r="D411" s="1"/>
      <c r="F411" s="93"/>
      <c r="G411" s="24"/>
      <c r="I411" s="94"/>
      <c r="M411" s="24"/>
      <c r="O411" s="95"/>
    </row>
    <row r="412">
      <c r="C412" s="1"/>
      <c r="D412" s="1"/>
      <c r="F412" s="93"/>
      <c r="G412" s="24"/>
      <c r="I412" s="94"/>
      <c r="M412" s="24"/>
      <c r="O412" s="95"/>
    </row>
    <row r="413">
      <c r="C413" s="1"/>
      <c r="D413" s="1"/>
      <c r="F413" s="93"/>
      <c r="G413" s="24"/>
      <c r="I413" s="94"/>
      <c r="M413" s="24"/>
      <c r="O413" s="95"/>
    </row>
    <row r="414">
      <c r="C414" s="1"/>
      <c r="D414" s="1"/>
      <c r="F414" s="93"/>
      <c r="G414" s="24"/>
      <c r="I414" s="94"/>
      <c r="M414" s="24"/>
      <c r="O414" s="95"/>
    </row>
    <row r="415">
      <c r="C415" s="1"/>
      <c r="D415" s="1"/>
      <c r="F415" s="93"/>
      <c r="G415" s="24"/>
      <c r="I415" s="94"/>
      <c r="M415" s="24"/>
      <c r="O415" s="95"/>
    </row>
    <row r="416">
      <c r="C416" s="1"/>
      <c r="D416" s="1"/>
      <c r="F416" s="93"/>
      <c r="G416" s="24"/>
      <c r="I416" s="94"/>
      <c r="M416" s="24"/>
      <c r="O416" s="95"/>
    </row>
    <row r="417">
      <c r="C417" s="1"/>
      <c r="D417" s="1"/>
      <c r="F417" s="93"/>
      <c r="G417" s="24"/>
      <c r="I417" s="94"/>
      <c r="M417" s="24"/>
      <c r="O417" s="95"/>
    </row>
    <row r="418">
      <c r="C418" s="1"/>
      <c r="D418" s="1"/>
      <c r="F418" s="93"/>
      <c r="G418" s="24"/>
      <c r="I418" s="94"/>
      <c r="M418" s="24"/>
      <c r="O418" s="95"/>
    </row>
    <row r="419">
      <c r="C419" s="1"/>
      <c r="D419" s="1"/>
      <c r="F419" s="93"/>
      <c r="G419" s="24"/>
      <c r="I419" s="94"/>
      <c r="M419" s="24"/>
      <c r="O419" s="95"/>
    </row>
    <row r="420">
      <c r="C420" s="1"/>
      <c r="D420" s="1"/>
      <c r="F420" s="93"/>
      <c r="G420" s="24"/>
      <c r="I420" s="94"/>
      <c r="M420" s="24"/>
      <c r="O420" s="95"/>
    </row>
    <row r="421">
      <c r="C421" s="1"/>
      <c r="D421" s="1"/>
      <c r="F421" s="93"/>
      <c r="G421" s="24"/>
      <c r="I421" s="94"/>
      <c r="M421" s="24"/>
      <c r="O421" s="95"/>
    </row>
    <row r="422">
      <c r="C422" s="1"/>
      <c r="D422" s="1"/>
      <c r="F422" s="93"/>
      <c r="G422" s="24"/>
      <c r="I422" s="94"/>
      <c r="M422" s="24"/>
      <c r="O422" s="95"/>
    </row>
    <row r="423">
      <c r="C423" s="1"/>
      <c r="D423" s="1"/>
      <c r="F423" s="93"/>
      <c r="G423" s="24"/>
      <c r="I423" s="94"/>
      <c r="M423" s="24"/>
      <c r="O423" s="95"/>
    </row>
    <row r="424">
      <c r="C424" s="1"/>
      <c r="D424" s="1"/>
      <c r="F424" s="93"/>
      <c r="G424" s="24"/>
      <c r="I424" s="94"/>
      <c r="M424" s="24"/>
      <c r="O424" s="95"/>
    </row>
    <row r="425">
      <c r="C425" s="1"/>
      <c r="D425" s="1"/>
      <c r="F425" s="93"/>
      <c r="G425" s="24"/>
      <c r="I425" s="94"/>
      <c r="M425" s="24"/>
      <c r="O425" s="95"/>
    </row>
    <row r="426">
      <c r="C426" s="1"/>
      <c r="D426" s="1"/>
      <c r="F426" s="93"/>
      <c r="G426" s="24"/>
      <c r="I426" s="94"/>
      <c r="M426" s="24"/>
      <c r="O426" s="95"/>
    </row>
    <row r="427">
      <c r="C427" s="1"/>
      <c r="D427" s="1"/>
      <c r="F427" s="93"/>
      <c r="G427" s="24"/>
      <c r="I427" s="94"/>
      <c r="M427" s="24"/>
      <c r="O427" s="95"/>
    </row>
    <row r="428">
      <c r="C428" s="1"/>
      <c r="D428" s="1"/>
      <c r="F428" s="93"/>
      <c r="G428" s="24"/>
      <c r="I428" s="94"/>
      <c r="M428" s="24"/>
      <c r="O428" s="95"/>
    </row>
    <row r="429">
      <c r="C429" s="1"/>
      <c r="D429" s="1"/>
      <c r="F429" s="93"/>
      <c r="G429" s="24"/>
      <c r="I429" s="94"/>
      <c r="M429" s="24"/>
      <c r="O429" s="95"/>
    </row>
    <row r="430">
      <c r="C430" s="1"/>
      <c r="D430" s="1"/>
      <c r="F430" s="93"/>
      <c r="G430" s="24"/>
      <c r="I430" s="94"/>
      <c r="M430" s="24"/>
      <c r="O430" s="95"/>
    </row>
    <row r="431">
      <c r="C431" s="1"/>
      <c r="D431" s="1"/>
      <c r="F431" s="93"/>
      <c r="G431" s="24"/>
      <c r="I431" s="94"/>
      <c r="M431" s="24"/>
      <c r="O431" s="95"/>
    </row>
    <row r="432">
      <c r="C432" s="1"/>
      <c r="D432" s="1"/>
      <c r="F432" s="93"/>
      <c r="G432" s="24"/>
      <c r="I432" s="94"/>
      <c r="M432" s="24"/>
      <c r="O432" s="95"/>
    </row>
    <row r="433">
      <c r="C433" s="1"/>
      <c r="D433" s="1"/>
      <c r="F433" s="93"/>
      <c r="G433" s="24"/>
      <c r="I433" s="94"/>
      <c r="M433" s="24"/>
      <c r="O433" s="95"/>
    </row>
    <row r="434">
      <c r="C434" s="1"/>
      <c r="D434" s="1"/>
      <c r="F434" s="93"/>
      <c r="G434" s="24"/>
      <c r="I434" s="94"/>
      <c r="M434" s="24"/>
      <c r="O434" s="95"/>
    </row>
    <row r="435">
      <c r="C435" s="1"/>
      <c r="D435" s="1"/>
      <c r="F435" s="93"/>
      <c r="G435" s="24"/>
      <c r="I435" s="94"/>
      <c r="M435" s="24"/>
      <c r="O435" s="95"/>
    </row>
    <row r="436">
      <c r="C436" s="1"/>
      <c r="D436" s="1"/>
      <c r="F436" s="93"/>
      <c r="G436" s="24"/>
      <c r="I436" s="94"/>
      <c r="M436" s="24"/>
      <c r="O436" s="95"/>
    </row>
    <row r="437">
      <c r="C437" s="1"/>
      <c r="D437" s="1"/>
      <c r="F437" s="93"/>
      <c r="G437" s="24"/>
      <c r="I437" s="94"/>
      <c r="M437" s="24"/>
      <c r="O437" s="95"/>
    </row>
    <row r="438">
      <c r="C438" s="1"/>
      <c r="D438" s="1"/>
      <c r="F438" s="93"/>
      <c r="G438" s="24"/>
      <c r="I438" s="94"/>
      <c r="M438" s="24"/>
      <c r="O438" s="95"/>
    </row>
    <row r="439">
      <c r="C439" s="1"/>
      <c r="D439" s="1"/>
      <c r="F439" s="93"/>
      <c r="G439" s="24"/>
      <c r="I439" s="94"/>
      <c r="M439" s="24"/>
      <c r="O439" s="95"/>
    </row>
    <row r="440">
      <c r="C440" s="1"/>
      <c r="D440" s="1"/>
      <c r="F440" s="93"/>
      <c r="G440" s="24"/>
      <c r="I440" s="94"/>
      <c r="M440" s="24"/>
      <c r="O440" s="95"/>
    </row>
    <row r="441">
      <c r="C441" s="1"/>
      <c r="D441" s="1"/>
      <c r="F441" s="93"/>
      <c r="G441" s="24"/>
      <c r="I441" s="94"/>
      <c r="M441" s="24"/>
      <c r="O441" s="95"/>
    </row>
    <row r="442">
      <c r="C442" s="1"/>
      <c r="D442" s="1"/>
      <c r="F442" s="93"/>
      <c r="G442" s="24"/>
      <c r="I442" s="94"/>
      <c r="M442" s="24"/>
      <c r="O442" s="95"/>
    </row>
    <row r="443">
      <c r="C443" s="1"/>
      <c r="D443" s="1"/>
      <c r="F443" s="93"/>
      <c r="G443" s="24"/>
      <c r="I443" s="94"/>
      <c r="M443" s="24"/>
      <c r="O443" s="95"/>
    </row>
    <row r="444">
      <c r="C444" s="1"/>
      <c r="D444" s="1"/>
      <c r="F444" s="93"/>
      <c r="G444" s="24"/>
      <c r="I444" s="94"/>
      <c r="M444" s="24"/>
      <c r="O444" s="95"/>
    </row>
    <row r="445">
      <c r="C445" s="1"/>
      <c r="D445" s="1"/>
      <c r="F445" s="93"/>
      <c r="G445" s="24"/>
      <c r="I445" s="94"/>
      <c r="M445" s="24"/>
      <c r="O445" s="95"/>
    </row>
    <row r="446">
      <c r="C446" s="1"/>
      <c r="D446" s="1"/>
      <c r="F446" s="93"/>
      <c r="G446" s="24"/>
      <c r="I446" s="94"/>
      <c r="M446" s="24"/>
      <c r="O446" s="95"/>
    </row>
    <row r="447">
      <c r="C447" s="1"/>
      <c r="D447" s="1"/>
      <c r="F447" s="93"/>
      <c r="G447" s="24"/>
      <c r="I447" s="94"/>
      <c r="M447" s="24"/>
      <c r="O447" s="95"/>
    </row>
    <row r="448">
      <c r="C448" s="1"/>
      <c r="D448" s="1"/>
      <c r="F448" s="93"/>
      <c r="G448" s="24"/>
      <c r="I448" s="94"/>
      <c r="M448" s="24"/>
      <c r="O448" s="95"/>
    </row>
    <row r="449">
      <c r="C449" s="1"/>
      <c r="D449" s="1"/>
      <c r="F449" s="93"/>
      <c r="G449" s="24"/>
      <c r="I449" s="94"/>
      <c r="M449" s="24"/>
      <c r="O449" s="95"/>
    </row>
    <row r="450">
      <c r="C450" s="1"/>
      <c r="D450" s="1"/>
      <c r="F450" s="93"/>
      <c r="G450" s="24"/>
      <c r="I450" s="94"/>
      <c r="M450" s="24"/>
      <c r="O450" s="95"/>
    </row>
    <row r="451">
      <c r="C451" s="1"/>
      <c r="D451" s="1"/>
      <c r="F451" s="93"/>
      <c r="G451" s="24"/>
      <c r="I451" s="94"/>
      <c r="M451" s="24"/>
      <c r="O451" s="95"/>
    </row>
    <row r="452">
      <c r="C452" s="1"/>
      <c r="D452" s="1"/>
      <c r="F452" s="93"/>
      <c r="G452" s="24"/>
      <c r="I452" s="94"/>
      <c r="M452" s="24"/>
      <c r="O452" s="95"/>
    </row>
    <row r="453">
      <c r="C453" s="1"/>
      <c r="D453" s="1"/>
      <c r="F453" s="93"/>
      <c r="G453" s="24"/>
      <c r="I453" s="94"/>
      <c r="M453" s="24"/>
      <c r="O453" s="95"/>
    </row>
    <row r="454">
      <c r="C454" s="1"/>
      <c r="D454" s="1"/>
      <c r="F454" s="93"/>
      <c r="G454" s="24"/>
      <c r="I454" s="94"/>
      <c r="M454" s="24"/>
      <c r="O454" s="95"/>
    </row>
    <row r="455">
      <c r="C455" s="1"/>
      <c r="D455" s="1"/>
      <c r="F455" s="93"/>
      <c r="G455" s="24"/>
      <c r="I455" s="94"/>
      <c r="M455" s="24"/>
      <c r="O455" s="95"/>
    </row>
    <row r="456">
      <c r="C456" s="1"/>
      <c r="D456" s="1"/>
      <c r="F456" s="93"/>
      <c r="G456" s="24"/>
      <c r="I456" s="94"/>
      <c r="M456" s="24"/>
      <c r="O456" s="95"/>
    </row>
    <row r="457">
      <c r="C457" s="1"/>
      <c r="D457" s="1"/>
      <c r="F457" s="93"/>
      <c r="G457" s="24"/>
      <c r="I457" s="94"/>
      <c r="M457" s="24"/>
      <c r="O457" s="95"/>
    </row>
    <row r="458">
      <c r="C458" s="1"/>
      <c r="D458" s="1"/>
      <c r="F458" s="93"/>
      <c r="G458" s="24"/>
      <c r="I458" s="94"/>
      <c r="M458" s="24"/>
      <c r="O458" s="95"/>
    </row>
    <row r="459">
      <c r="C459" s="1"/>
      <c r="D459" s="1"/>
      <c r="F459" s="93"/>
      <c r="G459" s="24"/>
      <c r="I459" s="94"/>
      <c r="M459" s="24"/>
      <c r="O459" s="95"/>
    </row>
    <row r="460">
      <c r="C460" s="1"/>
      <c r="D460" s="1"/>
      <c r="F460" s="93"/>
      <c r="G460" s="24"/>
      <c r="I460" s="94"/>
      <c r="M460" s="24"/>
      <c r="O460" s="95"/>
    </row>
    <row r="461">
      <c r="C461" s="1"/>
      <c r="D461" s="1"/>
      <c r="F461" s="93"/>
      <c r="G461" s="24"/>
      <c r="I461" s="94"/>
      <c r="M461" s="24"/>
      <c r="O461" s="95"/>
    </row>
    <row r="462">
      <c r="C462" s="1"/>
      <c r="D462" s="1"/>
      <c r="F462" s="93"/>
      <c r="G462" s="24"/>
      <c r="I462" s="94"/>
      <c r="M462" s="24"/>
      <c r="O462" s="95"/>
    </row>
    <row r="463">
      <c r="C463" s="1"/>
      <c r="D463" s="1"/>
      <c r="F463" s="93"/>
      <c r="G463" s="24"/>
      <c r="I463" s="94"/>
      <c r="M463" s="24"/>
      <c r="O463" s="95"/>
    </row>
    <row r="464">
      <c r="C464" s="1"/>
      <c r="D464" s="1"/>
      <c r="F464" s="93"/>
      <c r="G464" s="24"/>
      <c r="I464" s="94"/>
      <c r="M464" s="24"/>
      <c r="O464" s="95"/>
    </row>
    <row r="465">
      <c r="C465" s="1"/>
      <c r="D465" s="1"/>
      <c r="F465" s="93"/>
      <c r="G465" s="24"/>
      <c r="I465" s="94"/>
      <c r="M465" s="24"/>
      <c r="O465" s="95"/>
    </row>
    <row r="466">
      <c r="C466" s="1"/>
      <c r="D466" s="1"/>
      <c r="F466" s="93"/>
      <c r="G466" s="24"/>
      <c r="I466" s="94"/>
      <c r="M466" s="24"/>
      <c r="O466" s="95"/>
    </row>
    <row r="467">
      <c r="C467" s="1"/>
      <c r="D467" s="1"/>
      <c r="F467" s="93"/>
      <c r="G467" s="24"/>
      <c r="I467" s="94"/>
      <c r="M467" s="24"/>
      <c r="O467" s="95"/>
    </row>
    <row r="468">
      <c r="C468" s="1"/>
      <c r="D468" s="1"/>
      <c r="F468" s="93"/>
      <c r="G468" s="24"/>
      <c r="I468" s="94"/>
      <c r="M468" s="24"/>
      <c r="O468" s="95"/>
    </row>
    <row r="469">
      <c r="C469" s="1"/>
      <c r="D469" s="1"/>
      <c r="F469" s="93"/>
      <c r="G469" s="24"/>
      <c r="I469" s="94"/>
      <c r="M469" s="24"/>
      <c r="O469" s="95"/>
    </row>
    <row r="470">
      <c r="C470" s="1"/>
      <c r="D470" s="1"/>
      <c r="F470" s="93"/>
      <c r="G470" s="24"/>
      <c r="I470" s="94"/>
      <c r="M470" s="24"/>
      <c r="O470" s="95"/>
    </row>
    <row r="471">
      <c r="C471" s="1"/>
      <c r="D471" s="1"/>
      <c r="F471" s="93"/>
      <c r="G471" s="24"/>
      <c r="I471" s="94"/>
      <c r="M471" s="24"/>
      <c r="O471" s="95"/>
    </row>
    <row r="472">
      <c r="C472" s="1"/>
      <c r="D472" s="1"/>
      <c r="F472" s="93"/>
      <c r="G472" s="24"/>
      <c r="I472" s="94"/>
      <c r="M472" s="24"/>
      <c r="O472" s="95"/>
    </row>
    <row r="473">
      <c r="C473" s="1"/>
      <c r="D473" s="1"/>
      <c r="F473" s="93"/>
      <c r="G473" s="24"/>
      <c r="I473" s="94"/>
      <c r="M473" s="24"/>
      <c r="O473" s="95"/>
    </row>
    <row r="474">
      <c r="C474" s="1"/>
      <c r="D474" s="1"/>
      <c r="F474" s="93"/>
      <c r="G474" s="24"/>
      <c r="I474" s="94"/>
      <c r="M474" s="24"/>
      <c r="O474" s="95"/>
    </row>
    <row r="475">
      <c r="C475" s="1"/>
      <c r="D475" s="1"/>
      <c r="F475" s="93"/>
      <c r="G475" s="24"/>
      <c r="I475" s="94"/>
      <c r="M475" s="24"/>
      <c r="O475" s="95"/>
    </row>
    <row r="476">
      <c r="C476" s="1"/>
      <c r="D476" s="1"/>
      <c r="F476" s="93"/>
      <c r="G476" s="24"/>
      <c r="I476" s="94"/>
      <c r="M476" s="24"/>
      <c r="O476" s="95"/>
    </row>
    <row r="477">
      <c r="C477" s="1"/>
      <c r="D477" s="1"/>
      <c r="F477" s="93"/>
      <c r="G477" s="24"/>
      <c r="I477" s="94"/>
      <c r="M477" s="24"/>
      <c r="O477" s="95"/>
    </row>
    <row r="478">
      <c r="C478" s="1"/>
      <c r="D478" s="1"/>
      <c r="F478" s="93"/>
      <c r="G478" s="24"/>
      <c r="I478" s="94"/>
      <c r="M478" s="24"/>
      <c r="O478" s="95"/>
    </row>
    <row r="479">
      <c r="C479" s="1"/>
      <c r="D479" s="1"/>
      <c r="F479" s="93"/>
      <c r="G479" s="24"/>
      <c r="I479" s="94"/>
      <c r="M479" s="24"/>
      <c r="O479" s="95"/>
    </row>
    <row r="480">
      <c r="C480" s="1"/>
      <c r="D480" s="1"/>
      <c r="F480" s="93"/>
      <c r="G480" s="24"/>
      <c r="I480" s="94"/>
      <c r="M480" s="24"/>
      <c r="O480" s="95"/>
    </row>
    <row r="481">
      <c r="C481" s="1"/>
      <c r="D481" s="1"/>
      <c r="F481" s="93"/>
      <c r="G481" s="24"/>
      <c r="I481" s="94"/>
      <c r="M481" s="24"/>
      <c r="O481" s="95"/>
    </row>
    <row r="482">
      <c r="C482" s="1"/>
      <c r="D482" s="1"/>
      <c r="F482" s="93"/>
      <c r="G482" s="24"/>
      <c r="I482" s="94"/>
      <c r="M482" s="24"/>
      <c r="O482" s="95"/>
    </row>
    <row r="483">
      <c r="C483" s="1"/>
      <c r="D483" s="1"/>
      <c r="F483" s="93"/>
      <c r="G483" s="24"/>
      <c r="I483" s="94"/>
      <c r="M483" s="24"/>
      <c r="O483" s="95"/>
    </row>
    <row r="484">
      <c r="C484" s="1"/>
      <c r="D484" s="1"/>
      <c r="F484" s="93"/>
      <c r="G484" s="24"/>
      <c r="I484" s="94"/>
      <c r="M484" s="24"/>
      <c r="O484" s="95"/>
    </row>
    <row r="485">
      <c r="C485" s="1"/>
      <c r="D485" s="1"/>
      <c r="F485" s="93"/>
      <c r="G485" s="24"/>
      <c r="I485" s="94"/>
      <c r="M485" s="24"/>
      <c r="O485" s="95"/>
    </row>
    <row r="486">
      <c r="C486" s="1"/>
      <c r="D486" s="1"/>
      <c r="F486" s="93"/>
      <c r="G486" s="24"/>
      <c r="I486" s="94"/>
      <c r="M486" s="24"/>
      <c r="O486" s="95"/>
    </row>
    <row r="487">
      <c r="C487" s="1"/>
      <c r="D487" s="1"/>
      <c r="F487" s="93"/>
      <c r="G487" s="24"/>
      <c r="I487" s="94"/>
      <c r="M487" s="24"/>
      <c r="O487" s="95"/>
    </row>
    <row r="488">
      <c r="C488" s="1"/>
      <c r="D488" s="1"/>
      <c r="F488" s="93"/>
      <c r="G488" s="24"/>
      <c r="I488" s="94"/>
      <c r="M488" s="24"/>
      <c r="O488" s="95"/>
    </row>
    <row r="489">
      <c r="C489" s="1"/>
      <c r="D489" s="1"/>
      <c r="F489" s="93"/>
      <c r="G489" s="24"/>
      <c r="I489" s="94"/>
      <c r="M489" s="24"/>
      <c r="O489" s="95"/>
    </row>
    <row r="490">
      <c r="C490" s="1"/>
      <c r="D490" s="1"/>
      <c r="F490" s="93"/>
      <c r="G490" s="24"/>
      <c r="I490" s="94"/>
      <c r="M490" s="24"/>
      <c r="O490" s="95"/>
    </row>
    <row r="491">
      <c r="C491" s="1"/>
      <c r="D491" s="1"/>
      <c r="F491" s="93"/>
      <c r="G491" s="24"/>
      <c r="I491" s="94"/>
      <c r="M491" s="24"/>
      <c r="O491" s="95"/>
    </row>
    <row r="492">
      <c r="C492" s="1"/>
      <c r="D492" s="1"/>
      <c r="F492" s="93"/>
      <c r="G492" s="24"/>
      <c r="I492" s="94"/>
      <c r="M492" s="24"/>
      <c r="O492" s="95"/>
    </row>
    <row r="493">
      <c r="C493" s="1"/>
      <c r="D493" s="1"/>
      <c r="F493" s="93"/>
      <c r="G493" s="24"/>
      <c r="I493" s="94"/>
      <c r="M493" s="24"/>
      <c r="O493" s="95"/>
    </row>
    <row r="494">
      <c r="C494" s="1"/>
      <c r="D494" s="1"/>
      <c r="F494" s="93"/>
      <c r="G494" s="24"/>
      <c r="I494" s="94"/>
      <c r="M494" s="24"/>
      <c r="O494" s="95"/>
    </row>
    <row r="495">
      <c r="C495" s="1"/>
      <c r="D495" s="1"/>
      <c r="F495" s="93"/>
      <c r="G495" s="24"/>
      <c r="I495" s="94"/>
      <c r="M495" s="24"/>
      <c r="O495" s="95"/>
    </row>
    <row r="496">
      <c r="C496" s="1"/>
      <c r="D496" s="1"/>
      <c r="F496" s="93"/>
      <c r="G496" s="24"/>
      <c r="I496" s="94"/>
      <c r="M496" s="24"/>
      <c r="O496" s="95"/>
    </row>
    <row r="497">
      <c r="C497" s="1"/>
      <c r="D497" s="1"/>
      <c r="F497" s="93"/>
      <c r="G497" s="24"/>
      <c r="I497" s="94"/>
      <c r="M497" s="24"/>
      <c r="O497" s="95"/>
    </row>
    <row r="498">
      <c r="C498" s="1"/>
      <c r="D498" s="1"/>
      <c r="F498" s="93"/>
      <c r="G498" s="24"/>
      <c r="I498" s="94"/>
      <c r="M498" s="24"/>
      <c r="O498" s="95"/>
    </row>
    <row r="499">
      <c r="C499" s="1"/>
      <c r="D499" s="1"/>
      <c r="F499" s="93"/>
      <c r="G499" s="24"/>
      <c r="I499" s="94"/>
      <c r="M499" s="24"/>
      <c r="O499" s="95"/>
    </row>
    <row r="500">
      <c r="C500" s="1"/>
      <c r="D500" s="1"/>
      <c r="F500" s="93"/>
      <c r="G500" s="24"/>
      <c r="I500" s="94"/>
      <c r="M500" s="24"/>
      <c r="O500" s="95"/>
    </row>
    <row r="501" ht="75.0" customHeight="1">
      <c r="C501" s="1"/>
      <c r="D501" s="1"/>
      <c r="F501" s="93"/>
      <c r="G501" s="24"/>
      <c r="I501" s="94"/>
      <c r="M501" s="24"/>
      <c r="O501" s="95"/>
    </row>
    <row r="502">
      <c r="C502" s="1"/>
      <c r="D502" s="1"/>
      <c r="F502" s="93"/>
      <c r="G502" s="24"/>
      <c r="I502" s="94"/>
      <c r="M502" s="24"/>
      <c r="O502" s="95"/>
    </row>
    <row r="503">
      <c r="C503" s="1"/>
      <c r="D503" s="1"/>
      <c r="F503" s="93"/>
      <c r="G503" s="24"/>
      <c r="I503" s="94"/>
      <c r="M503" s="24"/>
      <c r="O503" s="95"/>
    </row>
    <row r="504">
      <c r="C504" s="1"/>
      <c r="D504" s="1"/>
      <c r="F504" s="93"/>
      <c r="G504" s="24"/>
      <c r="I504" s="94"/>
      <c r="M504" s="24"/>
      <c r="O504" s="95"/>
    </row>
    <row r="505">
      <c r="C505" s="1"/>
      <c r="D505" s="1"/>
      <c r="F505" s="93"/>
      <c r="G505" s="24"/>
      <c r="I505" s="94"/>
      <c r="M505" s="24"/>
      <c r="O505" s="95"/>
    </row>
    <row r="506">
      <c r="C506" s="1"/>
      <c r="D506" s="1"/>
      <c r="F506" s="93"/>
      <c r="G506" s="24"/>
      <c r="I506" s="94"/>
      <c r="M506" s="24"/>
      <c r="O506" s="95"/>
    </row>
    <row r="507">
      <c r="C507" s="1"/>
      <c r="D507" s="1"/>
      <c r="F507" s="93"/>
      <c r="G507" s="24"/>
      <c r="I507" s="94"/>
      <c r="M507" s="24"/>
      <c r="O507" s="95"/>
    </row>
    <row r="508">
      <c r="C508" s="1"/>
      <c r="D508" s="1"/>
      <c r="F508" s="93"/>
      <c r="G508" s="24"/>
      <c r="I508" s="94"/>
      <c r="M508" s="24"/>
      <c r="O508" s="95"/>
    </row>
    <row r="509">
      <c r="C509" s="1"/>
      <c r="D509" s="1"/>
      <c r="F509" s="93"/>
      <c r="G509" s="24"/>
      <c r="I509" s="94"/>
      <c r="M509" s="24"/>
      <c r="O509" s="95"/>
    </row>
    <row r="510">
      <c r="C510" s="1"/>
      <c r="D510" s="1"/>
      <c r="F510" s="93"/>
      <c r="G510" s="24"/>
      <c r="I510" s="94"/>
      <c r="M510" s="24"/>
      <c r="O510" s="95"/>
    </row>
    <row r="511">
      <c r="C511" s="1"/>
      <c r="D511" s="1"/>
      <c r="F511" s="93"/>
      <c r="G511" s="24"/>
      <c r="I511" s="94"/>
      <c r="M511" s="24"/>
      <c r="O511" s="95"/>
    </row>
    <row r="512">
      <c r="C512" s="1"/>
      <c r="D512" s="1"/>
      <c r="F512" s="93"/>
      <c r="G512" s="24"/>
      <c r="I512" s="94"/>
      <c r="M512" s="24"/>
      <c r="O512" s="95"/>
    </row>
    <row r="513">
      <c r="C513" s="1"/>
      <c r="D513" s="1"/>
      <c r="F513" s="93"/>
      <c r="G513" s="24"/>
      <c r="I513" s="94"/>
      <c r="M513" s="24"/>
      <c r="O513" s="95"/>
    </row>
    <row r="514">
      <c r="C514" s="1"/>
      <c r="D514" s="1"/>
      <c r="F514" s="93"/>
      <c r="G514" s="24"/>
      <c r="I514" s="94"/>
      <c r="M514" s="24"/>
      <c r="O514" s="95"/>
    </row>
    <row r="515">
      <c r="C515" s="1"/>
      <c r="D515" s="1"/>
      <c r="F515" s="93"/>
      <c r="G515" s="24"/>
      <c r="I515" s="94"/>
      <c r="M515" s="24"/>
      <c r="O515" s="95"/>
    </row>
    <row r="516">
      <c r="C516" s="1"/>
      <c r="D516" s="1"/>
      <c r="F516" s="93"/>
      <c r="G516" s="24"/>
      <c r="I516" s="94"/>
      <c r="M516" s="24"/>
      <c r="O516" s="95"/>
    </row>
    <row r="517">
      <c r="C517" s="1"/>
      <c r="D517" s="1"/>
      <c r="F517" s="93"/>
      <c r="G517" s="24"/>
      <c r="I517" s="94"/>
      <c r="M517" s="24"/>
      <c r="O517" s="95"/>
    </row>
    <row r="518">
      <c r="C518" s="1"/>
      <c r="D518" s="1"/>
      <c r="F518" s="93"/>
      <c r="G518" s="24"/>
      <c r="I518" s="94"/>
      <c r="M518" s="24"/>
      <c r="O518" s="95"/>
    </row>
    <row r="519">
      <c r="C519" s="1"/>
      <c r="D519" s="1"/>
      <c r="F519" s="93"/>
      <c r="G519" s="24"/>
      <c r="I519" s="94"/>
      <c r="M519" s="24"/>
      <c r="O519" s="95"/>
    </row>
    <row r="520">
      <c r="C520" s="1"/>
      <c r="D520" s="1"/>
      <c r="F520" s="93"/>
      <c r="G520" s="24"/>
      <c r="I520" s="94"/>
      <c r="M520" s="24"/>
      <c r="O520" s="95"/>
    </row>
    <row r="521">
      <c r="C521" s="1"/>
      <c r="D521" s="1"/>
      <c r="F521" s="93"/>
      <c r="G521" s="24"/>
      <c r="I521" s="94"/>
      <c r="M521" s="24"/>
      <c r="O521" s="95"/>
    </row>
    <row r="522">
      <c r="C522" s="1"/>
      <c r="D522" s="1"/>
      <c r="F522" s="93"/>
      <c r="G522" s="24"/>
      <c r="I522" s="94"/>
      <c r="M522" s="24"/>
      <c r="O522" s="95"/>
    </row>
    <row r="523">
      <c r="C523" s="1"/>
      <c r="D523" s="1"/>
      <c r="F523" s="93"/>
      <c r="G523" s="24"/>
      <c r="I523" s="94"/>
      <c r="M523" s="24"/>
      <c r="O523" s="95"/>
    </row>
    <row r="524">
      <c r="C524" s="1"/>
      <c r="D524" s="1"/>
      <c r="F524" s="93"/>
      <c r="G524" s="24"/>
      <c r="I524" s="94"/>
      <c r="M524" s="24"/>
      <c r="O524" s="95"/>
    </row>
    <row r="525">
      <c r="C525" s="1"/>
      <c r="D525" s="1"/>
      <c r="F525" s="93"/>
      <c r="G525" s="24"/>
      <c r="I525" s="94"/>
      <c r="M525" s="24"/>
      <c r="O525" s="95"/>
    </row>
    <row r="526">
      <c r="C526" s="1"/>
      <c r="D526" s="1"/>
      <c r="F526" s="93"/>
      <c r="G526" s="24"/>
      <c r="I526" s="94"/>
      <c r="M526" s="24"/>
      <c r="O526" s="95"/>
    </row>
    <row r="527">
      <c r="C527" s="1"/>
      <c r="D527" s="1"/>
      <c r="F527" s="93"/>
      <c r="G527" s="24"/>
      <c r="I527" s="94"/>
      <c r="M527" s="24"/>
      <c r="O527" s="95"/>
    </row>
    <row r="528">
      <c r="C528" s="1"/>
      <c r="D528" s="1"/>
      <c r="F528" s="93"/>
      <c r="G528" s="24"/>
      <c r="I528" s="94"/>
      <c r="M528" s="24"/>
      <c r="O528" s="95"/>
    </row>
    <row r="529">
      <c r="C529" s="1"/>
      <c r="D529" s="1"/>
      <c r="F529" s="93"/>
      <c r="G529" s="24"/>
      <c r="I529" s="94"/>
      <c r="M529" s="24"/>
      <c r="O529" s="95"/>
    </row>
    <row r="530">
      <c r="C530" s="1"/>
      <c r="D530" s="1"/>
      <c r="F530" s="93"/>
      <c r="G530" s="24"/>
      <c r="I530" s="94"/>
      <c r="M530" s="24"/>
      <c r="O530" s="95"/>
    </row>
    <row r="531">
      <c r="C531" s="1"/>
      <c r="D531" s="1"/>
      <c r="F531" s="93"/>
      <c r="G531" s="24"/>
      <c r="I531" s="94"/>
      <c r="M531" s="24"/>
      <c r="O531" s="95"/>
    </row>
    <row r="532">
      <c r="C532" s="1"/>
      <c r="D532" s="1"/>
      <c r="F532" s="93"/>
      <c r="G532" s="24"/>
      <c r="I532" s="94"/>
      <c r="M532" s="24"/>
      <c r="O532" s="95"/>
    </row>
    <row r="533">
      <c r="C533" s="1"/>
      <c r="D533" s="1"/>
      <c r="F533" s="93"/>
      <c r="G533" s="24"/>
      <c r="I533" s="94"/>
      <c r="M533" s="24"/>
      <c r="O533" s="95"/>
    </row>
    <row r="534">
      <c r="C534" s="1"/>
      <c r="D534" s="1"/>
      <c r="F534" s="93"/>
      <c r="G534" s="24"/>
      <c r="I534" s="94"/>
      <c r="M534" s="24"/>
      <c r="O534" s="95"/>
    </row>
    <row r="535">
      <c r="C535" s="1"/>
      <c r="D535" s="1"/>
      <c r="F535" s="93"/>
      <c r="G535" s="24"/>
      <c r="I535" s="94"/>
      <c r="M535" s="24"/>
      <c r="O535" s="95"/>
    </row>
    <row r="536">
      <c r="C536" s="1"/>
      <c r="D536" s="1"/>
      <c r="F536" s="93"/>
      <c r="G536" s="24"/>
      <c r="I536" s="94"/>
      <c r="M536" s="24"/>
      <c r="O536" s="95"/>
    </row>
    <row r="537">
      <c r="C537" s="1"/>
      <c r="D537" s="1"/>
      <c r="F537" s="93"/>
      <c r="G537" s="24"/>
      <c r="I537" s="94"/>
      <c r="M537" s="24"/>
      <c r="O537" s="95"/>
    </row>
    <row r="538">
      <c r="C538" s="1"/>
      <c r="D538" s="1"/>
      <c r="F538" s="93"/>
      <c r="G538" s="24"/>
      <c r="I538" s="94"/>
      <c r="M538" s="24"/>
      <c r="O538" s="95"/>
    </row>
    <row r="539">
      <c r="C539" s="1"/>
      <c r="D539" s="1"/>
      <c r="F539" s="93"/>
      <c r="G539" s="24"/>
      <c r="I539" s="94"/>
      <c r="M539" s="24"/>
      <c r="O539" s="95"/>
    </row>
    <row r="540">
      <c r="C540" s="1"/>
      <c r="D540" s="1"/>
      <c r="F540" s="93"/>
      <c r="G540" s="24"/>
      <c r="I540" s="94"/>
      <c r="M540" s="24"/>
      <c r="O540" s="95"/>
    </row>
    <row r="541">
      <c r="C541" s="1"/>
      <c r="D541" s="1"/>
      <c r="F541" s="93"/>
      <c r="G541" s="24"/>
      <c r="I541" s="94"/>
      <c r="M541" s="24"/>
      <c r="O541" s="95"/>
    </row>
    <row r="542">
      <c r="C542" s="1"/>
      <c r="D542" s="1"/>
      <c r="F542" s="93"/>
      <c r="G542" s="24"/>
      <c r="I542" s="94"/>
      <c r="M542" s="24"/>
      <c r="O542" s="95"/>
    </row>
    <row r="543">
      <c r="C543" s="1"/>
      <c r="D543" s="1"/>
      <c r="F543" s="93"/>
      <c r="G543" s="24"/>
      <c r="I543" s="94"/>
      <c r="M543" s="24"/>
      <c r="O543" s="95"/>
    </row>
    <row r="544">
      <c r="C544" s="1"/>
      <c r="D544" s="1"/>
      <c r="F544" s="93"/>
      <c r="G544" s="24"/>
      <c r="I544" s="94"/>
      <c r="M544" s="24"/>
      <c r="O544" s="95"/>
    </row>
    <row r="545">
      <c r="C545" s="1"/>
      <c r="D545" s="1"/>
      <c r="F545" s="93"/>
      <c r="G545" s="24"/>
      <c r="I545" s="94"/>
      <c r="M545" s="24"/>
      <c r="O545" s="95"/>
    </row>
    <row r="546">
      <c r="C546" s="1"/>
      <c r="D546" s="1"/>
      <c r="F546" s="93"/>
      <c r="G546" s="24"/>
      <c r="I546" s="94"/>
      <c r="M546" s="24"/>
      <c r="O546" s="95"/>
    </row>
    <row r="547">
      <c r="C547" s="1"/>
      <c r="D547" s="1"/>
      <c r="F547" s="93"/>
      <c r="G547" s="24"/>
      <c r="I547" s="94"/>
      <c r="M547" s="24"/>
      <c r="O547" s="95"/>
    </row>
    <row r="548">
      <c r="C548" s="1"/>
      <c r="D548" s="1"/>
      <c r="F548" s="93"/>
      <c r="G548" s="24"/>
      <c r="I548" s="94"/>
      <c r="M548" s="24"/>
      <c r="O548" s="95"/>
    </row>
    <row r="549">
      <c r="C549" s="1"/>
      <c r="D549" s="1"/>
      <c r="F549" s="93"/>
      <c r="G549" s="24"/>
      <c r="I549" s="94"/>
      <c r="M549" s="24"/>
      <c r="O549" s="95"/>
    </row>
    <row r="550">
      <c r="C550" s="1"/>
      <c r="D550" s="1"/>
      <c r="F550" s="93"/>
      <c r="G550" s="24"/>
      <c r="I550" s="94"/>
      <c r="M550" s="24"/>
      <c r="O550" s="95"/>
    </row>
    <row r="551">
      <c r="C551" s="1"/>
      <c r="D551" s="1"/>
      <c r="F551" s="93"/>
      <c r="G551" s="24"/>
      <c r="I551" s="94"/>
      <c r="M551" s="24"/>
      <c r="O551" s="95"/>
    </row>
    <row r="552">
      <c r="C552" s="1"/>
      <c r="D552" s="1"/>
      <c r="F552" s="93"/>
      <c r="G552" s="24"/>
      <c r="I552" s="94"/>
      <c r="M552" s="24"/>
      <c r="O552" s="95"/>
    </row>
    <row r="553">
      <c r="C553" s="1"/>
      <c r="D553" s="1"/>
      <c r="F553" s="93"/>
      <c r="G553" s="24"/>
      <c r="I553" s="94"/>
      <c r="M553" s="24"/>
      <c r="O553" s="95"/>
    </row>
    <row r="554">
      <c r="C554" s="1"/>
      <c r="D554" s="1"/>
      <c r="F554" s="93"/>
      <c r="G554" s="24"/>
      <c r="I554" s="94"/>
      <c r="M554" s="24"/>
      <c r="O554" s="95"/>
    </row>
    <row r="555">
      <c r="C555" s="1"/>
      <c r="D555" s="1"/>
      <c r="F555" s="93"/>
      <c r="G555" s="24"/>
      <c r="I555" s="94"/>
      <c r="M555" s="24"/>
      <c r="O555" s="95"/>
    </row>
    <row r="556">
      <c r="C556" s="1"/>
      <c r="D556" s="1"/>
      <c r="F556" s="93"/>
      <c r="G556" s="24"/>
      <c r="I556" s="94"/>
      <c r="M556" s="24"/>
      <c r="O556" s="95"/>
    </row>
    <row r="557">
      <c r="C557" s="1"/>
      <c r="D557" s="1"/>
      <c r="F557" s="93"/>
      <c r="G557" s="24"/>
      <c r="I557" s="94"/>
      <c r="M557" s="24"/>
      <c r="O557" s="95"/>
    </row>
    <row r="558">
      <c r="C558" s="1"/>
      <c r="D558" s="1"/>
      <c r="F558" s="93"/>
      <c r="G558" s="24"/>
      <c r="I558" s="94"/>
      <c r="M558" s="24"/>
      <c r="O558" s="95"/>
    </row>
    <row r="559">
      <c r="C559" s="1"/>
      <c r="D559" s="1"/>
      <c r="F559" s="93"/>
      <c r="G559" s="24"/>
      <c r="I559" s="94"/>
      <c r="M559" s="24"/>
      <c r="O559" s="95"/>
    </row>
    <row r="560">
      <c r="C560" s="1"/>
      <c r="D560" s="1"/>
      <c r="F560" s="93"/>
      <c r="G560" s="24"/>
      <c r="I560" s="94"/>
      <c r="M560" s="24"/>
      <c r="O560" s="95"/>
    </row>
    <row r="561">
      <c r="C561" s="1"/>
      <c r="D561" s="1"/>
      <c r="F561" s="93"/>
      <c r="G561" s="24"/>
      <c r="I561" s="94"/>
      <c r="M561" s="24"/>
      <c r="O561" s="95"/>
    </row>
    <row r="562">
      <c r="C562" s="1"/>
      <c r="D562" s="1"/>
      <c r="F562" s="93"/>
      <c r="G562" s="24"/>
      <c r="I562" s="94"/>
      <c r="M562" s="24"/>
      <c r="O562" s="95"/>
    </row>
    <row r="563">
      <c r="C563" s="1"/>
      <c r="D563" s="1"/>
      <c r="F563" s="93"/>
      <c r="G563" s="24"/>
      <c r="I563" s="94"/>
      <c r="M563" s="24"/>
      <c r="O563" s="95"/>
    </row>
    <row r="564">
      <c r="C564" s="1"/>
      <c r="D564" s="1"/>
      <c r="F564" s="93"/>
      <c r="G564" s="24"/>
      <c r="I564" s="94"/>
      <c r="M564" s="24"/>
      <c r="O564" s="95"/>
    </row>
    <row r="565">
      <c r="C565" s="1"/>
      <c r="D565" s="1"/>
      <c r="F565" s="93"/>
      <c r="G565" s="24"/>
      <c r="I565" s="94"/>
      <c r="M565" s="24"/>
      <c r="O565" s="95"/>
    </row>
    <row r="566">
      <c r="C566" s="1"/>
      <c r="D566" s="1"/>
      <c r="F566" s="93"/>
      <c r="G566" s="24"/>
      <c r="I566" s="94"/>
      <c r="M566" s="24"/>
      <c r="O566" s="95"/>
    </row>
    <row r="567">
      <c r="C567" s="1"/>
      <c r="D567" s="1"/>
      <c r="F567" s="93"/>
      <c r="G567" s="24"/>
      <c r="I567" s="94"/>
      <c r="M567" s="24"/>
      <c r="O567" s="95"/>
    </row>
    <row r="568">
      <c r="C568" s="1"/>
      <c r="D568" s="1"/>
      <c r="F568" s="93"/>
      <c r="G568" s="24"/>
      <c r="I568" s="94"/>
      <c r="M568" s="24"/>
      <c r="O568" s="95"/>
    </row>
    <row r="569">
      <c r="C569" s="1"/>
      <c r="D569" s="1"/>
      <c r="F569" s="93"/>
      <c r="G569" s="24"/>
      <c r="I569" s="94"/>
      <c r="M569" s="24"/>
      <c r="O569" s="95"/>
    </row>
    <row r="570">
      <c r="C570" s="1"/>
      <c r="D570" s="1"/>
      <c r="F570" s="93"/>
      <c r="G570" s="24"/>
      <c r="I570" s="94"/>
      <c r="M570" s="24"/>
      <c r="O570" s="95"/>
    </row>
    <row r="571">
      <c r="C571" s="1"/>
      <c r="D571" s="1"/>
      <c r="F571" s="93"/>
      <c r="G571" s="24"/>
      <c r="I571" s="94"/>
      <c r="M571" s="24"/>
      <c r="O571" s="95"/>
    </row>
    <row r="572">
      <c r="C572" s="1"/>
      <c r="D572" s="1"/>
      <c r="F572" s="93"/>
      <c r="G572" s="24"/>
      <c r="I572" s="94"/>
      <c r="M572" s="24"/>
      <c r="O572" s="95"/>
    </row>
    <row r="573">
      <c r="C573" s="1"/>
      <c r="D573" s="1"/>
      <c r="F573" s="93"/>
      <c r="G573" s="24"/>
      <c r="I573" s="94"/>
      <c r="M573" s="24"/>
      <c r="O573" s="95"/>
    </row>
    <row r="574">
      <c r="C574" s="1"/>
      <c r="D574" s="1"/>
      <c r="F574" s="93"/>
      <c r="G574" s="24"/>
      <c r="I574" s="94"/>
      <c r="M574" s="24"/>
      <c r="O574" s="95"/>
    </row>
    <row r="575">
      <c r="C575" s="1"/>
      <c r="D575" s="1"/>
      <c r="F575" s="93"/>
      <c r="G575" s="24"/>
      <c r="I575" s="94"/>
      <c r="M575" s="24"/>
      <c r="O575" s="95"/>
    </row>
    <row r="576">
      <c r="C576" s="1"/>
      <c r="D576" s="1"/>
      <c r="F576" s="93"/>
      <c r="G576" s="24"/>
      <c r="I576" s="94"/>
      <c r="M576" s="24"/>
      <c r="O576" s="95"/>
    </row>
    <row r="577">
      <c r="C577" s="1"/>
      <c r="D577" s="1"/>
      <c r="F577" s="93"/>
      <c r="G577" s="24"/>
      <c r="I577" s="94"/>
      <c r="M577" s="24"/>
      <c r="O577" s="95"/>
    </row>
    <row r="578">
      <c r="C578" s="1"/>
      <c r="D578" s="1"/>
      <c r="F578" s="93"/>
      <c r="G578" s="24"/>
      <c r="I578" s="94"/>
      <c r="M578" s="24"/>
      <c r="O578" s="95"/>
    </row>
    <row r="579">
      <c r="C579" s="1"/>
      <c r="D579" s="1"/>
      <c r="F579" s="93"/>
      <c r="G579" s="24"/>
      <c r="I579" s="94"/>
      <c r="M579" s="24"/>
      <c r="O579" s="95"/>
    </row>
    <row r="580">
      <c r="C580" s="1"/>
      <c r="D580" s="1"/>
      <c r="F580" s="93"/>
      <c r="G580" s="24"/>
      <c r="I580" s="94"/>
      <c r="M580" s="24"/>
      <c r="O580" s="95"/>
    </row>
    <row r="581">
      <c r="C581" s="1"/>
      <c r="D581" s="1"/>
      <c r="F581" s="93"/>
      <c r="G581" s="24"/>
      <c r="I581" s="94"/>
      <c r="M581" s="24"/>
      <c r="O581" s="95"/>
    </row>
    <row r="582">
      <c r="C582" s="1"/>
      <c r="D582" s="1"/>
      <c r="F582" s="93"/>
      <c r="G582" s="24"/>
      <c r="I582" s="94"/>
      <c r="M582" s="24"/>
      <c r="O582" s="95"/>
    </row>
    <row r="583">
      <c r="C583" s="1"/>
      <c r="D583" s="1"/>
      <c r="F583" s="93"/>
      <c r="G583" s="24"/>
      <c r="I583" s="94"/>
      <c r="M583" s="24"/>
      <c r="O583" s="95"/>
    </row>
    <row r="584">
      <c r="C584" s="1"/>
      <c r="D584" s="1"/>
      <c r="F584" s="93"/>
      <c r="G584" s="24"/>
      <c r="I584" s="94"/>
      <c r="M584" s="24"/>
      <c r="O584" s="95"/>
    </row>
    <row r="585">
      <c r="C585" s="1"/>
      <c r="D585" s="1"/>
      <c r="F585" s="93"/>
      <c r="G585" s="24"/>
      <c r="I585" s="94"/>
      <c r="M585" s="24"/>
      <c r="O585" s="95"/>
    </row>
    <row r="586">
      <c r="C586" s="1"/>
      <c r="D586" s="1"/>
      <c r="F586" s="93"/>
      <c r="G586" s="24"/>
      <c r="I586" s="94"/>
      <c r="M586" s="24"/>
      <c r="O586" s="95"/>
    </row>
    <row r="587">
      <c r="C587" s="1"/>
      <c r="D587" s="1"/>
      <c r="F587" s="93"/>
      <c r="G587" s="24"/>
      <c r="I587" s="94"/>
      <c r="M587" s="24"/>
      <c r="O587" s="95"/>
    </row>
    <row r="588">
      <c r="C588" s="1"/>
      <c r="D588" s="1"/>
      <c r="F588" s="93"/>
      <c r="G588" s="24"/>
      <c r="I588" s="94"/>
      <c r="M588" s="24"/>
      <c r="O588" s="95"/>
    </row>
    <row r="589">
      <c r="C589" s="1"/>
      <c r="D589" s="1"/>
      <c r="F589" s="93"/>
      <c r="G589" s="24"/>
      <c r="I589" s="94"/>
      <c r="M589" s="24"/>
      <c r="O589" s="95"/>
    </row>
    <row r="590">
      <c r="C590" s="1"/>
      <c r="D590" s="1"/>
      <c r="F590" s="93"/>
      <c r="G590" s="24"/>
      <c r="I590" s="94"/>
      <c r="M590" s="24"/>
      <c r="O590" s="95"/>
    </row>
    <row r="591">
      <c r="C591" s="1"/>
      <c r="D591" s="1"/>
      <c r="F591" s="93"/>
      <c r="G591" s="24"/>
      <c r="I591" s="94"/>
      <c r="M591" s="24"/>
      <c r="O591" s="95"/>
    </row>
    <row r="592">
      <c r="C592" s="1"/>
      <c r="D592" s="1"/>
      <c r="F592" s="93"/>
      <c r="G592" s="24"/>
      <c r="I592" s="94"/>
      <c r="M592" s="24"/>
      <c r="O592" s="95"/>
    </row>
    <row r="593">
      <c r="C593" s="1"/>
      <c r="D593" s="1"/>
      <c r="F593" s="93"/>
      <c r="G593" s="24"/>
      <c r="I593" s="94"/>
      <c r="M593" s="24"/>
      <c r="O593" s="95"/>
    </row>
    <row r="594">
      <c r="C594" s="1"/>
      <c r="D594" s="1"/>
      <c r="F594" s="93"/>
      <c r="G594" s="24"/>
      <c r="I594" s="94"/>
      <c r="M594" s="24"/>
      <c r="O594" s="95"/>
    </row>
    <row r="595">
      <c r="C595" s="1"/>
      <c r="D595" s="1"/>
      <c r="F595" s="93"/>
      <c r="G595" s="24"/>
      <c r="I595" s="94"/>
      <c r="M595" s="24"/>
      <c r="O595" s="95"/>
    </row>
    <row r="596">
      <c r="C596" s="1"/>
      <c r="D596" s="1"/>
      <c r="F596" s="93"/>
      <c r="G596" s="24"/>
      <c r="I596" s="94"/>
      <c r="M596" s="24"/>
      <c r="O596" s="95"/>
    </row>
    <row r="597">
      <c r="C597" s="1"/>
      <c r="D597" s="1"/>
      <c r="F597" s="93"/>
      <c r="G597" s="24"/>
      <c r="I597" s="94"/>
      <c r="M597" s="24"/>
      <c r="O597" s="95"/>
    </row>
    <row r="598">
      <c r="C598" s="1"/>
      <c r="D598" s="1"/>
      <c r="F598" s="93"/>
      <c r="G598" s="24"/>
      <c r="I598" s="94"/>
      <c r="M598" s="24"/>
      <c r="O598" s="95"/>
    </row>
    <row r="599">
      <c r="C599" s="1"/>
      <c r="D599" s="1"/>
      <c r="F599" s="93"/>
      <c r="G599" s="24"/>
      <c r="I599" s="94"/>
      <c r="M599" s="24"/>
      <c r="O599" s="95"/>
    </row>
    <row r="600">
      <c r="C600" s="1"/>
      <c r="D600" s="1"/>
      <c r="F600" s="93"/>
      <c r="G600" s="24"/>
      <c r="I600" s="94"/>
      <c r="M600" s="24"/>
      <c r="O600" s="95"/>
    </row>
    <row r="601">
      <c r="C601" s="1"/>
      <c r="D601" s="1"/>
      <c r="F601" s="93"/>
      <c r="G601" s="24"/>
      <c r="I601" s="94"/>
      <c r="M601" s="24"/>
      <c r="O601" s="95"/>
    </row>
    <row r="602">
      <c r="C602" s="1"/>
      <c r="D602" s="1"/>
      <c r="F602" s="93"/>
      <c r="G602" s="24"/>
      <c r="I602" s="94"/>
      <c r="M602" s="24"/>
      <c r="O602" s="95"/>
    </row>
    <row r="603">
      <c r="C603" s="1"/>
      <c r="D603" s="1"/>
      <c r="F603" s="93"/>
      <c r="G603" s="24"/>
      <c r="I603" s="94"/>
      <c r="M603" s="24"/>
      <c r="O603" s="95"/>
    </row>
    <row r="604">
      <c r="C604" s="1"/>
      <c r="D604" s="1"/>
      <c r="F604" s="93"/>
      <c r="G604" s="24"/>
      <c r="I604" s="94"/>
      <c r="M604" s="24"/>
      <c r="O604" s="95"/>
    </row>
    <row r="605">
      <c r="C605" s="1"/>
      <c r="D605" s="1"/>
      <c r="F605" s="93"/>
      <c r="G605" s="24"/>
      <c r="I605" s="94"/>
      <c r="M605" s="24"/>
      <c r="O605" s="95"/>
    </row>
    <row r="606">
      <c r="C606" s="1"/>
      <c r="D606" s="1"/>
      <c r="F606" s="93"/>
      <c r="G606" s="24"/>
      <c r="I606" s="94"/>
      <c r="M606" s="24"/>
      <c r="O606" s="95"/>
    </row>
    <row r="607">
      <c r="C607" s="1"/>
      <c r="D607" s="1"/>
      <c r="F607" s="93"/>
      <c r="G607" s="24"/>
      <c r="I607" s="94"/>
      <c r="M607" s="24"/>
      <c r="O607" s="95"/>
    </row>
    <row r="608">
      <c r="C608" s="1"/>
      <c r="D608" s="1"/>
      <c r="F608" s="93"/>
      <c r="G608" s="24"/>
      <c r="I608" s="94"/>
      <c r="M608" s="24"/>
      <c r="O608" s="95"/>
    </row>
    <row r="609">
      <c r="C609" s="1"/>
      <c r="D609" s="1"/>
      <c r="F609" s="93"/>
      <c r="G609" s="24"/>
      <c r="I609" s="94"/>
      <c r="M609" s="24"/>
      <c r="O609" s="95"/>
    </row>
    <row r="610">
      <c r="C610" s="1"/>
      <c r="D610" s="1"/>
      <c r="F610" s="93"/>
      <c r="G610" s="24"/>
      <c r="I610" s="94"/>
      <c r="M610" s="24"/>
      <c r="O610" s="95"/>
    </row>
    <row r="611">
      <c r="C611" s="1"/>
      <c r="D611" s="1"/>
      <c r="F611" s="93"/>
      <c r="G611" s="24"/>
      <c r="I611" s="94"/>
      <c r="M611" s="24"/>
      <c r="O611" s="95"/>
    </row>
    <row r="612">
      <c r="C612" s="1"/>
      <c r="D612" s="1"/>
      <c r="F612" s="93"/>
      <c r="G612" s="24"/>
      <c r="I612" s="94"/>
      <c r="M612" s="24"/>
      <c r="O612" s="95"/>
    </row>
    <row r="613">
      <c r="C613" s="1"/>
      <c r="D613" s="1"/>
      <c r="F613" s="93"/>
      <c r="G613" s="24"/>
      <c r="I613" s="94"/>
      <c r="M613" s="24"/>
      <c r="O613" s="95"/>
    </row>
    <row r="614">
      <c r="C614" s="1"/>
      <c r="D614" s="1"/>
      <c r="F614" s="93"/>
      <c r="G614" s="24"/>
      <c r="I614" s="94"/>
      <c r="M614" s="24"/>
      <c r="O614" s="95"/>
    </row>
    <row r="615">
      <c r="C615" s="1"/>
      <c r="D615" s="1"/>
      <c r="F615" s="93"/>
      <c r="G615" s="24"/>
      <c r="I615" s="94"/>
      <c r="M615" s="24"/>
      <c r="O615" s="95"/>
    </row>
    <row r="616">
      <c r="C616" s="1"/>
      <c r="D616" s="1"/>
      <c r="F616" s="93"/>
      <c r="G616" s="24"/>
      <c r="I616" s="94"/>
      <c r="M616" s="24"/>
      <c r="O616" s="95"/>
    </row>
    <row r="617">
      <c r="C617" s="1"/>
      <c r="D617" s="1"/>
      <c r="F617" s="93"/>
      <c r="G617" s="24"/>
      <c r="I617" s="94"/>
      <c r="M617" s="24"/>
      <c r="O617" s="95"/>
    </row>
    <row r="618">
      <c r="C618" s="1"/>
      <c r="D618" s="1"/>
      <c r="F618" s="93"/>
      <c r="G618" s="24"/>
      <c r="I618" s="94"/>
      <c r="M618" s="24"/>
      <c r="O618" s="95"/>
    </row>
    <row r="619">
      <c r="C619" s="1"/>
      <c r="D619" s="1"/>
      <c r="F619" s="93"/>
      <c r="G619" s="24"/>
      <c r="I619" s="94"/>
      <c r="M619" s="24"/>
      <c r="O619" s="95"/>
    </row>
    <row r="620">
      <c r="C620" s="1"/>
      <c r="D620" s="1"/>
      <c r="F620" s="93"/>
      <c r="G620" s="24"/>
      <c r="I620" s="94"/>
      <c r="M620" s="24"/>
      <c r="O620" s="95"/>
    </row>
    <row r="621">
      <c r="C621" s="1"/>
      <c r="D621" s="1"/>
      <c r="F621" s="93"/>
      <c r="G621" s="24"/>
      <c r="I621" s="94"/>
      <c r="M621" s="24"/>
      <c r="O621" s="95"/>
    </row>
    <row r="622">
      <c r="C622" s="1"/>
      <c r="D622" s="1"/>
      <c r="F622" s="93"/>
      <c r="G622" s="24"/>
      <c r="I622" s="94"/>
      <c r="M622" s="24"/>
      <c r="O622" s="95"/>
    </row>
    <row r="623">
      <c r="C623" s="1"/>
      <c r="D623" s="1"/>
      <c r="F623" s="93"/>
      <c r="G623" s="24"/>
      <c r="I623" s="94"/>
      <c r="M623" s="24"/>
      <c r="O623" s="95"/>
    </row>
    <row r="624">
      <c r="C624" s="1"/>
      <c r="D624" s="1"/>
      <c r="F624" s="93"/>
      <c r="G624" s="24"/>
      <c r="I624" s="94"/>
      <c r="M624" s="24"/>
      <c r="O624" s="95"/>
    </row>
    <row r="625">
      <c r="C625" s="1"/>
      <c r="D625" s="1"/>
      <c r="F625" s="93"/>
      <c r="G625" s="24"/>
      <c r="I625" s="94"/>
      <c r="M625" s="24"/>
      <c r="O625" s="95"/>
    </row>
    <row r="626">
      <c r="C626" s="1"/>
      <c r="D626" s="1"/>
      <c r="F626" s="93"/>
      <c r="G626" s="24"/>
      <c r="I626" s="94"/>
      <c r="M626" s="24"/>
      <c r="O626" s="95"/>
    </row>
    <row r="627">
      <c r="C627" s="1"/>
      <c r="D627" s="1"/>
      <c r="F627" s="93"/>
      <c r="G627" s="24"/>
      <c r="I627" s="94"/>
      <c r="M627" s="24"/>
      <c r="O627" s="95"/>
    </row>
    <row r="628">
      <c r="C628" s="1"/>
      <c r="D628" s="1"/>
      <c r="F628" s="93"/>
      <c r="G628" s="24"/>
      <c r="I628" s="94"/>
      <c r="M628" s="24"/>
      <c r="O628" s="95"/>
    </row>
    <row r="629">
      <c r="C629" s="1"/>
      <c r="D629" s="1"/>
      <c r="F629" s="93"/>
      <c r="G629" s="24"/>
      <c r="I629" s="94"/>
      <c r="M629" s="24"/>
      <c r="O629" s="95"/>
    </row>
    <row r="630">
      <c r="C630" s="1"/>
      <c r="D630" s="1"/>
      <c r="F630" s="93"/>
      <c r="G630" s="24"/>
      <c r="I630" s="94"/>
      <c r="M630" s="24"/>
      <c r="O630" s="95"/>
    </row>
    <row r="631">
      <c r="C631" s="1"/>
      <c r="D631" s="1"/>
      <c r="F631" s="93"/>
      <c r="G631" s="24"/>
      <c r="I631" s="94"/>
      <c r="M631" s="24"/>
      <c r="O631" s="95"/>
    </row>
    <row r="632">
      <c r="C632" s="1"/>
      <c r="D632" s="1"/>
      <c r="F632" s="93"/>
      <c r="G632" s="24"/>
      <c r="I632" s="94"/>
      <c r="M632" s="24"/>
      <c r="O632" s="95"/>
    </row>
    <row r="633">
      <c r="C633" s="1"/>
      <c r="D633" s="1"/>
      <c r="F633" s="93"/>
      <c r="G633" s="24"/>
      <c r="I633" s="94"/>
      <c r="M633" s="24"/>
      <c r="O633" s="95"/>
    </row>
    <row r="634">
      <c r="C634" s="1"/>
      <c r="D634" s="1"/>
      <c r="F634" s="93"/>
      <c r="G634" s="24"/>
      <c r="I634" s="94"/>
      <c r="M634" s="24"/>
      <c r="O634" s="95"/>
    </row>
    <row r="635">
      <c r="C635" s="1"/>
      <c r="D635" s="1"/>
      <c r="F635" s="93"/>
      <c r="G635" s="24"/>
      <c r="I635" s="94"/>
      <c r="M635" s="24"/>
      <c r="O635" s="95"/>
    </row>
    <row r="636">
      <c r="C636" s="1"/>
      <c r="D636" s="1"/>
      <c r="F636" s="93"/>
      <c r="G636" s="24"/>
      <c r="I636" s="94"/>
      <c r="M636" s="24"/>
      <c r="O636" s="95"/>
    </row>
    <row r="637">
      <c r="C637" s="1"/>
      <c r="D637" s="1"/>
      <c r="F637" s="93"/>
      <c r="G637" s="24"/>
      <c r="I637" s="94"/>
      <c r="M637" s="24"/>
      <c r="O637" s="95"/>
    </row>
    <row r="638">
      <c r="C638" s="1"/>
      <c r="D638" s="1"/>
      <c r="F638" s="93"/>
      <c r="G638" s="24"/>
      <c r="I638" s="94"/>
      <c r="M638" s="24"/>
      <c r="O638" s="95"/>
    </row>
    <row r="639">
      <c r="C639" s="1"/>
      <c r="D639" s="1"/>
      <c r="F639" s="93"/>
      <c r="G639" s="24"/>
      <c r="I639" s="94"/>
      <c r="M639" s="24"/>
      <c r="O639" s="95"/>
    </row>
    <row r="640">
      <c r="C640" s="1"/>
      <c r="D640" s="1"/>
      <c r="F640" s="93"/>
      <c r="G640" s="24"/>
      <c r="I640" s="94"/>
      <c r="M640" s="24"/>
      <c r="O640" s="95"/>
    </row>
    <row r="641">
      <c r="C641" s="1"/>
      <c r="D641" s="1"/>
      <c r="F641" s="93"/>
      <c r="G641" s="24"/>
      <c r="I641" s="94"/>
      <c r="M641" s="24"/>
      <c r="O641" s="95"/>
    </row>
    <row r="642">
      <c r="C642" s="1"/>
      <c r="D642" s="1"/>
      <c r="F642" s="93"/>
      <c r="G642" s="24"/>
      <c r="I642" s="94"/>
      <c r="M642" s="24"/>
      <c r="O642" s="95"/>
    </row>
    <row r="643">
      <c r="C643" s="1"/>
      <c r="D643" s="1"/>
      <c r="F643" s="93"/>
      <c r="G643" s="24"/>
      <c r="I643" s="94"/>
      <c r="M643" s="24"/>
      <c r="O643" s="95"/>
    </row>
    <row r="644">
      <c r="C644" s="1"/>
      <c r="D644" s="1"/>
      <c r="F644" s="93"/>
      <c r="G644" s="24"/>
      <c r="I644" s="94"/>
      <c r="M644" s="24"/>
      <c r="O644" s="95"/>
    </row>
    <row r="645">
      <c r="C645" s="1"/>
      <c r="D645" s="1"/>
      <c r="F645" s="93"/>
      <c r="G645" s="24"/>
      <c r="I645" s="94"/>
      <c r="M645" s="24"/>
      <c r="O645" s="95"/>
    </row>
    <row r="646">
      <c r="C646" s="1"/>
      <c r="D646" s="1"/>
      <c r="F646" s="93"/>
      <c r="G646" s="24"/>
      <c r="I646" s="94"/>
      <c r="M646" s="24"/>
      <c r="O646" s="95"/>
    </row>
    <row r="647">
      <c r="C647" s="1"/>
      <c r="D647" s="1"/>
      <c r="F647" s="93"/>
      <c r="G647" s="24"/>
      <c r="I647" s="94"/>
      <c r="M647" s="24"/>
      <c r="O647" s="95"/>
    </row>
    <row r="648">
      <c r="C648" s="1"/>
      <c r="D648" s="1"/>
      <c r="F648" s="93"/>
      <c r="G648" s="24"/>
      <c r="I648" s="94"/>
      <c r="M648" s="24"/>
      <c r="O648" s="95"/>
    </row>
    <row r="649">
      <c r="C649" s="1"/>
      <c r="D649" s="1"/>
      <c r="F649" s="93"/>
      <c r="G649" s="24"/>
      <c r="I649" s="94"/>
      <c r="M649" s="24"/>
      <c r="O649" s="95"/>
    </row>
    <row r="650">
      <c r="C650" s="1"/>
      <c r="D650" s="1"/>
      <c r="F650" s="93"/>
      <c r="G650" s="24"/>
      <c r="I650" s="94"/>
      <c r="M650" s="24"/>
      <c r="O650" s="95"/>
    </row>
    <row r="651">
      <c r="C651" s="1"/>
      <c r="D651" s="1"/>
      <c r="F651" s="93"/>
      <c r="G651" s="24"/>
      <c r="I651" s="94"/>
      <c r="M651" s="24"/>
      <c r="O651" s="95"/>
    </row>
    <row r="652">
      <c r="C652" s="1"/>
      <c r="D652" s="1"/>
      <c r="F652" s="93"/>
      <c r="G652" s="24"/>
      <c r="I652" s="94"/>
      <c r="M652" s="24"/>
      <c r="O652" s="95"/>
    </row>
    <row r="653">
      <c r="C653" s="1"/>
      <c r="D653" s="1"/>
      <c r="F653" s="93"/>
      <c r="G653" s="24"/>
      <c r="I653" s="94"/>
      <c r="M653" s="24"/>
      <c r="O653" s="95"/>
    </row>
    <row r="654">
      <c r="C654" s="1"/>
      <c r="D654" s="1"/>
      <c r="F654" s="93"/>
      <c r="G654" s="24"/>
      <c r="I654" s="94"/>
      <c r="M654" s="24"/>
      <c r="O654" s="95"/>
    </row>
    <row r="655">
      <c r="C655" s="1"/>
      <c r="D655" s="1"/>
      <c r="F655" s="93"/>
      <c r="G655" s="24"/>
      <c r="I655" s="94"/>
      <c r="M655" s="24"/>
      <c r="O655" s="95"/>
    </row>
    <row r="656">
      <c r="C656" s="1"/>
      <c r="D656" s="1"/>
      <c r="F656" s="93"/>
      <c r="G656" s="24"/>
      <c r="I656" s="94"/>
      <c r="M656" s="24"/>
      <c r="O656" s="95"/>
    </row>
    <row r="657">
      <c r="C657" s="1"/>
      <c r="D657" s="1"/>
      <c r="F657" s="93"/>
      <c r="G657" s="24"/>
      <c r="I657" s="94"/>
      <c r="M657" s="24"/>
      <c r="O657" s="95"/>
    </row>
    <row r="658">
      <c r="C658" s="1"/>
      <c r="D658" s="1"/>
      <c r="F658" s="93"/>
      <c r="G658" s="24"/>
      <c r="I658" s="94"/>
      <c r="M658" s="24"/>
      <c r="O658" s="95"/>
    </row>
    <row r="659">
      <c r="C659" s="1"/>
      <c r="D659" s="1"/>
      <c r="F659" s="93"/>
      <c r="G659" s="24"/>
      <c r="I659" s="94"/>
      <c r="M659" s="24"/>
      <c r="O659" s="95"/>
    </row>
    <row r="660">
      <c r="C660" s="1"/>
      <c r="D660" s="1"/>
      <c r="F660" s="93"/>
      <c r="G660" s="24"/>
      <c r="I660" s="94"/>
      <c r="M660" s="24"/>
      <c r="O660" s="95"/>
    </row>
    <row r="661">
      <c r="C661" s="1"/>
      <c r="D661" s="1"/>
      <c r="F661" s="93"/>
      <c r="G661" s="24"/>
      <c r="I661" s="94"/>
      <c r="M661" s="24"/>
      <c r="O661" s="95"/>
    </row>
    <row r="662">
      <c r="C662" s="1"/>
      <c r="D662" s="1"/>
      <c r="F662" s="93"/>
      <c r="G662" s="24"/>
      <c r="I662" s="94"/>
      <c r="M662" s="24"/>
      <c r="O662" s="95"/>
    </row>
    <row r="663">
      <c r="C663" s="1"/>
      <c r="D663" s="1"/>
      <c r="F663" s="93"/>
      <c r="G663" s="24"/>
      <c r="I663" s="94"/>
      <c r="M663" s="24"/>
      <c r="O663" s="95"/>
    </row>
    <row r="664">
      <c r="C664" s="1"/>
      <c r="D664" s="1"/>
      <c r="F664" s="93"/>
      <c r="G664" s="24"/>
      <c r="I664" s="94"/>
      <c r="M664" s="24"/>
      <c r="O664" s="95"/>
    </row>
    <row r="665">
      <c r="C665" s="1"/>
      <c r="D665" s="1"/>
      <c r="F665" s="93"/>
      <c r="G665" s="24"/>
      <c r="I665" s="94"/>
      <c r="M665" s="24"/>
      <c r="O665" s="95"/>
    </row>
    <row r="666">
      <c r="C666" s="1"/>
      <c r="D666" s="1"/>
      <c r="F666" s="93"/>
      <c r="G666" s="24"/>
      <c r="I666" s="94"/>
      <c r="M666" s="24"/>
      <c r="O666" s="95"/>
    </row>
    <row r="667">
      <c r="C667" s="1"/>
      <c r="D667" s="1"/>
      <c r="F667" s="93"/>
      <c r="G667" s="24"/>
      <c r="I667" s="94"/>
      <c r="M667" s="24"/>
      <c r="O667" s="95"/>
    </row>
    <row r="668">
      <c r="C668" s="1"/>
      <c r="D668" s="1"/>
      <c r="F668" s="93"/>
      <c r="G668" s="24"/>
      <c r="I668" s="94"/>
      <c r="M668" s="24"/>
      <c r="O668" s="95"/>
    </row>
    <row r="669">
      <c r="C669" s="1"/>
      <c r="D669" s="1"/>
      <c r="F669" s="93"/>
      <c r="G669" s="24"/>
      <c r="I669" s="94"/>
      <c r="M669" s="24"/>
      <c r="O669" s="95"/>
    </row>
    <row r="670">
      <c r="C670" s="1"/>
      <c r="D670" s="1"/>
      <c r="F670" s="93"/>
      <c r="G670" s="24"/>
      <c r="I670" s="94"/>
      <c r="M670" s="24"/>
      <c r="O670" s="95"/>
    </row>
    <row r="671">
      <c r="C671" s="1"/>
      <c r="D671" s="1"/>
      <c r="F671" s="93"/>
      <c r="G671" s="24"/>
      <c r="I671" s="94"/>
      <c r="M671" s="24"/>
      <c r="O671" s="95"/>
    </row>
    <row r="672">
      <c r="C672" s="1"/>
      <c r="D672" s="1"/>
      <c r="F672" s="93"/>
      <c r="G672" s="24"/>
      <c r="I672" s="94"/>
      <c r="M672" s="24"/>
      <c r="O672" s="95"/>
    </row>
    <row r="673">
      <c r="C673" s="1"/>
      <c r="D673" s="1"/>
      <c r="F673" s="93"/>
      <c r="G673" s="24"/>
      <c r="I673" s="94"/>
      <c r="M673" s="24"/>
      <c r="O673" s="95"/>
    </row>
    <row r="674">
      <c r="C674" s="1"/>
      <c r="D674" s="1"/>
      <c r="F674" s="93"/>
      <c r="G674" s="24"/>
      <c r="I674" s="94"/>
      <c r="M674" s="24"/>
      <c r="O674" s="95"/>
    </row>
    <row r="675">
      <c r="C675" s="1"/>
      <c r="D675" s="1"/>
      <c r="F675" s="93"/>
      <c r="G675" s="24"/>
      <c r="I675" s="94"/>
      <c r="M675" s="24"/>
      <c r="O675" s="95"/>
    </row>
    <row r="676">
      <c r="C676" s="1"/>
      <c r="D676" s="1"/>
      <c r="F676" s="93"/>
      <c r="G676" s="24"/>
      <c r="I676" s="94"/>
      <c r="M676" s="24"/>
      <c r="O676" s="95"/>
    </row>
    <row r="677">
      <c r="C677" s="1"/>
      <c r="D677" s="1"/>
      <c r="F677" s="93"/>
      <c r="G677" s="24"/>
      <c r="I677" s="94"/>
      <c r="M677" s="24"/>
      <c r="O677" s="95"/>
    </row>
    <row r="678">
      <c r="C678" s="1"/>
      <c r="D678" s="1"/>
      <c r="F678" s="93"/>
      <c r="G678" s="24"/>
      <c r="I678" s="94"/>
      <c r="M678" s="24"/>
      <c r="O678" s="95"/>
    </row>
    <row r="679">
      <c r="C679" s="1"/>
      <c r="D679" s="1"/>
      <c r="F679" s="93"/>
      <c r="G679" s="24"/>
      <c r="I679" s="94"/>
      <c r="M679" s="24"/>
      <c r="O679" s="95"/>
    </row>
    <row r="680">
      <c r="C680" s="1"/>
      <c r="D680" s="1"/>
      <c r="F680" s="93"/>
      <c r="G680" s="24"/>
      <c r="I680" s="94"/>
      <c r="M680" s="24"/>
      <c r="O680" s="95"/>
    </row>
    <row r="681">
      <c r="C681" s="1"/>
      <c r="D681" s="1"/>
      <c r="F681" s="93"/>
      <c r="G681" s="24"/>
      <c r="I681" s="94"/>
      <c r="M681" s="24"/>
      <c r="O681" s="95"/>
    </row>
    <row r="682">
      <c r="C682" s="1"/>
      <c r="D682" s="1"/>
      <c r="F682" s="93"/>
      <c r="G682" s="24"/>
      <c r="I682" s="94"/>
      <c r="M682" s="24"/>
      <c r="O682" s="95"/>
    </row>
    <row r="683">
      <c r="C683" s="1"/>
      <c r="D683" s="1"/>
      <c r="F683" s="93"/>
      <c r="G683" s="24"/>
      <c r="I683" s="94"/>
      <c r="M683" s="24"/>
      <c r="O683" s="95"/>
    </row>
    <row r="684">
      <c r="C684" s="1"/>
      <c r="D684" s="1"/>
      <c r="F684" s="93"/>
      <c r="G684" s="24"/>
      <c r="I684" s="94"/>
      <c r="M684" s="24"/>
      <c r="O684" s="95"/>
    </row>
    <row r="685">
      <c r="C685" s="1"/>
      <c r="D685" s="1"/>
      <c r="F685" s="93"/>
      <c r="G685" s="24"/>
      <c r="I685" s="94"/>
      <c r="M685" s="24"/>
      <c r="O685" s="95"/>
    </row>
    <row r="686">
      <c r="C686" s="1"/>
      <c r="D686" s="1"/>
      <c r="F686" s="93"/>
      <c r="G686" s="24"/>
      <c r="I686" s="94"/>
      <c r="M686" s="24"/>
      <c r="O686" s="95"/>
    </row>
    <row r="687">
      <c r="C687" s="1"/>
      <c r="D687" s="1"/>
      <c r="F687" s="93"/>
      <c r="G687" s="24"/>
      <c r="I687" s="94"/>
      <c r="M687" s="24"/>
      <c r="O687" s="95"/>
    </row>
    <row r="688">
      <c r="C688" s="1"/>
      <c r="D688" s="1"/>
      <c r="F688" s="93"/>
      <c r="G688" s="24"/>
      <c r="I688" s="94"/>
      <c r="M688" s="24"/>
      <c r="O688" s="95"/>
    </row>
    <row r="689">
      <c r="C689" s="1"/>
      <c r="D689" s="1"/>
      <c r="F689" s="93"/>
      <c r="G689" s="24"/>
      <c r="I689" s="94"/>
      <c r="M689" s="24"/>
      <c r="O689" s="95"/>
    </row>
    <row r="690">
      <c r="C690" s="1"/>
      <c r="D690" s="1"/>
      <c r="F690" s="93"/>
      <c r="G690" s="24"/>
      <c r="I690" s="94"/>
      <c r="M690" s="24"/>
      <c r="O690" s="95"/>
    </row>
    <row r="691">
      <c r="C691" s="1"/>
      <c r="D691" s="1"/>
      <c r="F691" s="93"/>
      <c r="G691" s="24"/>
      <c r="I691" s="94"/>
      <c r="M691" s="24"/>
      <c r="O691" s="95"/>
    </row>
    <row r="692">
      <c r="C692" s="1"/>
      <c r="D692" s="1"/>
      <c r="F692" s="93"/>
      <c r="G692" s="24"/>
      <c r="I692" s="94"/>
      <c r="M692" s="24"/>
      <c r="O692" s="95"/>
    </row>
    <row r="693">
      <c r="C693" s="1"/>
      <c r="D693" s="1"/>
      <c r="F693" s="93"/>
      <c r="G693" s="24"/>
      <c r="I693" s="94"/>
      <c r="M693" s="24"/>
      <c r="O693" s="95"/>
    </row>
    <row r="694">
      <c r="C694" s="1"/>
      <c r="D694" s="1"/>
      <c r="F694" s="93"/>
      <c r="G694" s="24"/>
      <c r="I694" s="94"/>
      <c r="M694" s="24"/>
      <c r="O694" s="95"/>
    </row>
    <row r="695">
      <c r="C695" s="1"/>
      <c r="D695" s="1"/>
      <c r="F695" s="93"/>
      <c r="G695" s="24"/>
      <c r="I695" s="94"/>
      <c r="M695" s="24"/>
      <c r="O695" s="95"/>
    </row>
    <row r="696">
      <c r="C696" s="1"/>
      <c r="D696" s="1"/>
      <c r="F696" s="93"/>
      <c r="G696" s="24"/>
      <c r="I696" s="94"/>
      <c r="M696" s="24"/>
      <c r="O696" s="95"/>
    </row>
    <row r="697">
      <c r="C697" s="1"/>
      <c r="D697" s="1"/>
      <c r="F697" s="93"/>
      <c r="G697" s="24"/>
      <c r="I697" s="94"/>
      <c r="M697" s="24"/>
      <c r="O697" s="95"/>
    </row>
    <row r="698">
      <c r="C698" s="1"/>
      <c r="D698" s="1"/>
      <c r="F698" s="93"/>
      <c r="G698" s="24"/>
      <c r="I698" s="94"/>
      <c r="M698" s="24"/>
      <c r="O698" s="95"/>
    </row>
    <row r="699">
      <c r="C699" s="1"/>
      <c r="D699" s="1"/>
      <c r="F699" s="93"/>
      <c r="G699" s="24"/>
      <c r="I699" s="94"/>
      <c r="M699" s="24"/>
      <c r="O699" s="95"/>
    </row>
    <row r="700">
      <c r="C700" s="1"/>
      <c r="D700" s="1"/>
      <c r="F700" s="93"/>
      <c r="G700" s="24"/>
      <c r="I700" s="94"/>
      <c r="M700" s="24"/>
      <c r="O700" s="95"/>
    </row>
    <row r="701">
      <c r="C701" s="1"/>
      <c r="D701" s="1"/>
      <c r="F701" s="93"/>
      <c r="G701" s="24"/>
      <c r="I701" s="94"/>
      <c r="M701" s="24"/>
      <c r="O701" s="95"/>
    </row>
    <row r="702">
      <c r="C702" s="1"/>
      <c r="D702" s="1"/>
      <c r="F702" s="93"/>
      <c r="G702" s="24"/>
      <c r="I702" s="94"/>
      <c r="M702" s="24"/>
      <c r="O702" s="95"/>
    </row>
    <row r="703">
      <c r="C703" s="1"/>
      <c r="D703" s="1"/>
      <c r="F703" s="93"/>
      <c r="G703" s="24"/>
      <c r="I703" s="94"/>
      <c r="M703" s="24"/>
      <c r="O703" s="95"/>
    </row>
    <row r="704">
      <c r="C704" s="1"/>
      <c r="D704" s="1"/>
      <c r="F704" s="93"/>
      <c r="G704" s="24"/>
      <c r="I704" s="94"/>
      <c r="M704" s="24"/>
      <c r="O704" s="95"/>
    </row>
    <row r="705">
      <c r="C705" s="1"/>
      <c r="D705" s="1"/>
      <c r="F705" s="93"/>
      <c r="G705" s="24"/>
      <c r="I705" s="94"/>
      <c r="M705" s="24"/>
      <c r="O705" s="95"/>
    </row>
    <row r="706">
      <c r="C706" s="1"/>
      <c r="D706" s="1"/>
      <c r="F706" s="93"/>
      <c r="G706" s="24"/>
      <c r="I706" s="94"/>
      <c r="M706" s="24"/>
      <c r="O706" s="95"/>
    </row>
    <row r="707">
      <c r="C707" s="1"/>
      <c r="D707" s="1"/>
      <c r="F707" s="93"/>
      <c r="G707" s="24"/>
      <c r="I707" s="94"/>
      <c r="M707" s="24"/>
      <c r="O707" s="95"/>
    </row>
    <row r="708">
      <c r="C708" s="1"/>
      <c r="D708" s="1"/>
      <c r="F708" s="93"/>
      <c r="G708" s="24"/>
      <c r="I708" s="94"/>
      <c r="M708" s="24"/>
      <c r="O708" s="95"/>
    </row>
    <row r="709">
      <c r="C709" s="1"/>
      <c r="D709" s="1"/>
      <c r="F709" s="93"/>
      <c r="G709" s="24"/>
      <c r="I709" s="94"/>
      <c r="M709" s="24"/>
      <c r="O709" s="95"/>
    </row>
    <row r="710">
      <c r="C710" s="1"/>
      <c r="D710" s="1"/>
      <c r="F710" s="93"/>
      <c r="G710" s="24"/>
      <c r="I710" s="94"/>
      <c r="M710" s="24"/>
      <c r="O710" s="95"/>
    </row>
    <row r="711">
      <c r="C711" s="1"/>
      <c r="D711" s="1"/>
      <c r="F711" s="93"/>
      <c r="G711" s="24"/>
      <c r="I711" s="94"/>
      <c r="M711" s="24"/>
      <c r="O711" s="95"/>
    </row>
    <row r="712">
      <c r="C712" s="1"/>
      <c r="D712" s="1"/>
      <c r="F712" s="93"/>
      <c r="G712" s="24"/>
      <c r="I712" s="94"/>
      <c r="M712" s="24"/>
      <c r="O712" s="95"/>
    </row>
    <row r="713">
      <c r="C713" s="1"/>
      <c r="D713" s="1"/>
      <c r="F713" s="93"/>
      <c r="G713" s="24"/>
      <c r="I713" s="94"/>
      <c r="M713" s="24"/>
      <c r="O713" s="95"/>
    </row>
    <row r="714">
      <c r="C714" s="1"/>
      <c r="D714" s="1"/>
      <c r="F714" s="93"/>
      <c r="G714" s="24"/>
      <c r="I714" s="94"/>
      <c r="M714" s="24"/>
      <c r="O714" s="95"/>
    </row>
    <row r="715">
      <c r="C715" s="1"/>
      <c r="D715" s="1"/>
      <c r="F715" s="93"/>
      <c r="G715" s="24"/>
      <c r="I715" s="94"/>
      <c r="M715" s="24"/>
      <c r="O715" s="95"/>
    </row>
    <row r="716">
      <c r="C716" s="1"/>
      <c r="D716" s="1"/>
      <c r="F716" s="93"/>
      <c r="G716" s="24"/>
      <c r="I716" s="94"/>
      <c r="M716" s="24"/>
      <c r="O716" s="95"/>
    </row>
    <row r="717">
      <c r="C717" s="1"/>
      <c r="D717" s="1"/>
      <c r="F717" s="93"/>
      <c r="G717" s="24"/>
      <c r="I717" s="94"/>
      <c r="M717" s="24"/>
      <c r="O717" s="95"/>
    </row>
    <row r="718">
      <c r="C718" s="1"/>
      <c r="D718" s="1"/>
      <c r="F718" s="93"/>
      <c r="G718" s="24"/>
      <c r="I718" s="94"/>
      <c r="M718" s="24"/>
      <c r="O718" s="95"/>
    </row>
    <row r="719">
      <c r="C719" s="1"/>
      <c r="D719" s="1"/>
      <c r="F719" s="93"/>
      <c r="G719" s="24"/>
      <c r="I719" s="94"/>
      <c r="M719" s="24"/>
      <c r="O719" s="95"/>
    </row>
    <row r="720">
      <c r="C720" s="1"/>
      <c r="D720" s="1"/>
      <c r="F720" s="93"/>
      <c r="G720" s="24"/>
      <c r="I720" s="94"/>
      <c r="M720" s="24"/>
      <c r="O720" s="95"/>
    </row>
    <row r="721">
      <c r="C721" s="1"/>
      <c r="D721" s="1"/>
      <c r="F721" s="93"/>
      <c r="G721" s="24"/>
      <c r="I721" s="94"/>
      <c r="M721" s="24"/>
      <c r="O721" s="95"/>
    </row>
    <row r="722">
      <c r="C722" s="1"/>
      <c r="D722" s="1"/>
      <c r="F722" s="93"/>
      <c r="G722" s="24"/>
      <c r="I722" s="94"/>
      <c r="M722" s="24"/>
      <c r="O722" s="95"/>
    </row>
    <row r="723">
      <c r="C723" s="1"/>
      <c r="D723" s="1"/>
      <c r="F723" s="93"/>
      <c r="G723" s="24"/>
      <c r="I723" s="94"/>
      <c r="M723" s="24"/>
      <c r="O723" s="95"/>
    </row>
    <row r="724">
      <c r="C724" s="1"/>
      <c r="D724" s="1"/>
      <c r="F724" s="93"/>
      <c r="G724" s="24"/>
      <c r="I724" s="94"/>
      <c r="M724" s="24"/>
      <c r="O724" s="95"/>
    </row>
    <row r="725">
      <c r="C725" s="1"/>
      <c r="D725" s="1"/>
      <c r="F725" s="93"/>
      <c r="G725" s="24"/>
      <c r="I725" s="94"/>
      <c r="M725" s="24"/>
      <c r="O725" s="95"/>
    </row>
    <row r="726">
      <c r="C726" s="1"/>
      <c r="D726" s="1"/>
      <c r="F726" s="93"/>
      <c r="G726" s="24"/>
      <c r="I726" s="94"/>
      <c r="M726" s="24"/>
      <c r="O726" s="95"/>
    </row>
    <row r="727">
      <c r="C727" s="1"/>
      <c r="D727" s="1"/>
      <c r="F727" s="93"/>
      <c r="G727" s="24"/>
      <c r="I727" s="94"/>
      <c r="M727" s="24"/>
      <c r="O727" s="95"/>
    </row>
    <row r="728">
      <c r="C728" s="1"/>
      <c r="D728" s="1"/>
      <c r="F728" s="93"/>
      <c r="G728" s="24"/>
      <c r="I728" s="94"/>
      <c r="M728" s="24"/>
      <c r="O728" s="95"/>
    </row>
    <row r="729">
      <c r="C729" s="1"/>
      <c r="D729" s="1"/>
      <c r="F729" s="93"/>
      <c r="G729" s="24"/>
      <c r="I729" s="94"/>
      <c r="M729" s="24"/>
      <c r="O729" s="95"/>
    </row>
    <row r="730">
      <c r="C730" s="1"/>
      <c r="D730" s="1"/>
      <c r="F730" s="93"/>
      <c r="G730" s="24"/>
      <c r="I730" s="94"/>
      <c r="M730" s="24"/>
      <c r="O730" s="95"/>
    </row>
    <row r="731">
      <c r="C731" s="1"/>
      <c r="D731" s="1"/>
      <c r="F731" s="93"/>
      <c r="G731" s="24"/>
      <c r="I731" s="94"/>
      <c r="M731" s="24"/>
      <c r="O731" s="95"/>
    </row>
    <row r="732">
      <c r="C732" s="1"/>
      <c r="D732" s="1"/>
      <c r="F732" s="93"/>
      <c r="G732" s="24"/>
      <c r="I732" s="94"/>
      <c r="M732" s="24"/>
      <c r="O732" s="95"/>
    </row>
    <row r="733">
      <c r="C733" s="1"/>
      <c r="D733" s="1"/>
      <c r="F733" s="93"/>
      <c r="G733" s="24"/>
      <c r="I733" s="94"/>
      <c r="M733" s="24"/>
      <c r="O733" s="95"/>
    </row>
    <row r="734">
      <c r="C734" s="1"/>
      <c r="D734" s="1"/>
      <c r="F734" s="93"/>
      <c r="G734" s="24"/>
      <c r="I734" s="94"/>
      <c r="M734" s="24"/>
      <c r="O734" s="95"/>
    </row>
    <row r="735">
      <c r="C735" s="1"/>
      <c r="D735" s="1"/>
      <c r="F735" s="93"/>
      <c r="G735" s="24"/>
      <c r="I735" s="94"/>
      <c r="M735" s="24"/>
      <c r="O735" s="95"/>
    </row>
    <row r="736">
      <c r="C736" s="1"/>
      <c r="D736" s="1"/>
      <c r="F736" s="93"/>
      <c r="G736" s="24"/>
      <c r="I736" s="94"/>
      <c r="M736" s="24"/>
      <c r="O736" s="95"/>
    </row>
    <row r="737">
      <c r="C737" s="1"/>
      <c r="D737" s="1"/>
      <c r="F737" s="93"/>
      <c r="G737" s="24"/>
      <c r="I737" s="94"/>
      <c r="M737" s="24"/>
      <c r="O737" s="95"/>
    </row>
    <row r="738">
      <c r="C738" s="1"/>
      <c r="D738" s="1"/>
      <c r="F738" s="93"/>
      <c r="G738" s="24"/>
      <c r="I738" s="94"/>
      <c r="M738" s="24"/>
      <c r="O738" s="95"/>
    </row>
    <row r="739">
      <c r="C739" s="1"/>
      <c r="D739" s="1"/>
      <c r="F739" s="93"/>
      <c r="G739" s="24"/>
      <c r="I739" s="94"/>
      <c r="M739" s="24"/>
      <c r="O739" s="95"/>
    </row>
    <row r="740">
      <c r="C740" s="1"/>
      <c r="D740" s="1"/>
      <c r="F740" s="93"/>
      <c r="G740" s="24"/>
      <c r="I740" s="94"/>
      <c r="M740" s="24"/>
      <c r="O740" s="95"/>
    </row>
    <row r="741">
      <c r="C741" s="1"/>
      <c r="D741" s="1"/>
      <c r="F741" s="93"/>
      <c r="G741" s="24"/>
      <c r="I741" s="94"/>
      <c r="M741" s="24"/>
      <c r="O741" s="95"/>
    </row>
    <row r="742">
      <c r="C742" s="1"/>
      <c r="D742" s="1"/>
      <c r="F742" s="93"/>
      <c r="G742" s="24"/>
      <c r="I742" s="94"/>
      <c r="M742" s="24"/>
      <c r="O742" s="95"/>
    </row>
    <row r="743">
      <c r="C743" s="1"/>
      <c r="D743" s="1"/>
      <c r="F743" s="93"/>
      <c r="G743" s="24"/>
      <c r="I743" s="94"/>
      <c r="M743" s="24"/>
      <c r="O743" s="95"/>
    </row>
    <row r="744">
      <c r="C744" s="1"/>
      <c r="D744" s="1"/>
      <c r="F744" s="93"/>
      <c r="G744" s="24"/>
      <c r="I744" s="94"/>
      <c r="M744" s="24"/>
      <c r="O744" s="95"/>
    </row>
    <row r="745">
      <c r="C745" s="1"/>
      <c r="D745" s="1"/>
      <c r="F745" s="93"/>
      <c r="G745" s="24"/>
      <c r="I745" s="94"/>
      <c r="M745" s="24"/>
      <c r="O745" s="95"/>
    </row>
    <row r="746">
      <c r="C746" s="1"/>
      <c r="D746" s="1"/>
      <c r="F746" s="93"/>
      <c r="G746" s="24"/>
      <c r="I746" s="94"/>
      <c r="M746" s="24"/>
      <c r="O746" s="95"/>
    </row>
    <row r="747">
      <c r="C747" s="1"/>
      <c r="D747" s="1"/>
      <c r="F747" s="93"/>
      <c r="G747" s="24"/>
      <c r="I747" s="94"/>
      <c r="M747" s="24"/>
      <c r="O747" s="95"/>
    </row>
    <row r="748">
      <c r="C748" s="1"/>
      <c r="D748" s="1"/>
      <c r="F748" s="93"/>
      <c r="G748" s="24"/>
      <c r="I748" s="94"/>
      <c r="M748" s="24"/>
      <c r="O748" s="95"/>
    </row>
    <row r="749">
      <c r="C749" s="1"/>
      <c r="D749" s="1"/>
      <c r="F749" s="93"/>
      <c r="G749" s="24"/>
      <c r="I749" s="94"/>
      <c r="M749" s="24"/>
      <c r="O749" s="95"/>
    </row>
    <row r="750">
      <c r="C750" s="1"/>
      <c r="D750" s="1"/>
      <c r="F750" s="93"/>
      <c r="G750" s="24"/>
      <c r="I750" s="94"/>
      <c r="M750" s="24"/>
      <c r="O750" s="95"/>
    </row>
    <row r="751">
      <c r="C751" s="1"/>
      <c r="D751" s="1"/>
      <c r="F751" s="93"/>
      <c r="G751" s="24"/>
      <c r="I751" s="94"/>
      <c r="M751" s="24"/>
      <c r="O751" s="95"/>
    </row>
    <row r="752">
      <c r="C752" s="1"/>
      <c r="D752" s="1"/>
      <c r="F752" s="93"/>
      <c r="G752" s="24"/>
      <c r="I752" s="94"/>
      <c r="M752" s="24"/>
      <c r="O752" s="95"/>
    </row>
    <row r="753">
      <c r="C753" s="1"/>
      <c r="D753" s="1"/>
      <c r="F753" s="93"/>
      <c r="G753" s="24"/>
      <c r="I753" s="94"/>
      <c r="M753" s="24"/>
      <c r="O753" s="95"/>
    </row>
    <row r="754">
      <c r="C754" s="1"/>
      <c r="D754" s="1"/>
      <c r="F754" s="93"/>
      <c r="G754" s="24"/>
      <c r="I754" s="94"/>
      <c r="M754" s="24"/>
      <c r="O754" s="95"/>
    </row>
    <row r="755">
      <c r="C755" s="1"/>
      <c r="D755" s="1"/>
      <c r="F755" s="93"/>
      <c r="G755" s="24"/>
      <c r="I755" s="94"/>
      <c r="M755" s="24"/>
      <c r="O755" s="95"/>
    </row>
    <row r="756">
      <c r="C756" s="1"/>
      <c r="D756" s="1"/>
      <c r="F756" s="93"/>
      <c r="G756" s="24"/>
      <c r="I756" s="94"/>
      <c r="M756" s="24"/>
      <c r="O756" s="95"/>
    </row>
    <row r="757">
      <c r="C757" s="1"/>
      <c r="D757" s="1"/>
      <c r="F757" s="93"/>
      <c r="G757" s="24"/>
      <c r="I757" s="94"/>
      <c r="M757" s="24"/>
      <c r="O757" s="95"/>
    </row>
    <row r="758">
      <c r="C758" s="1"/>
      <c r="D758" s="1"/>
      <c r="F758" s="93"/>
      <c r="G758" s="24"/>
      <c r="I758" s="94"/>
      <c r="M758" s="24"/>
      <c r="O758" s="95"/>
    </row>
    <row r="759">
      <c r="C759" s="1"/>
      <c r="D759" s="1"/>
      <c r="F759" s="93"/>
      <c r="G759" s="24"/>
      <c r="I759" s="94"/>
      <c r="M759" s="24"/>
      <c r="O759" s="95"/>
    </row>
    <row r="760">
      <c r="C760" s="1"/>
      <c r="D760" s="1"/>
      <c r="F760" s="93"/>
      <c r="G760" s="24"/>
      <c r="I760" s="94"/>
      <c r="M760" s="24"/>
      <c r="O760" s="95"/>
    </row>
    <row r="761">
      <c r="C761" s="1"/>
      <c r="D761" s="1"/>
      <c r="F761" s="93"/>
      <c r="G761" s="24"/>
      <c r="I761" s="94"/>
      <c r="M761" s="24"/>
      <c r="O761" s="95"/>
    </row>
    <row r="762">
      <c r="C762" s="1"/>
      <c r="D762" s="1"/>
      <c r="F762" s="93"/>
      <c r="G762" s="24"/>
      <c r="I762" s="94"/>
      <c r="M762" s="24"/>
      <c r="O762" s="95"/>
    </row>
    <row r="763">
      <c r="C763" s="1"/>
      <c r="D763" s="1"/>
      <c r="F763" s="93"/>
      <c r="G763" s="24"/>
      <c r="I763" s="94"/>
      <c r="M763" s="24"/>
      <c r="O763" s="95"/>
    </row>
    <row r="764">
      <c r="C764" s="1"/>
      <c r="D764" s="1"/>
      <c r="F764" s="93"/>
      <c r="G764" s="24"/>
      <c r="I764" s="94"/>
      <c r="M764" s="24"/>
      <c r="O764" s="95"/>
    </row>
    <row r="765">
      <c r="C765" s="1"/>
      <c r="D765" s="1"/>
      <c r="F765" s="93"/>
      <c r="G765" s="24"/>
      <c r="I765" s="94"/>
      <c r="M765" s="24"/>
      <c r="O765" s="95"/>
    </row>
    <row r="766">
      <c r="C766" s="1"/>
      <c r="D766" s="1"/>
      <c r="F766" s="93"/>
      <c r="G766" s="24"/>
      <c r="I766" s="94"/>
      <c r="M766" s="24"/>
      <c r="O766" s="95"/>
    </row>
    <row r="767">
      <c r="C767" s="1"/>
      <c r="D767" s="1"/>
      <c r="F767" s="93"/>
      <c r="G767" s="24"/>
      <c r="I767" s="94"/>
      <c r="M767" s="24"/>
      <c r="O767" s="95"/>
    </row>
    <row r="768">
      <c r="C768" s="1"/>
      <c r="D768" s="1"/>
      <c r="F768" s="93"/>
      <c r="G768" s="24"/>
      <c r="I768" s="94"/>
      <c r="M768" s="24"/>
      <c r="O768" s="95"/>
    </row>
    <row r="769">
      <c r="C769" s="1"/>
      <c r="D769" s="1"/>
      <c r="F769" s="93"/>
      <c r="G769" s="24"/>
      <c r="I769" s="94"/>
      <c r="M769" s="24"/>
      <c r="O769" s="95"/>
    </row>
    <row r="770">
      <c r="C770" s="1"/>
      <c r="D770" s="1"/>
      <c r="F770" s="93"/>
      <c r="G770" s="24"/>
      <c r="I770" s="94"/>
      <c r="M770" s="24"/>
      <c r="O770" s="95"/>
    </row>
    <row r="771">
      <c r="C771" s="1"/>
      <c r="D771" s="1"/>
      <c r="F771" s="93"/>
      <c r="G771" s="24"/>
      <c r="I771" s="94"/>
      <c r="M771" s="24"/>
      <c r="O771" s="95"/>
    </row>
    <row r="772">
      <c r="C772" s="1"/>
      <c r="D772" s="1"/>
      <c r="F772" s="93"/>
      <c r="G772" s="24"/>
      <c r="I772" s="94"/>
      <c r="M772" s="24"/>
      <c r="O772" s="95"/>
    </row>
    <row r="773">
      <c r="C773" s="1"/>
      <c r="D773" s="1"/>
      <c r="F773" s="93"/>
      <c r="G773" s="24"/>
      <c r="I773" s="94"/>
      <c r="M773" s="24"/>
      <c r="O773" s="95"/>
    </row>
    <row r="774">
      <c r="C774" s="1"/>
      <c r="D774" s="1"/>
      <c r="F774" s="93"/>
      <c r="G774" s="24"/>
      <c r="I774" s="94"/>
      <c r="M774" s="24"/>
      <c r="O774" s="95"/>
    </row>
    <row r="775">
      <c r="C775" s="1"/>
      <c r="D775" s="1"/>
      <c r="F775" s="93"/>
      <c r="G775" s="24"/>
      <c r="I775" s="94"/>
      <c r="M775" s="24"/>
      <c r="O775" s="95"/>
    </row>
    <row r="776">
      <c r="C776" s="1"/>
      <c r="D776" s="1"/>
      <c r="F776" s="93"/>
      <c r="G776" s="24"/>
      <c r="I776" s="94"/>
      <c r="M776" s="24"/>
      <c r="O776" s="95"/>
    </row>
    <row r="777">
      <c r="C777" s="1"/>
      <c r="D777" s="1"/>
      <c r="F777" s="93"/>
      <c r="G777" s="24"/>
      <c r="I777" s="94"/>
      <c r="M777" s="24"/>
      <c r="O777" s="95"/>
    </row>
    <row r="778">
      <c r="C778" s="1"/>
      <c r="D778" s="1"/>
      <c r="F778" s="93"/>
      <c r="G778" s="24"/>
      <c r="I778" s="94"/>
      <c r="M778" s="24"/>
      <c r="O778" s="95"/>
    </row>
    <row r="779">
      <c r="C779" s="1"/>
      <c r="D779" s="1"/>
      <c r="F779" s="93"/>
      <c r="G779" s="24"/>
      <c r="I779" s="94"/>
      <c r="M779" s="24"/>
      <c r="O779" s="95"/>
    </row>
    <row r="780">
      <c r="C780" s="1"/>
      <c r="D780" s="1"/>
      <c r="F780" s="93"/>
      <c r="G780" s="24"/>
      <c r="I780" s="94"/>
      <c r="M780" s="24"/>
      <c r="O780" s="95"/>
    </row>
    <row r="781">
      <c r="C781" s="1"/>
      <c r="D781" s="1"/>
      <c r="F781" s="93"/>
      <c r="G781" s="24"/>
      <c r="I781" s="94"/>
      <c r="M781" s="24"/>
      <c r="O781" s="95"/>
    </row>
    <row r="782">
      <c r="C782" s="1"/>
      <c r="D782" s="1"/>
      <c r="F782" s="93"/>
      <c r="G782" s="24"/>
      <c r="I782" s="94"/>
      <c r="M782" s="24"/>
      <c r="O782" s="95"/>
    </row>
    <row r="783">
      <c r="C783" s="1"/>
      <c r="D783" s="1"/>
      <c r="F783" s="93"/>
      <c r="G783" s="24"/>
      <c r="I783" s="94"/>
      <c r="M783" s="24"/>
      <c r="O783" s="95"/>
    </row>
    <row r="784">
      <c r="C784" s="1"/>
      <c r="D784" s="1"/>
      <c r="F784" s="93"/>
      <c r="G784" s="24"/>
      <c r="I784" s="94"/>
      <c r="M784" s="24"/>
      <c r="O784" s="95"/>
    </row>
    <row r="785">
      <c r="C785" s="1"/>
      <c r="D785" s="1"/>
      <c r="F785" s="93"/>
      <c r="G785" s="24"/>
      <c r="I785" s="94"/>
      <c r="M785" s="24"/>
      <c r="O785" s="95"/>
    </row>
    <row r="786">
      <c r="C786" s="1"/>
      <c r="D786" s="1"/>
      <c r="F786" s="93"/>
      <c r="G786" s="24"/>
      <c r="I786" s="94"/>
      <c r="M786" s="24"/>
      <c r="O786" s="95"/>
    </row>
    <row r="787">
      <c r="C787" s="1"/>
      <c r="D787" s="1"/>
      <c r="F787" s="93"/>
      <c r="G787" s="24"/>
      <c r="I787" s="94"/>
      <c r="M787" s="24"/>
      <c r="O787" s="95"/>
    </row>
    <row r="788">
      <c r="C788" s="1"/>
      <c r="D788" s="1"/>
      <c r="F788" s="93"/>
      <c r="G788" s="24"/>
      <c r="I788" s="94"/>
      <c r="M788" s="24"/>
      <c r="O788" s="95"/>
    </row>
    <row r="789">
      <c r="C789" s="1"/>
      <c r="D789" s="1"/>
      <c r="F789" s="93"/>
      <c r="G789" s="24"/>
      <c r="I789" s="94"/>
      <c r="M789" s="24"/>
      <c r="O789" s="95"/>
    </row>
    <row r="790">
      <c r="C790" s="1"/>
      <c r="D790" s="1"/>
      <c r="F790" s="93"/>
      <c r="G790" s="24"/>
      <c r="I790" s="94"/>
      <c r="M790" s="24"/>
      <c r="O790" s="95"/>
    </row>
    <row r="791">
      <c r="C791" s="1"/>
      <c r="D791" s="1"/>
      <c r="F791" s="93"/>
      <c r="G791" s="24"/>
      <c r="I791" s="94"/>
      <c r="M791" s="24"/>
      <c r="O791" s="95"/>
    </row>
    <row r="792">
      <c r="C792" s="1"/>
      <c r="D792" s="1"/>
      <c r="F792" s="93"/>
      <c r="G792" s="24"/>
      <c r="I792" s="94"/>
      <c r="M792" s="24"/>
      <c r="O792" s="95"/>
    </row>
    <row r="793">
      <c r="C793" s="1"/>
      <c r="D793" s="1"/>
      <c r="F793" s="93"/>
      <c r="G793" s="24"/>
      <c r="I793" s="94"/>
      <c r="M793" s="24"/>
      <c r="O793" s="95"/>
    </row>
    <row r="794">
      <c r="C794" s="1"/>
      <c r="D794" s="1"/>
      <c r="F794" s="93"/>
      <c r="G794" s="24"/>
      <c r="I794" s="94"/>
      <c r="M794" s="24"/>
      <c r="O794" s="95"/>
    </row>
    <row r="795">
      <c r="C795" s="1"/>
      <c r="D795" s="1"/>
      <c r="F795" s="93"/>
      <c r="G795" s="24"/>
      <c r="I795" s="94"/>
      <c r="M795" s="24"/>
      <c r="O795" s="95"/>
    </row>
    <row r="796">
      <c r="C796" s="1"/>
      <c r="D796" s="1"/>
      <c r="F796" s="93"/>
      <c r="G796" s="24"/>
      <c r="I796" s="94"/>
      <c r="M796" s="24"/>
      <c r="O796" s="95"/>
    </row>
    <row r="797">
      <c r="C797" s="1"/>
      <c r="D797" s="1"/>
      <c r="F797" s="93"/>
      <c r="G797" s="24"/>
      <c r="I797" s="94"/>
      <c r="M797" s="24"/>
      <c r="O797" s="95"/>
    </row>
    <row r="798">
      <c r="C798" s="1"/>
      <c r="D798" s="1"/>
      <c r="F798" s="93"/>
      <c r="G798" s="24"/>
      <c r="I798" s="94"/>
      <c r="M798" s="24"/>
      <c r="O798" s="95"/>
    </row>
    <row r="799">
      <c r="C799" s="1"/>
      <c r="D799" s="1"/>
      <c r="F799" s="93"/>
      <c r="G799" s="24"/>
      <c r="I799" s="94"/>
      <c r="M799" s="24"/>
      <c r="O799" s="95"/>
    </row>
    <row r="800">
      <c r="C800" s="1"/>
      <c r="D800" s="1"/>
      <c r="F800" s="93"/>
      <c r="G800" s="24"/>
      <c r="I800" s="94"/>
      <c r="M800" s="24"/>
      <c r="O800" s="95"/>
    </row>
    <row r="801">
      <c r="C801" s="1"/>
      <c r="D801" s="1"/>
      <c r="F801" s="93"/>
      <c r="G801" s="24"/>
      <c r="I801" s="94"/>
      <c r="M801" s="24"/>
      <c r="O801" s="95"/>
    </row>
    <row r="802">
      <c r="C802" s="1"/>
      <c r="D802" s="1"/>
      <c r="F802" s="93"/>
      <c r="G802" s="24"/>
      <c r="I802" s="94"/>
      <c r="M802" s="24"/>
      <c r="O802" s="95"/>
    </row>
    <row r="803">
      <c r="C803" s="1"/>
      <c r="D803" s="1"/>
      <c r="F803" s="93"/>
      <c r="G803" s="24"/>
      <c r="I803" s="94"/>
      <c r="M803" s="24"/>
      <c r="O803" s="95"/>
    </row>
    <row r="804">
      <c r="C804" s="1"/>
      <c r="D804" s="1"/>
      <c r="F804" s="93"/>
      <c r="G804" s="24"/>
      <c r="I804" s="94"/>
      <c r="M804" s="24"/>
      <c r="O804" s="95"/>
    </row>
    <row r="805">
      <c r="C805" s="1"/>
      <c r="D805" s="1"/>
      <c r="F805" s="93"/>
      <c r="G805" s="24"/>
      <c r="I805" s="94"/>
      <c r="M805" s="24"/>
      <c r="O805" s="95"/>
    </row>
    <row r="806">
      <c r="C806" s="1"/>
      <c r="D806" s="1"/>
      <c r="F806" s="93"/>
      <c r="G806" s="24"/>
      <c r="I806" s="94"/>
      <c r="M806" s="24"/>
      <c r="O806" s="95"/>
    </row>
    <row r="807">
      <c r="C807" s="1"/>
      <c r="D807" s="1"/>
      <c r="F807" s="93"/>
      <c r="G807" s="24"/>
      <c r="I807" s="94"/>
      <c r="M807" s="24"/>
      <c r="O807" s="95"/>
    </row>
    <row r="808">
      <c r="C808" s="1"/>
      <c r="D808" s="1"/>
      <c r="F808" s="93"/>
      <c r="G808" s="24"/>
      <c r="I808" s="94"/>
      <c r="M808" s="24"/>
      <c r="O808" s="95"/>
    </row>
    <row r="809">
      <c r="C809" s="1"/>
      <c r="D809" s="1"/>
      <c r="F809" s="93"/>
      <c r="G809" s="24"/>
      <c r="I809" s="94"/>
      <c r="M809" s="24"/>
      <c r="O809" s="95"/>
    </row>
    <row r="810">
      <c r="C810" s="1"/>
      <c r="D810" s="1"/>
      <c r="F810" s="93"/>
      <c r="G810" s="24"/>
      <c r="I810" s="94"/>
      <c r="M810" s="24"/>
      <c r="O810" s="95"/>
    </row>
    <row r="811">
      <c r="C811" s="1"/>
      <c r="D811" s="1"/>
      <c r="F811" s="93"/>
      <c r="G811" s="24"/>
      <c r="I811" s="94"/>
      <c r="M811" s="24"/>
      <c r="O811" s="95"/>
    </row>
    <row r="812">
      <c r="C812" s="1"/>
      <c r="D812" s="1"/>
      <c r="F812" s="93"/>
      <c r="G812" s="24"/>
      <c r="I812" s="94"/>
      <c r="M812" s="24"/>
      <c r="O812" s="95"/>
    </row>
    <row r="813">
      <c r="C813" s="1"/>
      <c r="D813" s="1"/>
      <c r="F813" s="93"/>
      <c r="G813" s="24"/>
      <c r="I813" s="94"/>
      <c r="M813" s="24"/>
      <c r="O813" s="95"/>
    </row>
    <row r="814">
      <c r="C814" s="1"/>
      <c r="D814" s="1"/>
      <c r="F814" s="93"/>
      <c r="G814" s="24"/>
      <c r="I814" s="94"/>
      <c r="M814" s="24"/>
      <c r="O814" s="95"/>
    </row>
    <row r="815">
      <c r="C815" s="1"/>
      <c r="D815" s="1"/>
      <c r="F815" s="93"/>
      <c r="G815" s="24"/>
      <c r="I815" s="94"/>
      <c r="M815" s="24"/>
      <c r="O815" s="95"/>
    </row>
    <row r="816">
      <c r="C816" s="1"/>
      <c r="D816" s="1"/>
      <c r="F816" s="93"/>
      <c r="G816" s="24"/>
      <c r="I816" s="94"/>
      <c r="M816" s="24"/>
      <c r="O816" s="95"/>
    </row>
    <row r="817">
      <c r="C817" s="1"/>
      <c r="D817" s="1"/>
      <c r="F817" s="93"/>
      <c r="G817" s="24"/>
      <c r="I817" s="94"/>
      <c r="M817" s="24"/>
      <c r="O817" s="95"/>
    </row>
    <row r="818">
      <c r="C818" s="1"/>
      <c r="D818" s="1"/>
      <c r="F818" s="93"/>
      <c r="G818" s="24"/>
      <c r="I818" s="94"/>
      <c r="M818" s="24"/>
      <c r="O818" s="95"/>
    </row>
    <row r="819">
      <c r="C819" s="1"/>
      <c r="D819" s="1"/>
      <c r="F819" s="93"/>
      <c r="G819" s="24"/>
      <c r="I819" s="94"/>
      <c r="M819" s="24"/>
      <c r="O819" s="95"/>
    </row>
    <row r="820">
      <c r="C820" s="1"/>
      <c r="D820" s="1"/>
      <c r="F820" s="93"/>
      <c r="G820" s="24"/>
      <c r="I820" s="94"/>
      <c r="M820" s="24"/>
      <c r="O820" s="95"/>
    </row>
    <row r="821">
      <c r="C821" s="1"/>
      <c r="D821" s="1"/>
      <c r="F821" s="93"/>
      <c r="G821" s="24"/>
      <c r="I821" s="94"/>
      <c r="M821" s="24"/>
      <c r="O821" s="95"/>
    </row>
    <row r="822">
      <c r="C822" s="1"/>
      <c r="D822" s="1"/>
      <c r="F822" s="93"/>
      <c r="G822" s="24"/>
      <c r="I822" s="94"/>
      <c r="M822" s="24"/>
      <c r="O822" s="95"/>
    </row>
    <row r="823">
      <c r="C823" s="1"/>
      <c r="D823" s="1"/>
      <c r="F823" s="93"/>
      <c r="G823" s="24"/>
      <c r="I823" s="94"/>
      <c r="M823" s="24"/>
      <c r="O823" s="95"/>
    </row>
    <row r="824">
      <c r="C824" s="1"/>
      <c r="D824" s="1"/>
      <c r="F824" s="93"/>
      <c r="G824" s="24"/>
      <c r="I824" s="94"/>
      <c r="M824" s="24"/>
      <c r="O824" s="95"/>
    </row>
    <row r="825">
      <c r="C825" s="1"/>
      <c r="D825" s="1"/>
      <c r="F825" s="93"/>
      <c r="G825" s="24"/>
      <c r="I825" s="94"/>
      <c r="M825" s="24"/>
      <c r="O825" s="95"/>
    </row>
    <row r="826">
      <c r="C826" s="1"/>
      <c r="D826" s="1"/>
      <c r="F826" s="93"/>
      <c r="G826" s="24"/>
      <c r="I826" s="94"/>
      <c r="M826" s="24"/>
      <c r="O826" s="95"/>
    </row>
    <row r="827">
      <c r="C827" s="1"/>
      <c r="D827" s="1"/>
      <c r="F827" s="93"/>
      <c r="G827" s="24"/>
      <c r="I827" s="94"/>
      <c r="M827" s="24"/>
      <c r="O827" s="95"/>
    </row>
    <row r="828">
      <c r="C828" s="1"/>
      <c r="D828" s="1"/>
      <c r="F828" s="93"/>
      <c r="G828" s="24"/>
      <c r="I828" s="94"/>
      <c r="M828" s="24"/>
      <c r="O828" s="95"/>
    </row>
    <row r="829">
      <c r="C829" s="1"/>
      <c r="D829" s="1"/>
      <c r="F829" s="93"/>
      <c r="G829" s="24"/>
      <c r="I829" s="94"/>
      <c r="M829" s="24"/>
      <c r="O829" s="95"/>
    </row>
    <row r="830">
      <c r="C830" s="1"/>
      <c r="D830" s="1"/>
      <c r="F830" s="93"/>
      <c r="G830" s="24"/>
      <c r="I830" s="94"/>
      <c r="M830" s="24"/>
      <c r="O830" s="95"/>
    </row>
    <row r="831">
      <c r="C831" s="1"/>
      <c r="D831" s="1"/>
      <c r="F831" s="93"/>
      <c r="G831" s="24"/>
      <c r="I831" s="94"/>
      <c r="M831" s="24"/>
      <c r="O831" s="95"/>
    </row>
    <row r="832">
      <c r="C832" s="1"/>
      <c r="D832" s="1"/>
      <c r="F832" s="93"/>
      <c r="G832" s="24"/>
      <c r="I832" s="94"/>
      <c r="M832" s="24"/>
      <c r="O832" s="95"/>
    </row>
    <row r="833">
      <c r="C833" s="1"/>
      <c r="D833" s="1"/>
      <c r="F833" s="93"/>
      <c r="G833" s="24"/>
      <c r="I833" s="94"/>
      <c r="M833" s="24"/>
      <c r="O833" s="95"/>
    </row>
    <row r="834">
      <c r="C834" s="1"/>
      <c r="D834" s="1"/>
      <c r="F834" s="93"/>
      <c r="G834" s="24"/>
      <c r="I834" s="94"/>
      <c r="M834" s="24"/>
      <c r="O834" s="95"/>
    </row>
    <row r="835">
      <c r="C835" s="1"/>
      <c r="D835" s="1"/>
      <c r="F835" s="93"/>
      <c r="G835" s="24"/>
      <c r="I835" s="94"/>
      <c r="M835" s="24"/>
      <c r="O835" s="95"/>
    </row>
    <row r="836">
      <c r="C836" s="1"/>
      <c r="D836" s="1"/>
      <c r="F836" s="93"/>
      <c r="G836" s="24"/>
      <c r="I836" s="94"/>
      <c r="M836" s="24"/>
      <c r="O836" s="95"/>
    </row>
    <row r="837">
      <c r="C837" s="1"/>
      <c r="D837" s="1"/>
      <c r="F837" s="93"/>
      <c r="G837" s="24"/>
      <c r="I837" s="94"/>
      <c r="M837" s="24"/>
      <c r="O837" s="95"/>
    </row>
    <row r="838">
      <c r="C838" s="1"/>
      <c r="D838" s="1"/>
      <c r="F838" s="93"/>
      <c r="G838" s="24"/>
      <c r="I838" s="94"/>
      <c r="M838" s="24"/>
      <c r="O838" s="95"/>
    </row>
    <row r="839">
      <c r="C839" s="1"/>
      <c r="D839" s="1"/>
      <c r="F839" s="93"/>
      <c r="G839" s="24"/>
      <c r="I839" s="94"/>
      <c r="M839" s="24"/>
      <c r="O839" s="95"/>
    </row>
    <row r="840">
      <c r="C840" s="1"/>
      <c r="D840" s="1"/>
      <c r="F840" s="93"/>
      <c r="G840" s="24"/>
      <c r="I840" s="94"/>
      <c r="M840" s="24"/>
      <c r="O840" s="95"/>
    </row>
    <row r="841">
      <c r="C841" s="1"/>
      <c r="D841" s="1"/>
      <c r="F841" s="93"/>
      <c r="G841" s="24"/>
      <c r="I841" s="94"/>
      <c r="M841" s="24"/>
      <c r="O841" s="95"/>
    </row>
    <row r="842">
      <c r="C842" s="1"/>
      <c r="D842" s="1"/>
      <c r="F842" s="93"/>
      <c r="G842" s="24"/>
      <c r="I842" s="94"/>
      <c r="M842" s="24"/>
      <c r="O842" s="95"/>
    </row>
    <row r="843">
      <c r="C843" s="1"/>
      <c r="D843" s="1"/>
      <c r="F843" s="93"/>
      <c r="G843" s="24"/>
      <c r="I843" s="94"/>
      <c r="M843" s="24"/>
      <c r="O843" s="95"/>
    </row>
    <row r="844">
      <c r="C844" s="1"/>
      <c r="D844" s="1"/>
      <c r="F844" s="93"/>
      <c r="G844" s="24"/>
      <c r="I844" s="94"/>
      <c r="M844" s="24"/>
      <c r="O844" s="95"/>
    </row>
    <row r="845">
      <c r="C845" s="1"/>
      <c r="D845" s="1"/>
      <c r="F845" s="93"/>
      <c r="G845" s="24"/>
      <c r="I845" s="94"/>
      <c r="M845" s="24"/>
      <c r="O845" s="95"/>
    </row>
    <row r="846">
      <c r="C846" s="1"/>
      <c r="D846" s="1"/>
      <c r="F846" s="93"/>
      <c r="G846" s="24"/>
      <c r="I846" s="94"/>
      <c r="M846" s="24"/>
      <c r="O846" s="95"/>
    </row>
    <row r="847">
      <c r="C847" s="1"/>
      <c r="D847" s="1"/>
      <c r="F847" s="93"/>
      <c r="G847" s="24"/>
      <c r="I847" s="94"/>
      <c r="M847" s="24"/>
      <c r="O847" s="95"/>
    </row>
    <row r="848">
      <c r="C848" s="1"/>
      <c r="D848" s="1"/>
      <c r="F848" s="93"/>
      <c r="G848" s="24"/>
      <c r="I848" s="94"/>
      <c r="M848" s="24"/>
      <c r="O848" s="95"/>
    </row>
    <row r="849">
      <c r="C849" s="1"/>
      <c r="D849" s="1"/>
      <c r="F849" s="93"/>
      <c r="G849" s="24"/>
      <c r="I849" s="94"/>
      <c r="M849" s="24"/>
      <c r="O849" s="95"/>
    </row>
    <row r="850">
      <c r="C850" s="1"/>
      <c r="D850" s="1"/>
      <c r="F850" s="93"/>
      <c r="G850" s="24"/>
      <c r="I850" s="94"/>
      <c r="M850" s="24"/>
      <c r="O850" s="95"/>
    </row>
    <row r="851">
      <c r="C851" s="1"/>
      <c r="D851" s="1"/>
      <c r="F851" s="93"/>
      <c r="G851" s="24"/>
      <c r="I851" s="94"/>
      <c r="M851" s="24"/>
      <c r="O851" s="95"/>
    </row>
    <row r="852">
      <c r="C852" s="1"/>
      <c r="D852" s="1"/>
      <c r="F852" s="93"/>
      <c r="G852" s="24"/>
      <c r="I852" s="94"/>
      <c r="M852" s="24"/>
      <c r="O852" s="95"/>
    </row>
    <row r="853">
      <c r="C853" s="1"/>
      <c r="D853" s="1"/>
      <c r="F853" s="93"/>
      <c r="G853" s="24"/>
      <c r="I853" s="94"/>
      <c r="M853" s="24"/>
      <c r="O853" s="95"/>
    </row>
    <row r="854">
      <c r="C854" s="1"/>
      <c r="D854" s="1"/>
      <c r="F854" s="93"/>
      <c r="G854" s="24"/>
      <c r="I854" s="94"/>
      <c r="M854" s="24"/>
      <c r="O854" s="95"/>
    </row>
    <row r="855">
      <c r="C855" s="1"/>
      <c r="D855" s="1"/>
      <c r="F855" s="93"/>
      <c r="G855" s="24"/>
      <c r="I855" s="94"/>
      <c r="M855" s="24"/>
      <c r="O855" s="95"/>
    </row>
    <row r="856">
      <c r="C856" s="1"/>
      <c r="D856" s="1"/>
      <c r="F856" s="93"/>
      <c r="G856" s="24"/>
      <c r="I856" s="94"/>
      <c r="M856" s="24"/>
      <c r="O856" s="95"/>
    </row>
    <row r="857">
      <c r="C857" s="1"/>
      <c r="D857" s="1"/>
      <c r="F857" s="93"/>
      <c r="G857" s="24"/>
      <c r="I857" s="94"/>
      <c r="M857" s="24"/>
      <c r="O857" s="95"/>
    </row>
    <row r="858">
      <c r="C858" s="1"/>
      <c r="D858" s="1"/>
      <c r="F858" s="93"/>
      <c r="G858" s="24"/>
      <c r="I858" s="94"/>
      <c r="M858" s="24"/>
      <c r="O858" s="95"/>
    </row>
    <row r="859">
      <c r="C859" s="1"/>
      <c r="D859" s="1"/>
      <c r="F859" s="93"/>
      <c r="G859" s="24"/>
      <c r="I859" s="94"/>
      <c r="M859" s="24"/>
      <c r="O859" s="95"/>
    </row>
    <row r="860">
      <c r="C860" s="1"/>
      <c r="D860" s="1"/>
      <c r="F860" s="93"/>
      <c r="G860" s="24"/>
      <c r="I860" s="94"/>
      <c r="M860" s="24"/>
      <c r="O860" s="95"/>
    </row>
    <row r="861">
      <c r="C861" s="1"/>
      <c r="D861" s="1"/>
      <c r="F861" s="93"/>
      <c r="G861" s="24"/>
      <c r="I861" s="94"/>
      <c r="M861" s="24"/>
      <c r="O861" s="95"/>
    </row>
    <row r="862">
      <c r="C862" s="1"/>
      <c r="D862" s="1"/>
      <c r="F862" s="93"/>
      <c r="G862" s="24"/>
      <c r="I862" s="94"/>
      <c r="M862" s="24"/>
      <c r="O862" s="95"/>
    </row>
    <row r="863">
      <c r="C863" s="1"/>
      <c r="D863" s="1"/>
      <c r="F863" s="93"/>
      <c r="G863" s="24"/>
      <c r="I863" s="94"/>
      <c r="M863" s="24"/>
      <c r="O863" s="95"/>
    </row>
    <row r="864">
      <c r="C864" s="1"/>
      <c r="D864" s="1"/>
      <c r="F864" s="93"/>
      <c r="G864" s="24"/>
      <c r="I864" s="94"/>
      <c r="M864" s="24"/>
      <c r="O864" s="95"/>
    </row>
    <row r="865">
      <c r="C865" s="1"/>
      <c r="D865" s="1"/>
      <c r="F865" s="93"/>
      <c r="G865" s="24"/>
      <c r="I865" s="94"/>
      <c r="M865" s="24"/>
      <c r="O865" s="95"/>
    </row>
    <row r="866">
      <c r="C866" s="1"/>
      <c r="D866" s="1"/>
      <c r="F866" s="93"/>
      <c r="G866" s="24"/>
      <c r="I866" s="94"/>
      <c r="M866" s="24"/>
      <c r="O866" s="95"/>
    </row>
    <row r="867">
      <c r="C867" s="1"/>
      <c r="D867" s="1"/>
      <c r="F867" s="93"/>
      <c r="G867" s="24"/>
      <c r="I867" s="94"/>
      <c r="M867" s="24"/>
      <c r="O867" s="95"/>
    </row>
    <row r="868">
      <c r="C868" s="1"/>
      <c r="D868" s="1"/>
      <c r="F868" s="93"/>
      <c r="G868" s="24"/>
      <c r="I868" s="94"/>
      <c r="M868" s="24"/>
      <c r="O868" s="95"/>
    </row>
    <row r="869">
      <c r="C869" s="1"/>
      <c r="D869" s="1"/>
      <c r="F869" s="93"/>
      <c r="G869" s="24"/>
      <c r="I869" s="94"/>
      <c r="M869" s="24"/>
      <c r="O869" s="95"/>
    </row>
    <row r="870">
      <c r="C870" s="1"/>
      <c r="D870" s="1"/>
      <c r="F870" s="93"/>
      <c r="G870" s="24"/>
      <c r="I870" s="94"/>
      <c r="M870" s="24"/>
      <c r="O870" s="95"/>
    </row>
    <row r="871">
      <c r="C871" s="1"/>
      <c r="D871" s="1"/>
      <c r="F871" s="93"/>
      <c r="G871" s="24"/>
      <c r="I871" s="94"/>
      <c r="M871" s="24"/>
      <c r="O871" s="95"/>
    </row>
    <row r="872">
      <c r="C872" s="1"/>
      <c r="D872" s="1"/>
      <c r="F872" s="93"/>
      <c r="G872" s="24"/>
      <c r="I872" s="94"/>
      <c r="M872" s="24"/>
      <c r="O872" s="95"/>
    </row>
    <row r="873">
      <c r="C873" s="1"/>
      <c r="D873" s="1"/>
      <c r="F873" s="93"/>
      <c r="G873" s="24"/>
      <c r="I873" s="94"/>
      <c r="M873" s="24"/>
      <c r="O873" s="95"/>
    </row>
    <row r="874">
      <c r="C874" s="1"/>
      <c r="D874" s="1"/>
      <c r="F874" s="93"/>
      <c r="G874" s="24"/>
      <c r="I874" s="94"/>
      <c r="M874" s="24"/>
      <c r="O874" s="95"/>
    </row>
    <row r="875">
      <c r="C875" s="1"/>
      <c r="D875" s="1"/>
      <c r="F875" s="93"/>
      <c r="G875" s="24"/>
      <c r="I875" s="94"/>
      <c r="M875" s="24"/>
      <c r="O875" s="95"/>
    </row>
    <row r="876">
      <c r="C876" s="1"/>
      <c r="D876" s="1"/>
      <c r="F876" s="93"/>
      <c r="G876" s="24"/>
      <c r="I876" s="94"/>
      <c r="M876" s="24"/>
      <c r="O876" s="95"/>
    </row>
    <row r="877">
      <c r="C877" s="1"/>
      <c r="D877" s="1"/>
      <c r="F877" s="93"/>
      <c r="G877" s="24"/>
      <c r="I877" s="94"/>
      <c r="M877" s="24"/>
      <c r="O877" s="95"/>
    </row>
    <row r="878">
      <c r="C878" s="1"/>
      <c r="D878" s="1"/>
      <c r="F878" s="93"/>
      <c r="G878" s="24"/>
      <c r="I878" s="94"/>
      <c r="M878" s="24"/>
      <c r="O878" s="95"/>
    </row>
    <row r="879">
      <c r="C879" s="1"/>
      <c r="D879" s="1"/>
      <c r="F879" s="93"/>
      <c r="G879" s="24"/>
      <c r="I879" s="94"/>
      <c r="M879" s="24"/>
      <c r="O879" s="95"/>
    </row>
    <row r="880">
      <c r="C880" s="1"/>
      <c r="D880" s="1"/>
      <c r="F880" s="93"/>
      <c r="G880" s="24"/>
      <c r="I880" s="94"/>
      <c r="M880" s="24"/>
      <c r="O880" s="95"/>
    </row>
    <row r="881">
      <c r="C881" s="1"/>
      <c r="D881" s="1"/>
      <c r="F881" s="93"/>
      <c r="G881" s="24"/>
      <c r="I881" s="94"/>
      <c r="M881" s="24"/>
      <c r="O881" s="95"/>
    </row>
    <row r="882">
      <c r="C882" s="1"/>
      <c r="D882" s="1"/>
      <c r="F882" s="93"/>
      <c r="G882" s="24"/>
      <c r="I882" s="94"/>
      <c r="M882" s="24"/>
      <c r="O882" s="95"/>
    </row>
    <row r="883">
      <c r="C883" s="1"/>
      <c r="D883" s="1"/>
      <c r="F883" s="93"/>
      <c r="G883" s="24"/>
      <c r="I883" s="94"/>
      <c r="M883" s="24"/>
      <c r="O883" s="95"/>
    </row>
    <row r="884">
      <c r="C884" s="1"/>
      <c r="D884" s="1"/>
      <c r="F884" s="93"/>
      <c r="G884" s="24"/>
      <c r="I884" s="94"/>
      <c r="M884" s="24"/>
      <c r="O884" s="95"/>
    </row>
    <row r="885">
      <c r="C885" s="1"/>
      <c r="D885" s="1"/>
      <c r="F885" s="93"/>
      <c r="G885" s="24"/>
      <c r="I885" s="94"/>
      <c r="M885" s="24"/>
      <c r="O885" s="95"/>
    </row>
    <row r="886">
      <c r="C886" s="1"/>
      <c r="D886" s="1"/>
      <c r="F886" s="93"/>
      <c r="G886" s="24"/>
      <c r="I886" s="94"/>
      <c r="M886" s="24"/>
      <c r="O886" s="95"/>
    </row>
    <row r="887">
      <c r="C887" s="1"/>
      <c r="D887" s="1"/>
      <c r="F887" s="93"/>
      <c r="G887" s="24"/>
      <c r="I887" s="94"/>
      <c r="M887" s="24"/>
      <c r="O887" s="95"/>
    </row>
    <row r="888">
      <c r="C888" s="1"/>
      <c r="D888" s="1"/>
      <c r="F888" s="93"/>
      <c r="G888" s="24"/>
      <c r="I888" s="94"/>
      <c r="M888" s="24"/>
      <c r="O888" s="95"/>
    </row>
    <row r="889">
      <c r="C889" s="1"/>
      <c r="D889" s="1"/>
      <c r="F889" s="93"/>
      <c r="G889" s="24"/>
      <c r="I889" s="94"/>
      <c r="M889" s="24"/>
      <c r="O889" s="95"/>
    </row>
    <row r="890">
      <c r="C890" s="1"/>
      <c r="D890" s="1"/>
      <c r="F890" s="93"/>
      <c r="G890" s="24"/>
      <c r="I890" s="94"/>
      <c r="M890" s="24"/>
      <c r="O890" s="95"/>
    </row>
    <row r="891">
      <c r="C891" s="1"/>
      <c r="D891" s="1"/>
      <c r="F891" s="93"/>
      <c r="G891" s="24"/>
      <c r="I891" s="94"/>
      <c r="M891" s="24"/>
      <c r="O891" s="95"/>
    </row>
    <row r="892">
      <c r="C892" s="1"/>
      <c r="D892" s="1"/>
      <c r="F892" s="93"/>
      <c r="G892" s="24"/>
      <c r="I892" s="94"/>
      <c r="M892" s="24"/>
      <c r="O892" s="95"/>
    </row>
    <row r="893">
      <c r="C893" s="1"/>
      <c r="D893" s="1"/>
      <c r="F893" s="93"/>
      <c r="G893" s="24"/>
      <c r="I893" s="94"/>
      <c r="M893" s="24"/>
      <c r="O893" s="95"/>
    </row>
    <row r="894">
      <c r="C894" s="1"/>
      <c r="D894" s="1"/>
      <c r="F894" s="93"/>
      <c r="G894" s="24"/>
      <c r="I894" s="94"/>
      <c r="M894" s="24"/>
      <c r="O894" s="95"/>
    </row>
    <row r="895">
      <c r="C895" s="1"/>
      <c r="D895" s="1"/>
      <c r="F895" s="93"/>
      <c r="G895" s="24"/>
      <c r="I895" s="94"/>
      <c r="M895" s="24"/>
      <c r="O895" s="95"/>
    </row>
    <row r="896">
      <c r="C896" s="1"/>
      <c r="D896" s="1"/>
      <c r="F896" s="93"/>
      <c r="G896" s="24"/>
      <c r="I896" s="94"/>
      <c r="M896" s="24"/>
      <c r="O896" s="95"/>
    </row>
    <row r="897">
      <c r="C897" s="1"/>
      <c r="D897" s="1"/>
      <c r="F897" s="93"/>
      <c r="G897" s="24"/>
      <c r="I897" s="94"/>
      <c r="M897" s="24"/>
      <c r="O897" s="95"/>
    </row>
    <row r="898">
      <c r="C898" s="1"/>
      <c r="D898" s="1"/>
      <c r="F898" s="93"/>
      <c r="G898" s="24"/>
      <c r="I898" s="94"/>
      <c r="M898" s="24"/>
      <c r="O898" s="95"/>
    </row>
    <row r="899">
      <c r="C899" s="1"/>
      <c r="D899" s="1"/>
      <c r="F899" s="93"/>
      <c r="G899" s="24"/>
      <c r="I899" s="94"/>
      <c r="M899" s="24"/>
      <c r="O899" s="95"/>
    </row>
    <row r="900">
      <c r="C900" s="1"/>
      <c r="D900" s="1"/>
      <c r="F900" s="93"/>
      <c r="G900" s="24"/>
      <c r="I900" s="94"/>
      <c r="M900" s="24"/>
      <c r="O900" s="95"/>
    </row>
    <row r="901">
      <c r="C901" s="1"/>
      <c r="D901" s="1"/>
      <c r="F901" s="93"/>
      <c r="G901" s="24"/>
      <c r="I901" s="94"/>
      <c r="M901" s="24"/>
      <c r="O901" s="95"/>
    </row>
    <row r="902">
      <c r="C902" s="1"/>
      <c r="D902" s="1"/>
      <c r="F902" s="93"/>
      <c r="G902" s="24"/>
      <c r="I902" s="94"/>
      <c r="M902" s="24"/>
      <c r="O902" s="95"/>
    </row>
    <row r="903">
      <c r="C903" s="1"/>
      <c r="D903" s="1"/>
      <c r="F903" s="93"/>
      <c r="G903" s="24"/>
      <c r="I903" s="94"/>
      <c r="M903" s="24"/>
      <c r="O903" s="95"/>
    </row>
    <row r="904">
      <c r="C904" s="1"/>
      <c r="D904" s="1"/>
      <c r="F904" s="93"/>
      <c r="G904" s="24"/>
      <c r="I904" s="94"/>
      <c r="M904" s="24"/>
      <c r="O904" s="95"/>
    </row>
    <row r="905">
      <c r="C905" s="1"/>
      <c r="D905" s="1"/>
      <c r="F905" s="93"/>
      <c r="G905" s="24"/>
      <c r="I905" s="94"/>
      <c r="M905" s="24"/>
      <c r="O905" s="95"/>
    </row>
    <row r="906">
      <c r="C906" s="1"/>
      <c r="D906" s="1"/>
      <c r="F906" s="93"/>
      <c r="G906" s="24"/>
      <c r="I906" s="94"/>
      <c r="M906" s="24"/>
      <c r="O906" s="95"/>
    </row>
    <row r="907">
      <c r="C907" s="1"/>
      <c r="D907" s="1"/>
      <c r="F907" s="93"/>
      <c r="G907" s="24"/>
      <c r="I907" s="94"/>
      <c r="M907" s="24"/>
      <c r="O907" s="95"/>
    </row>
    <row r="908">
      <c r="C908" s="1"/>
      <c r="D908" s="1"/>
      <c r="F908" s="93"/>
      <c r="G908" s="24"/>
      <c r="I908" s="94"/>
      <c r="M908" s="24"/>
      <c r="O908" s="95"/>
    </row>
    <row r="909">
      <c r="C909" s="1"/>
      <c r="D909" s="1"/>
      <c r="F909" s="93"/>
      <c r="G909" s="24"/>
      <c r="I909" s="94"/>
      <c r="M909" s="24"/>
      <c r="O909" s="95"/>
    </row>
    <row r="910">
      <c r="C910" s="1"/>
      <c r="D910" s="1"/>
      <c r="F910" s="93"/>
      <c r="G910" s="24"/>
      <c r="I910" s="94"/>
      <c r="M910" s="24"/>
      <c r="O910" s="95"/>
    </row>
    <row r="911">
      <c r="C911" s="1"/>
      <c r="D911" s="1"/>
      <c r="F911" s="93"/>
      <c r="G911" s="24"/>
      <c r="I911" s="94"/>
      <c r="M911" s="24"/>
      <c r="O911" s="95"/>
    </row>
    <row r="912">
      <c r="C912" s="1"/>
      <c r="D912" s="1"/>
      <c r="F912" s="93"/>
      <c r="G912" s="24"/>
      <c r="I912" s="94"/>
      <c r="M912" s="24"/>
      <c r="O912" s="95"/>
    </row>
    <row r="913">
      <c r="C913" s="1"/>
      <c r="D913" s="1"/>
      <c r="F913" s="93"/>
      <c r="G913" s="24"/>
      <c r="I913" s="94"/>
      <c r="M913" s="24"/>
      <c r="O913" s="95"/>
    </row>
    <row r="914">
      <c r="C914" s="1"/>
      <c r="D914" s="1"/>
      <c r="F914" s="93"/>
      <c r="G914" s="24"/>
      <c r="I914" s="94"/>
      <c r="M914" s="24"/>
      <c r="O914" s="95"/>
    </row>
    <row r="915">
      <c r="C915" s="1"/>
      <c r="D915" s="1"/>
      <c r="F915" s="93"/>
      <c r="G915" s="24"/>
      <c r="I915" s="94"/>
      <c r="M915" s="24"/>
      <c r="O915" s="95"/>
    </row>
    <row r="916">
      <c r="C916" s="1"/>
      <c r="D916" s="1"/>
      <c r="F916" s="93"/>
      <c r="G916" s="24"/>
      <c r="I916" s="94"/>
      <c r="M916" s="24"/>
      <c r="O916" s="95"/>
    </row>
    <row r="917">
      <c r="C917" s="1"/>
      <c r="D917" s="1"/>
      <c r="F917" s="93"/>
      <c r="G917" s="24"/>
      <c r="I917" s="94"/>
      <c r="M917" s="24"/>
      <c r="O917" s="95"/>
    </row>
    <row r="918">
      <c r="C918" s="1"/>
      <c r="D918" s="1"/>
      <c r="F918" s="93"/>
      <c r="G918" s="24"/>
      <c r="I918" s="94"/>
      <c r="M918" s="24"/>
      <c r="O918" s="95"/>
    </row>
    <row r="919">
      <c r="C919" s="1"/>
      <c r="D919" s="1"/>
      <c r="F919" s="93"/>
      <c r="G919" s="24"/>
      <c r="I919" s="94"/>
      <c r="M919" s="24"/>
      <c r="O919" s="95"/>
    </row>
    <row r="920">
      <c r="C920" s="1"/>
      <c r="D920" s="1"/>
      <c r="F920" s="93"/>
      <c r="G920" s="24"/>
      <c r="I920" s="94"/>
      <c r="M920" s="24"/>
      <c r="O920" s="95"/>
    </row>
    <row r="921">
      <c r="C921" s="1"/>
      <c r="D921" s="1"/>
      <c r="F921" s="93"/>
      <c r="G921" s="24"/>
      <c r="I921" s="94"/>
      <c r="M921" s="24"/>
      <c r="O921" s="95"/>
    </row>
    <row r="922">
      <c r="C922" s="1"/>
      <c r="D922" s="1"/>
      <c r="F922" s="93"/>
      <c r="G922" s="24"/>
      <c r="I922" s="94"/>
      <c r="M922" s="24"/>
      <c r="O922" s="95"/>
    </row>
    <row r="923">
      <c r="C923" s="1"/>
      <c r="D923" s="1"/>
      <c r="F923" s="93"/>
      <c r="G923" s="24"/>
      <c r="I923" s="94"/>
      <c r="M923" s="24"/>
      <c r="O923" s="95"/>
    </row>
    <row r="924">
      <c r="C924" s="1"/>
      <c r="D924" s="1"/>
      <c r="F924" s="93"/>
      <c r="G924" s="24"/>
      <c r="I924" s="94"/>
      <c r="M924" s="24"/>
      <c r="O924" s="95"/>
    </row>
    <row r="925">
      <c r="C925" s="1"/>
      <c r="D925" s="1"/>
      <c r="F925" s="93"/>
      <c r="G925" s="24"/>
      <c r="I925" s="94"/>
      <c r="M925" s="24"/>
      <c r="O925" s="95"/>
    </row>
    <row r="926">
      <c r="C926" s="1"/>
      <c r="D926" s="1"/>
      <c r="F926" s="93"/>
      <c r="G926" s="24"/>
      <c r="I926" s="94"/>
      <c r="M926" s="24"/>
      <c r="O926" s="95"/>
    </row>
    <row r="927">
      <c r="C927" s="1"/>
      <c r="D927" s="1"/>
      <c r="F927" s="93"/>
      <c r="G927" s="24"/>
      <c r="I927" s="94"/>
      <c r="M927" s="24"/>
      <c r="O927" s="95"/>
    </row>
    <row r="928">
      <c r="C928" s="1"/>
      <c r="D928" s="1"/>
      <c r="F928" s="93"/>
      <c r="G928" s="24"/>
      <c r="I928" s="94"/>
      <c r="M928" s="24"/>
      <c r="O928" s="95"/>
    </row>
    <row r="929">
      <c r="C929" s="1"/>
      <c r="D929" s="1"/>
      <c r="F929" s="93"/>
      <c r="G929" s="24"/>
      <c r="I929" s="94"/>
      <c r="M929" s="24"/>
      <c r="O929" s="95"/>
    </row>
    <row r="930">
      <c r="C930" s="1"/>
      <c r="D930" s="1"/>
      <c r="F930" s="93"/>
      <c r="G930" s="24"/>
      <c r="I930" s="94"/>
      <c r="M930" s="24"/>
      <c r="O930" s="95"/>
    </row>
    <row r="931">
      <c r="C931" s="1"/>
      <c r="D931" s="1"/>
      <c r="F931" s="93"/>
      <c r="G931" s="24"/>
      <c r="I931" s="94"/>
      <c r="M931" s="24"/>
      <c r="O931" s="95"/>
    </row>
    <row r="932">
      <c r="C932" s="1"/>
      <c r="D932" s="1"/>
      <c r="F932" s="93"/>
      <c r="G932" s="24"/>
      <c r="I932" s="94"/>
      <c r="M932" s="24"/>
      <c r="O932" s="95"/>
    </row>
    <row r="933">
      <c r="C933" s="1"/>
      <c r="D933" s="1"/>
      <c r="F933" s="93"/>
      <c r="G933" s="24"/>
      <c r="I933" s="94"/>
      <c r="M933" s="24"/>
      <c r="O933" s="95"/>
    </row>
    <row r="934">
      <c r="C934" s="1"/>
      <c r="D934" s="1"/>
      <c r="F934" s="93"/>
      <c r="G934" s="24"/>
      <c r="I934" s="94"/>
      <c r="M934" s="24"/>
      <c r="O934" s="95"/>
    </row>
    <row r="935">
      <c r="C935" s="1"/>
      <c r="D935" s="1"/>
      <c r="F935" s="93"/>
      <c r="G935" s="24"/>
      <c r="I935" s="94"/>
      <c r="M935" s="24"/>
      <c r="O935" s="95"/>
    </row>
    <row r="936">
      <c r="C936" s="1"/>
      <c r="D936" s="1"/>
      <c r="F936" s="93"/>
      <c r="G936" s="24"/>
      <c r="I936" s="94"/>
      <c r="M936" s="24"/>
      <c r="O936" s="95"/>
    </row>
    <row r="937">
      <c r="C937" s="1"/>
      <c r="D937" s="1"/>
      <c r="F937" s="93"/>
      <c r="G937" s="24"/>
      <c r="I937" s="94"/>
      <c r="M937" s="24"/>
      <c r="O937" s="95"/>
    </row>
    <row r="938">
      <c r="C938" s="1"/>
      <c r="D938" s="1"/>
      <c r="F938" s="93"/>
      <c r="G938" s="24"/>
      <c r="I938" s="94"/>
      <c r="M938" s="24"/>
      <c r="O938" s="95"/>
    </row>
    <row r="939">
      <c r="C939" s="1"/>
      <c r="D939" s="1"/>
      <c r="F939" s="93"/>
      <c r="G939" s="24"/>
      <c r="I939" s="94"/>
      <c r="M939" s="24"/>
      <c r="O939" s="95"/>
    </row>
    <row r="940">
      <c r="C940" s="1"/>
      <c r="D940" s="1"/>
      <c r="F940" s="93"/>
      <c r="G940" s="24"/>
      <c r="I940" s="94"/>
      <c r="M940" s="24"/>
      <c r="O940" s="95"/>
    </row>
    <row r="941">
      <c r="C941" s="1"/>
      <c r="D941" s="1"/>
      <c r="F941" s="93"/>
      <c r="G941" s="24"/>
      <c r="I941" s="94"/>
      <c r="M941" s="24"/>
      <c r="O941" s="95"/>
    </row>
    <row r="942">
      <c r="C942" s="1"/>
      <c r="D942" s="1"/>
      <c r="F942" s="93"/>
      <c r="G942" s="24"/>
      <c r="I942" s="94"/>
      <c r="M942" s="24"/>
      <c r="O942" s="95"/>
    </row>
    <row r="943">
      <c r="C943" s="1"/>
      <c r="D943" s="1"/>
      <c r="F943" s="93"/>
      <c r="G943" s="24"/>
      <c r="I943" s="94"/>
      <c r="M943" s="24"/>
      <c r="O943" s="95"/>
    </row>
    <row r="944">
      <c r="C944" s="1"/>
      <c r="D944" s="1"/>
      <c r="F944" s="93"/>
      <c r="G944" s="24"/>
      <c r="I944" s="94"/>
      <c r="M944" s="24"/>
      <c r="O944" s="95"/>
    </row>
    <row r="945">
      <c r="C945" s="1"/>
      <c r="D945" s="1"/>
      <c r="F945" s="93"/>
      <c r="G945" s="24"/>
      <c r="I945" s="94"/>
      <c r="M945" s="24"/>
      <c r="O945" s="95"/>
    </row>
    <row r="946">
      <c r="C946" s="1"/>
      <c r="D946" s="1"/>
      <c r="F946" s="93"/>
      <c r="G946" s="24"/>
      <c r="I946" s="94"/>
      <c r="M946" s="24"/>
      <c r="O946" s="95"/>
    </row>
    <row r="947">
      <c r="C947" s="1"/>
      <c r="D947" s="1"/>
      <c r="F947" s="93"/>
      <c r="G947" s="24"/>
      <c r="I947" s="94"/>
      <c r="M947" s="24"/>
      <c r="O947" s="95"/>
    </row>
    <row r="948">
      <c r="C948" s="1"/>
      <c r="D948" s="1"/>
      <c r="F948" s="93"/>
      <c r="G948" s="24"/>
      <c r="I948" s="94"/>
      <c r="M948" s="24"/>
      <c r="O948" s="95"/>
    </row>
    <row r="949">
      <c r="C949" s="1"/>
      <c r="D949" s="1"/>
      <c r="F949" s="93"/>
      <c r="G949" s="24"/>
      <c r="I949" s="94"/>
      <c r="M949" s="24"/>
      <c r="O949" s="95"/>
    </row>
    <row r="950">
      <c r="C950" s="1"/>
      <c r="D950" s="1"/>
      <c r="F950" s="93"/>
      <c r="G950" s="24"/>
      <c r="I950" s="94"/>
      <c r="M950" s="24"/>
      <c r="O950" s="95"/>
    </row>
    <row r="951">
      <c r="C951" s="1"/>
      <c r="D951" s="1"/>
      <c r="F951" s="93"/>
      <c r="G951" s="24"/>
      <c r="I951" s="94"/>
      <c r="M951" s="24"/>
      <c r="O951" s="95"/>
    </row>
    <row r="952">
      <c r="C952" s="1"/>
      <c r="D952" s="1"/>
      <c r="F952" s="93"/>
      <c r="G952" s="24"/>
      <c r="I952" s="94"/>
      <c r="M952" s="24"/>
      <c r="O952" s="95"/>
    </row>
    <row r="953">
      <c r="C953" s="1"/>
      <c r="D953" s="1"/>
      <c r="F953" s="93"/>
      <c r="G953" s="24"/>
      <c r="I953" s="94"/>
      <c r="M953" s="24"/>
      <c r="O953" s="95"/>
    </row>
    <row r="954">
      <c r="C954" s="1"/>
      <c r="D954" s="1"/>
      <c r="F954" s="93"/>
      <c r="G954" s="24"/>
      <c r="I954" s="94"/>
      <c r="M954" s="24"/>
      <c r="O954" s="95"/>
    </row>
    <row r="955">
      <c r="C955" s="1"/>
      <c r="D955" s="1"/>
      <c r="F955" s="93"/>
      <c r="G955" s="24"/>
      <c r="I955" s="94"/>
      <c r="M955" s="24"/>
      <c r="O955" s="95"/>
    </row>
    <row r="956">
      <c r="C956" s="1"/>
      <c r="D956" s="1"/>
      <c r="F956" s="93"/>
      <c r="G956" s="24"/>
      <c r="I956" s="94"/>
      <c r="M956" s="24"/>
      <c r="O956" s="95"/>
    </row>
    <row r="957">
      <c r="C957" s="1"/>
      <c r="D957" s="1"/>
      <c r="F957" s="93"/>
      <c r="G957" s="24"/>
      <c r="I957" s="94"/>
      <c r="M957" s="24"/>
      <c r="O957" s="95"/>
    </row>
    <row r="958">
      <c r="C958" s="1"/>
      <c r="D958" s="1"/>
      <c r="F958" s="93"/>
      <c r="G958" s="24"/>
      <c r="I958" s="94"/>
      <c r="M958" s="24"/>
      <c r="O958" s="95"/>
    </row>
    <row r="959">
      <c r="C959" s="1"/>
      <c r="D959" s="1"/>
      <c r="F959" s="93"/>
      <c r="G959" s="24"/>
      <c r="I959" s="94"/>
      <c r="M959" s="24"/>
      <c r="O959" s="95"/>
    </row>
    <row r="960">
      <c r="C960" s="1"/>
      <c r="D960" s="1"/>
      <c r="F960" s="93"/>
      <c r="G960" s="24"/>
      <c r="I960" s="94"/>
      <c r="M960" s="24"/>
      <c r="O960" s="95"/>
    </row>
    <row r="961">
      <c r="C961" s="1"/>
      <c r="D961" s="1"/>
      <c r="F961" s="93"/>
      <c r="G961" s="24"/>
      <c r="I961" s="94"/>
      <c r="M961" s="24"/>
      <c r="O961" s="95"/>
    </row>
    <row r="962">
      <c r="C962" s="1"/>
      <c r="D962" s="1"/>
      <c r="F962" s="93"/>
      <c r="G962" s="24"/>
      <c r="I962" s="94"/>
      <c r="M962" s="24"/>
      <c r="O962" s="95"/>
    </row>
    <row r="963">
      <c r="C963" s="1"/>
      <c r="D963" s="1"/>
      <c r="F963" s="93"/>
      <c r="G963" s="24"/>
      <c r="I963" s="94"/>
      <c r="M963" s="24"/>
      <c r="O963" s="95"/>
    </row>
    <row r="964">
      <c r="C964" s="1"/>
      <c r="D964" s="1"/>
      <c r="F964" s="93"/>
      <c r="G964" s="24"/>
      <c r="I964" s="94"/>
      <c r="M964" s="24"/>
      <c r="O964" s="95"/>
    </row>
    <row r="965">
      <c r="C965" s="1"/>
      <c r="D965" s="1"/>
      <c r="F965" s="93"/>
      <c r="G965" s="24"/>
      <c r="I965" s="94"/>
      <c r="M965" s="24"/>
      <c r="O965" s="95"/>
    </row>
    <row r="966">
      <c r="C966" s="1"/>
      <c r="D966" s="1"/>
      <c r="F966" s="93"/>
      <c r="G966" s="24"/>
      <c r="I966" s="94"/>
      <c r="M966" s="24"/>
      <c r="O966" s="95"/>
    </row>
    <row r="967">
      <c r="C967" s="1"/>
      <c r="D967" s="1"/>
      <c r="F967" s="93"/>
      <c r="G967" s="24"/>
      <c r="I967" s="94"/>
      <c r="M967" s="24"/>
      <c r="O967" s="95"/>
    </row>
    <row r="968">
      <c r="C968" s="1"/>
      <c r="D968" s="1"/>
      <c r="F968" s="93"/>
      <c r="G968" s="24"/>
      <c r="I968" s="94"/>
      <c r="M968" s="24"/>
      <c r="O968" s="95"/>
    </row>
    <row r="969">
      <c r="C969" s="1"/>
      <c r="D969" s="1"/>
      <c r="F969" s="93"/>
      <c r="G969" s="24"/>
      <c r="I969" s="94"/>
      <c r="M969" s="24"/>
      <c r="O969" s="95"/>
    </row>
    <row r="970">
      <c r="C970" s="1"/>
      <c r="D970" s="1"/>
      <c r="F970" s="93"/>
      <c r="G970" s="24"/>
      <c r="I970" s="94"/>
      <c r="M970" s="24"/>
      <c r="O970" s="95"/>
    </row>
    <row r="971">
      <c r="C971" s="1"/>
      <c r="D971" s="1"/>
      <c r="F971" s="93"/>
      <c r="G971" s="24"/>
      <c r="I971" s="94"/>
      <c r="M971" s="24"/>
      <c r="O971" s="95"/>
    </row>
    <row r="972">
      <c r="C972" s="1"/>
      <c r="D972" s="1"/>
      <c r="F972" s="93"/>
      <c r="G972" s="24"/>
      <c r="I972" s="94"/>
      <c r="M972" s="24"/>
      <c r="O972" s="95"/>
    </row>
    <row r="973">
      <c r="C973" s="1"/>
      <c r="D973" s="1"/>
      <c r="F973" s="93"/>
      <c r="G973" s="24"/>
      <c r="I973" s="94"/>
      <c r="M973" s="24"/>
      <c r="O973" s="95"/>
    </row>
    <row r="974">
      <c r="C974" s="1"/>
      <c r="D974" s="1"/>
      <c r="F974" s="93"/>
      <c r="G974" s="24"/>
      <c r="I974" s="94"/>
      <c r="M974" s="24"/>
      <c r="O974" s="95"/>
    </row>
    <row r="975">
      <c r="C975" s="1"/>
      <c r="D975" s="1"/>
      <c r="F975" s="93"/>
      <c r="G975" s="24"/>
      <c r="I975" s="94"/>
      <c r="M975" s="24"/>
      <c r="O975" s="95"/>
    </row>
    <row r="976">
      <c r="C976" s="1"/>
      <c r="D976" s="1"/>
      <c r="F976" s="93"/>
      <c r="G976" s="24"/>
      <c r="I976" s="94"/>
      <c r="M976" s="24"/>
      <c r="O976" s="95"/>
    </row>
    <row r="977">
      <c r="C977" s="1"/>
      <c r="D977" s="1"/>
      <c r="F977" s="93"/>
      <c r="G977" s="24"/>
      <c r="I977" s="94"/>
      <c r="M977" s="24"/>
      <c r="O977" s="95"/>
    </row>
    <row r="978">
      <c r="C978" s="1"/>
      <c r="D978" s="1"/>
      <c r="F978" s="93"/>
      <c r="G978" s="24"/>
      <c r="I978" s="94"/>
      <c r="M978" s="24"/>
      <c r="O978" s="95"/>
    </row>
    <row r="979">
      <c r="C979" s="1"/>
      <c r="D979" s="1"/>
      <c r="F979" s="93"/>
      <c r="G979" s="24"/>
      <c r="I979" s="94"/>
      <c r="M979" s="24"/>
      <c r="O979" s="95"/>
    </row>
    <row r="980">
      <c r="C980" s="1"/>
      <c r="D980" s="1"/>
      <c r="F980" s="93"/>
      <c r="G980" s="24"/>
      <c r="I980" s="94"/>
      <c r="M980" s="24"/>
      <c r="O980" s="95"/>
    </row>
    <row r="981">
      <c r="C981" s="1"/>
      <c r="D981" s="1"/>
      <c r="F981" s="93"/>
      <c r="G981" s="24"/>
      <c r="I981" s="94"/>
      <c r="M981" s="24"/>
      <c r="O981" s="95"/>
    </row>
    <row r="982">
      <c r="C982" s="1"/>
      <c r="D982" s="1"/>
      <c r="F982" s="93"/>
      <c r="G982" s="24"/>
      <c r="I982" s="94"/>
      <c r="M982" s="24"/>
      <c r="O982" s="95"/>
    </row>
    <row r="983">
      <c r="C983" s="1"/>
      <c r="D983" s="1"/>
      <c r="F983" s="93"/>
      <c r="G983" s="24"/>
      <c r="I983" s="94"/>
      <c r="M983" s="24"/>
      <c r="O983" s="95"/>
    </row>
    <row r="984">
      <c r="C984" s="1"/>
      <c r="D984" s="1"/>
      <c r="F984" s="93"/>
      <c r="G984" s="24"/>
      <c r="I984" s="94"/>
      <c r="M984" s="24"/>
      <c r="O984" s="95"/>
    </row>
    <row r="985">
      <c r="C985" s="1"/>
      <c r="D985" s="1"/>
      <c r="F985" s="93"/>
      <c r="G985" s="24"/>
      <c r="I985" s="94"/>
      <c r="M985" s="24"/>
      <c r="O985" s="95"/>
    </row>
    <row r="986">
      <c r="C986" s="1"/>
      <c r="D986" s="1"/>
      <c r="F986" s="93"/>
      <c r="G986" s="24"/>
      <c r="I986" s="94"/>
      <c r="M986" s="24"/>
      <c r="O986" s="95"/>
    </row>
    <row r="987">
      <c r="C987" s="1"/>
      <c r="D987" s="1"/>
      <c r="F987" s="93"/>
      <c r="G987" s="24"/>
      <c r="I987" s="94"/>
      <c r="M987" s="24"/>
      <c r="O987" s="95"/>
    </row>
    <row r="988">
      <c r="C988" s="1"/>
      <c r="D988" s="1"/>
      <c r="F988" s="93"/>
      <c r="G988" s="24"/>
      <c r="I988" s="94"/>
      <c r="M988" s="24"/>
      <c r="O988" s="95"/>
    </row>
    <row r="989">
      <c r="C989" s="1"/>
      <c r="D989" s="1"/>
      <c r="F989" s="93"/>
      <c r="G989" s="24"/>
      <c r="I989" s="94"/>
      <c r="M989" s="24"/>
      <c r="O989" s="95"/>
    </row>
    <row r="990">
      <c r="C990" s="1"/>
      <c r="D990" s="1"/>
      <c r="F990" s="93"/>
      <c r="G990" s="24"/>
      <c r="I990" s="94"/>
      <c r="M990" s="24"/>
      <c r="O990" s="95"/>
    </row>
    <row r="991">
      <c r="C991" s="1"/>
      <c r="D991" s="1"/>
      <c r="F991" s="93"/>
      <c r="G991" s="24"/>
      <c r="I991" s="94"/>
      <c r="M991" s="24"/>
      <c r="O991" s="95"/>
    </row>
    <row r="992">
      <c r="C992" s="1"/>
      <c r="D992" s="1"/>
      <c r="F992" s="93"/>
      <c r="G992" s="24"/>
      <c r="I992" s="94"/>
      <c r="M992" s="24"/>
      <c r="O992" s="95"/>
    </row>
    <row r="993">
      <c r="C993" s="1"/>
      <c r="D993" s="1"/>
      <c r="F993" s="93"/>
      <c r="G993" s="24"/>
      <c r="I993" s="94"/>
      <c r="M993" s="24"/>
      <c r="O993" s="95"/>
    </row>
    <row r="994">
      <c r="C994" s="1"/>
      <c r="D994" s="1"/>
      <c r="F994" s="93"/>
      <c r="G994" s="24"/>
      <c r="I994" s="94"/>
      <c r="M994" s="24"/>
      <c r="O994" s="95"/>
    </row>
    <row r="995">
      <c r="C995" s="1"/>
      <c r="D995" s="1"/>
      <c r="F995" s="93"/>
      <c r="G995" s="24"/>
      <c r="I995" s="94"/>
      <c r="M995" s="24"/>
      <c r="O995" s="95"/>
    </row>
    <row r="996">
      <c r="C996" s="1"/>
      <c r="D996" s="1"/>
      <c r="F996" s="93"/>
      <c r="G996" s="24"/>
      <c r="I996" s="94"/>
      <c r="M996" s="24"/>
      <c r="O996" s="95"/>
    </row>
    <row r="997">
      <c r="C997" s="1"/>
      <c r="D997" s="1"/>
      <c r="F997" s="93"/>
      <c r="G997" s="24"/>
      <c r="I997" s="94"/>
      <c r="M997" s="24"/>
      <c r="O997" s="95"/>
    </row>
    <row r="998">
      <c r="C998" s="1"/>
      <c r="D998" s="1"/>
      <c r="F998" s="93"/>
      <c r="G998" s="24"/>
      <c r="I998" s="94"/>
      <c r="M998" s="24"/>
      <c r="O998" s="95"/>
    </row>
    <row r="999">
      <c r="C999" s="1"/>
      <c r="D999" s="1"/>
      <c r="F999" s="93"/>
      <c r="G999" s="24"/>
      <c r="I999" s="94"/>
      <c r="M999" s="24"/>
      <c r="O999" s="95"/>
    </row>
    <row r="1000">
      <c r="C1000" s="1"/>
      <c r="D1000" s="1"/>
      <c r="F1000" s="93"/>
      <c r="G1000" s="24"/>
      <c r="I1000" s="94"/>
      <c r="M1000" s="24"/>
      <c r="O1000" s="95"/>
    </row>
    <row r="1001">
      <c r="C1001" s="1"/>
      <c r="D1001" s="1"/>
      <c r="F1001" s="93"/>
      <c r="G1001" s="24"/>
      <c r="I1001" s="94"/>
      <c r="M1001" s="24"/>
      <c r="O1001" s="95"/>
    </row>
    <row r="1002">
      <c r="C1002" s="1"/>
      <c r="D1002" s="1"/>
      <c r="F1002" s="93"/>
      <c r="G1002" s="24"/>
      <c r="I1002" s="94"/>
      <c r="M1002" s="24"/>
      <c r="O1002" s="95"/>
    </row>
    <row r="1003">
      <c r="C1003" s="1"/>
      <c r="D1003" s="1"/>
      <c r="F1003" s="93"/>
      <c r="G1003" s="24"/>
      <c r="I1003" s="94"/>
      <c r="M1003" s="24"/>
      <c r="O1003" s="95"/>
    </row>
    <row r="1004">
      <c r="C1004" s="1"/>
      <c r="D1004" s="1"/>
      <c r="F1004" s="93"/>
      <c r="G1004" s="24"/>
      <c r="I1004" s="94"/>
      <c r="M1004" s="24"/>
      <c r="O1004" s="95"/>
    </row>
    <row r="1005">
      <c r="C1005" s="1"/>
      <c r="D1005" s="1"/>
      <c r="F1005" s="93"/>
      <c r="G1005" s="24"/>
      <c r="I1005" s="94"/>
      <c r="M1005" s="24"/>
      <c r="O1005" s="95"/>
    </row>
    <row r="1006">
      <c r="C1006" s="1"/>
      <c r="D1006" s="1"/>
      <c r="F1006" s="93"/>
      <c r="G1006" s="24"/>
      <c r="I1006" s="94"/>
      <c r="M1006" s="24"/>
      <c r="O1006" s="95"/>
    </row>
    <row r="1007">
      <c r="C1007" s="1"/>
      <c r="D1007" s="1"/>
      <c r="F1007" s="93"/>
      <c r="G1007" s="24"/>
      <c r="I1007" s="94"/>
      <c r="M1007" s="24"/>
      <c r="O1007" s="95"/>
    </row>
  </sheetData>
  <autoFilter ref="$B$5:$O$27"/>
  <mergeCells count="11">
    <mergeCell ref="E42:H42"/>
    <mergeCell ref="J42:N42"/>
    <mergeCell ref="E43:H43"/>
    <mergeCell ref="J43:N43"/>
    <mergeCell ref="B1:O3"/>
    <mergeCell ref="C35:H35"/>
    <mergeCell ref="C36:H36"/>
    <mergeCell ref="C37:H37"/>
    <mergeCell ref="B40:C40"/>
    <mergeCell ref="E40:O40"/>
    <mergeCell ref="E41:N41"/>
  </mergeCells>
  <dataValidations>
    <dataValidation type="list" allowBlank="1" showErrorMessage="1" sqref="E10">
      <formula1>"Action,Information,Decision,Follow-up,Reminder,Planning ,Risk"</formula1>
    </dataValidation>
    <dataValidation type="list" allowBlank="1" showErrorMessage="1" sqref="E6:E9 E11:E28">
      <formula1>"Action,Information,Decision,Follow-up,Reminder,Planning ,Risk"</formula1>
    </dataValidation>
    <dataValidation type="list" allowBlank="1" showErrorMessage="1" sqref="H6:H28">
      <formula1>"Critical,High,Medium,Low"</formula1>
    </dataValidation>
    <dataValidation type="list" allowBlank="1" showErrorMessage="1" sqref="K6:K28">
      <formula1>"Not Started,In Progress,On Hold,Completed,Blocked,Waiting Approval"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6.0"/>
    <col customWidth="1" min="2" max="2" width="46.0"/>
    <col customWidth="1" min="3" max="3" width="24.13"/>
  </cols>
  <sheetData>
    <row r="1">
      <c r="C1" s="1"/>
    </row>
    <row r="2">
      <c r="A2" s="2" t="s">
        <v>0</v>
      </c>
      <c r="C2" s="1"/>
    </row>
    <row r="3">
      <c r="A3" s="3" t="s">
        <v>1</v>
      </c>
      <c r="B3" s="4" t="s">
        <v>2</v>
      </c>
      <c r="C3" s="4" t="s">
        <v>3</v>
      </c>
    </row>
    <row r="4">
      <c r="A4" s="6" t="s">
        <v>4</v>
      </c>
      <c r="B4" s="7" t="s">
        <v>5</v>
      </c>
      <c r="C4" s="9">
        <v>650.0</v>
      </c>
    </row>
    <row r="5" ht="27.75" customHeight="1">
      <c r="A5" s="6" t="s">
        <v>7</v>
      </c>
      <c r="B5" s="7" t="s">
        <v>8</v>
      </c>
      <c r="C5" s="9">
        <v>200.0</v>
      </c>
    </row>
    <row r="6" ht="27.0" customHeight="1">
      <c r="A6" s="12" t="s">
        <v>9</v>
      </c>
      <c r="B6" s="14"/>
      <c r="C6" s="16">
        <v>50.0</v>
      </c>
    </row>
    <row r="7">
      <c r="A7" s="17" t="s">
        <v>10</v>
      </c>
      <c r="B7" s="19"/>
      <c r="C7" s="23">
        <f>SUM(C4:C6)</f>
        <v>900</v>
      </c>
    </row>
    <row r="8">
      <c r="A8" s="24"/>
      <c r="B8" s="1"/>
      <c r="C8" s="1"/>
    </row>
    <row r="9">
      <c r="A9" s="24"/>
      <c r="C9" s="1"/>
    </row>
    <row r="10">
      <c r="C10" s="1"/>
    </row>
    <row r="11">
      <c r="C11" s="1"/>
    </row>
    <row r="12">
      <c r="C12" s="1"/>
    </row>
    <row r="13">
      <c r="C13" s="1"/>
    </row>
    <row r="14">
      <c r="C14" s="1"/>
    </row>
    <row r="15">
      <c r="C15" s="1"/>
    </row>
    <row r="16">
      <c r="B16" s="27"/>
      <c r="C16" s="1"/>
    </row>
    <row r="17">
      <c r="C17" s="1"/>
    </row>
    <row r="18">
      <c r="C18" s="1"/>
    </row>
    <row r="19">
      <c r="C19" s="1"/>
    </row>
    <row r="20">
      <c r="C20" s="1"/>
    </row>
    <row r="21">
      <c r="C21" s="1"/>
    </row>
    <row r="22">
      <c r="C22" s="1"/>
    </row>
    <row r="23">
      <c r="C23" s="1"/>
    </row>
    <row r="24">
      <c r="C24" s="1"/>
    </row>
    <row r="25">
      <c r="C25" s="1"/>
    </row>
    <row r="26">
      <c r="C26" s="1"/>
    </row>
    <row r="27">
      <c r="C27" s="1"/>
    </row>
    <row r="28">
      <c r="C28" s="1"/>
    </row>
    <row r="29">
      <c r="C29" s="1"/>
    </row>
    <row r="30">
      <c r="C30" s="1"/>
    </row>
    <row r="31">
      <c r="C31" s="1"/>
    </row>
    <row r="32"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