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customXml/m9-opaque.bin" ContentType="application/octet-stream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m9rel531" Type="urn:smartdd:m9:opaque" Target="customXml/m9-opaque.bin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表" sheetId="1" state="visible" r:id="rId1"/>
    <sheet xmlns:r="http://schemas.openxmlformats.org/officeDocument/2006/relationships" name="Calc" sheetId="2" state="visible" r:id="rId2"/>
    <sheet xmlns:r="http://schemas.openxmlformats.org/officeDocument/2006/relationships" name="Spare" sheetId="3" state="visible" r:id="rId3"/>
  </sheets>
  <definedNames>
    <definedName name="InputTotal">'新表'!$B$2:$B$3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FF12345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'新表'!B1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'新表'!$B$2:$B$3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1:B3" headerRowCount="1">
  <autoFilter ref="A1:B3"/>
  <tableColumns count="2">
    <tableColumn id="1" name="Label"/>
    <tableColumn id="2" name="Valu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A</t>
        </is>
      </c>
      <c r="B2" t="n">
        <v>-3</v>
      </c>
    </row>
    <row r="3">
      <c r="A3" t="inlineStr">
        <is>
          <t>B</t>
        </is>
      </c>
      <c r="B3" t="n">
        <v>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B2</t>
        </is>
      </c>
      <c r="B2">
        <f>'新表'!$B$2+'新表'!B3</f>
      </c>
      <c r="D2">
        <f t="array" ref="D2:D3">'新表'!B2:B3*3</f>
      </c>
      <c r="E2" s="1" t="n">
        <v>123.456</v>
      </c>
      <c r="G2" t="inlineStr">
        <is>
          <t>MERGE_TOP</t>
        </is>
      </c>
      <c r="H2" t="inlineStr">
        <is>
          <t>MERGE_COVERED</t>
        </is>
      </c>
    </row>
    <row r="3">
      <c r="A3" t="inlineStr">
        <is>
          <t>B3</t>
        </is>
      </c>
      <c r="B3">
        <f>SUM('新表'!B2:B3)</f>
      </c>
      <c r="D3" t="n">
        <v>0</v>
      </c>
      <c r="E3" s="2" t="n">
        <v>789</v>
      </c>
    </row>
    <row r="4">
      <c r="A4" t="inlineStr">
        <is>
          <t>B4</t>
        </is>
      </c>
      <c r="B4">
        <f>IF("Data!B2"="Data!B2",100,0)</f>
      </c>
    </row>
    <row r="5">
      <c r="A5" t="inlineStr">
        <is>
          <t>B5</t>
        </is>
      </c>
      <c r="B5">
        <f>IFERROR('新表'!B2,77)</f>
      </c>
    </row>
    <row r="6">
      <c r="A6" t="inlineStr">
        <is>
          <t>B6</t>
        </is>
      </c>
      <c r="B6">
        <f>IF(FALSE,'新表'!B2,42)</f>
      </c>
    </row>
    <row r="7">
      <c r="A7" t="inlineStr">
        <is>
          <t>B7</t>
        </is>
      </c>
      <c r="B7">
        <f>IFERROR(B2,88)</f>
      </c>
    </row>
    <row r="8">
      <c r="A8" t="inlineStr">
        <is>
          <t>B8</t>
        </is>
      </c>
      <c r="B8">
        <f>SUM(InputTotal)</f>
      </c>
    </row>
    <row r="9">
      <c r="A9" t="inlineStr">
        <is>
          <t>B9</t>
        </is>
      </c>
      <c r="B9">
        <f>SUM(Sales[Value])</f>
      </c>
    </row>
    <row r="10">
      <c r="A10" t="inlineStr">
        <is>
          <t>B10</t>
        </is>
      </c>
      <c r="B10">
        <f>SUM('新表:Spare'!A1)</f>
      </c>
    </row>
    <row r="11">
      <c r="A11" t="inlineStr">
        <is>
          <t>B11</t>
        </is>
      </c>
      <c r="B11">
        <f>'新表'!B2*2</f>
      </c>
    </row>
    <row r="12">
      <c r="A12" t="inlineStr">
        <is>
          <t>B12</t>
        </is>
      </c>
      <c r="B12">
        <f>'新表'!B3*2</f>
      </c>
    </row>
    <row r="15">
      <c r="A15" t="inlineStr">
        <is>
          <t>B15</t>
        </is>
      </c>
      <c r="B15">
        <f>IFERROR(SUM('新表'!B2:B3),99)</f>
      </c>
    </row>
    <row r="16">
      <c r="A16" t="inlineStr">
        <is>
          <t>B16</t>
        </is>
      </c>
      <c r="B16">
        <f>IFERROR(INDIRECT("Data!B2"),66)</f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2026-10-17T08:23:29Z</dcterms:created>
  <dcterms:modified xmlns:dcterms="http://purl.org/dc/terms/" xmlns:xsi="http://www.w3.org/2001/XMLSchema-instance" xsi:type="dcterms:W3CDTF">2026-10-17T08:23:29Z</dcterms:modified>
</cp:coreProperties>
</file>