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称中含😀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'名称中含😀'!$B$2:$B$3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'名称中含😀'!B1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'名称中含😀'!$B$2:$B$3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100000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>
        <f>'名称中含😀'!$B$2+'名称中含😀'!B3</f>
      </c>
      <c r="D2">
        <f t="array" ref="D2:D3">'名称中含😀'!B2:B3*3</f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>
        <f>SUM('名称中含😀'!B2:B3)</f>
      </c>
      <c r="D3" t="n">
        <v>0</v>
      </c>
      <c r="E3" s="2" t="n">
        <v>789</v>
      </c>
    </row>
    <row r="4">
      <c r="A4" t="inlineStr">
        <is>
          <t>B4</t>
        </is>
      </c>
      <c r="B4">
        <f>IF("Data!B2"="Data!B2",100,0)</f>
      </c>
    </row>
    <row r="5">
      <c r="A5" t="inlineStr">
        <is>
          <t>B5</t>
        </is>
      </c>
      <c r="B5">
        <f>IFERROR('名称中含😀'!B2,77)</f>
      </c>
    </row>
    <row r="6">
      <c r="A6" t="inlineStr">
        <is>
          <t>B6</t>
        </is>
      </c>
      <c r="B6">
        <f>IF(FALSE,'名称中含😀'!B2,42)</f>
      </c>
    </row>
    <row r="7">
      <c r="A7" t="inlineStr">
        <is>
          <t>B7</t>
        </is>
      </c>
      <c r="B7">
        <f>IFERROR(B2,88)</f>
      </c>
    </row>
    <row r="8">
      <c r="A8" t="inlineStr">
        <is>
          <t>B8</t>
        </is>
      </c>
      <c r="B8">
        <f>SUM(InputTotal)</f>
      </c>
    </row>
    <row r="9">
      <c r="A9" t="inlineStr">
        <is>
          <t>B9</t>
        </is>
      </c>
      <c r="B9">
        <f>SUM(Sales[Value])</f>
      </c>
    </row>
    <row r="10">
      <c r="A10" t="inlineStr">
        <is>
          <t>B10</t>
        </is>
      </c>
      <c r="B10">
        <f>SUM('名称中含😀:Spare'!A1)</f>
      </c>
    </row>
    <row r="11">
      <c r="A11" t="inlineStr">
        <is>
          <t>B11</t>
        </is>
      </c>
      <c r="B11">
        <f>'名称中含😀'!B2*2</f>
      </c>
    </row>
    <row r="12">
      <c r="A12" t="inlineStr">
        <is>
          <t>B12</t>
        </is>
      </c>
      <c r="B12">
        <f>'名称中含😀'!B3*2</f>
      </c>
    </row>
    <row r="15">
      <c r="A15" t="inlineStr">
        <is>
          <t>B15</t>
        </is>
      </c>
      <c r="B15">
        <f>IFERROR(SUM('名称中含😀'!B2:B3),99)</f>
      </c>
    </row>
    <row r="16">
      <c r="A16" t="inlineStr">
        <is>
          <t>B16</t>
        </is>
      </c>
      <c r="B16">
        <f>IFERROR(INDIRECT("Data!B2"),66)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