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Finance analyst\Dataset\"/>
    </mc:Choice>
  </mc:AlternateContent>
  <xr:revisionPtr revIDLastSave="0" documentId="8_{71B4E4C8-2F59-4AEE-BFED-BDD2A2E90068}" xr6:coauthVersionLast="36" xr6:coauthVersionMax="36" xr10:uidLastSave="{00000000-0000-0000-0000-000000000000}"/>
  <bookViews>
    <workbookView xWindow="0" yWindow="0" windowWidth="15200" windowHeight="6350" activeTab="1" xr2:uid="{00000000-000D-0000-FFFF-FFFF00000000}"/>
  </bookViews>
  <sheets>
    <sheet name="Row Data" sheetId="3" r:id="rId1"/>
    <sheet name="Data cleanin" sheetId="1" r:id="rId2"/>
  </sheets>
  <definedNames>
    <definedName name="_xlnm._FilterDatabase" localSheetId="1" hidden="1">'Data cleanin'!$E$1:$E$675</definedName>
  </definedNames>
  <calcPr calcId="191029"/>
  <pivotCaches>
    <pivotCache cacheId="13" r:id="rId3"/>
  </pivotCaches>
</workbook>
</file>

<file path=xl/sharedStrings.xml><?xml version="1.0" encoding="utf-8"?>
<sst xmlns="http://schemas.openxmlformats.org/spreadsheetml/2006/main" count="13250" uniqueCount="1124">
  <si>
    <t>Transaction_ID</t>
  </si>
  <si>
    <t>Date</t>
  </si>
  <si>
    <t>Branch</t>
  </si>
  <si>
    <t>Department</t>
  </si>
  <si>
    <t>Category</t>
  </si>
  <si>
    <t>Description</t>
  </si>
  <si>
    <t>Revenue</t>
  </si>
  <si>
    <t>Expense</t>
  </si>
  <si>
    <t>Payment_Method</t>
  </si>
  <si>
    <t>Customer_Type</t>
  </si>
  <si>
    <t>Employee_ID</t>
  </si>
  <si>
    <t>Quantity</t>
  </si>
  <si>
    <t>Unit_Price</t>
  </si>
  <si>
    <t>Total_Amount</t>
  </si>
  <si>
    <t>Status</t>
  </si>
  <si>
    <t>TRX-10501</t>
  </si>
  <si>
    <t>2025-07-13</t>
  </si>
  <si>
    <t>Baydhabo</t>
  </si>
  <si>
    <t>Sales</t>
  </si>
  <si>
    <t>Food &amp; Beverage</t>
  </si>
  <si>
    <t>Food &amp; Beverage transaction</t>
  </si>
  <si>
    <t>EVC Plus</t>
  </si>
  <si>
    <t>Government</t>
  </si>
  <si>
    <t>EMP-121</t>
  </si>
  <si>
    <t>Pending</t>
  </si>
  <si>
    <t>TRX-10200</t>
  </si>
  <si>
    <t>2025-12-23</t>
  </si>
  <si>
    <t>Mogadishu</t>
  </si>
  <si>
    <t>Operations</t>
  </si>
  <si>
    <t>Clothing</t>
  </si>
  <si>
    <t>Clothing transaction</t>
  </si>
  <si>
    <t>Cash</t>
  </si>
  <si>
    <t>Individual</t>
  </si>
  <si>
    <t>EMP-116</t>
  </si>
  <si>
    <t>Paid</t>
  </si>
  <si>
    <t>TRX-10613</t>
  </si>
  <si>
    <t>2025-10-17</t>
  </si>
  <si>
    <t>Office Supplies</t>
  </si>
  <si>
    <t>Office Supplies transaction</t>
  </si>
  <si>
    <t>Zaad</t>
  </si>
  <si>
    <t>NGO</t>
  </si>
  <si>
    <t>EMP-124</t>
  </si>
  <si>
    <t>TRX-10440</t>
  </si>
  <si>
    <t>2025-09-18</t>
  </si>
  <si>
    <t>Hargeisa</t>
  </si>
  <si>
    <t>Bank Transfer</t>
  </si>
  <si>
    <t>Business</t>
  </si>
  <si>
    <t>EMP-140</t>
  </si>
  <si>
    <t>TRX-10108</t>
  </si>
  <si>
    <t>2025-04-16</t>
  </si>
  <si>
    <t>Garowe</t>
  </si>
  <si>
    <t>Logistics</t>
  </si>
  <si>
    <t>Household</t>
  </si>
  <si>
    <t>Household transaction</t>
  </si>
  <si>
    <t xml:space="preserve">Cash </t>
  </si>
  <si>
    <t>EMP-145</t>
  </si>
  <si>
    <t>TRX-10145</t>
  </si>
  <si>
    <t>2025-05-06</t>
  </si>
  <si>
    <t>Administration</t>
  </si>
  <si>
    <t>EMP-130</t>
  </si>
  <si>
    <t>TRX-10310</t>
  </si>
  <si>
    <t>2025-08-28</t>
  </si>
  <si>
    <t>Sahal</t>
  </si>
  <si>
    <t>EMP-101</t>
  </si>
  <si>
    <t>TRX-10016</t>
  </si>
  <si>
    <t>2025-12-15</t>
  </si>
  <si>
    <t>EMP-117</t>
  </si>
  <si>
    <t>TRX-10276</t>
  </si>
  <si>
    <t>2025-04-20</t>
  </si>
  <si>
    <t>Kismayo</t>
  </si>
  <si>
    <t>EMP-110</t>
  </si>
  <si>
    <t>TRX-10319</t>
  </si>
  <si>
    <t>2025-06-23</t>
  </si>
  <si>
    <t>EMP-133</t>
  </si>
  <si>
    <t>TRX-10384</t>
  </si>
  <si>
    <t>2025-02-11</t>
  </si>
  <si>
    <t>EMP-141</t>
  </si>
  <si>
    <t>TRX-10004</t>
  </si>
  <si>
    <t>2025-05-30</t>
  </si>
  <si>
    <t>TRX-10033</t>
  </si>
  <si>
    <t>2025-06-18</t>
  </si>
  <si>
    <t>EMP-131</t>
  </si>
  <si>
    <t>TRX-10454</t>
  </si>
  <si>
    <t>2025-03-07</t>
  </si>
  <si>
    <t>Electronics</t>
  </si>
  <si>
    <t>Electronics transaction</t>
  </si>
  <si>
    <t>EMP-118</t>
  </si>
  <si>
    <t>TRX-10465</t>
  </si>
  <si>
    <t>2025-03-01</t>
  </si>
  <si>
    <t>EMP-148</t>
  </si>
  <si>
    <t>TRX-10509</t>
  </si>
  <si>
    <t>2025-06-01</t>
  </si>
  <si>
    <t>EMP-109</t>
  </si>
  <si>
    <t>TRX-10178</t>
  </si>
  <si>
    <t>2025-12-27</t>
  </si>
  <si>
    <t>EMP-112</t>
  </si>
  <si>
    <t>TRX-10590</t>
  </si>
  <si>
    <t>2025-07-03</t>
  </si>
  <si>
    <t>TRX-10614</t>
  </si>
  <si>
    <t>2025-09-23</t>
  </si>
  <si>
    <t>EMP-113</t>
  </si>
  <si>
    <t>TRX-10477</t>
  </si>
  <si>
    <t>2025-11-07</t>
  </si>
  <si>
    <t>EMP-134</t>
  </si>
  <si>
    <t>TRX-10411</t>
  </si>
  <si>
    <t>2025-04-24</t>
  </si>
  <si>
    <t>TRX-10101</t>
  </si>
  <si>
    <t>2025-04-01</t>
  </si>
  <si>
    <t>EMP-115</t>
  </si>
  <si>
    <t>TRX-10041</t>
  </si>
  <si>
    <t>2025-12-08</t>
  </si>
  <si>
    <t>EMP-122</t>
  </si>
  <si>
    <t>TRX-10164</t>
  </si>
  <si>
    <t>13/09/2025</t>
  </si>
  <si>
    <t>TRX-10007</t>
  </si>
  <si>
    <t>2025-02-21</t>
  </si>
  <si>
    <t>EMP-129</t>
  </si>
  <si>
    <t>TRX-10031</t>
  </si>
  <si>
    <t>2025-01-18</t>
  </si>
  <si>
    <t>EMP-135</t>
  </si>
  <si>
    <t>TRX-10576</t>
  </si>
  <si>
    <t>2025-02-22</t>
  </si>
  <si>
    <t>TRX-10130</t>
  </si>
  <si>
    <t>EMP-103</t>
  </si>
  <si>
    <t>TRX-10065</t>
  </si>
  <si>
    <t>2025-06-10</t>
  </si>
  <si>
    <t>TRX-10341</t>
  </si>
  <si>
    <t>2025-02-10</t>
  </si>
  <si>
    <t>TRX-10282</t>
  </si>
  <si>
    <t>2025-07-01</t>
  </si>
  <si>
    <t>TRX-10388</t>
  </si>
  <si>
    <t>2025-01-23</t>
  </si>
  <si>
    <t>EMP-137</t>
  </si>
  <si>
    <t>TRX-10488</t>
  </si>
  <si>
    <t>2025-05-14</t>
  </si>
  <si>
    <t>EMP-114</t>
  </si>
  <si>
    <t>TRX-10049</t>
  </si>
  <si>
    <t>2025-06-17</t>
  </si>
  <si>
    <t>TRX-10075</t>
  </si>
  <si>
    <t>2025-04-14</t>
  </si>
  <si>
    <t>TRX-10520</t>
  </si>
  <si>
    <t>2025-06-26</t>
  </si>
  <si>
    <t>EMP-132</t>
  </si>
  <si>
    <t>TRX-10153</t>
  </si>
  <si>
    <t>2025-07-27</t>
  </si>
  <si>
    <t>TRX-10421</t>
  </si>
  <si>
    <t>2025-06-04</t>
  </si>
  <si>
    <t>EMP-136</t>
  </si>
  <si>
    <t>TRX-10155</t>
  </si>
  <si>
    <t>2025-08-27</t>
  </si>
  <si>
    <t>EMP-139</t>
  </si>
  <si>
    <t>TRX-10641</t>
  </si>
  <si>
    <t>2025-01-13</t>
  </si>
  <si>
    <t>EMP-143</t>
  </si>
  <si>
    <t>TRX-10225</t>
  </si>
  <si>
    <t>2025-01-10</t>
  </si>
  <si>
    <t>EMP-147</t>
  </si>
  <si>
    <t>TRX-10647</t>
  </si>
  <si>
    <t>2025-03-08</t>
  </si>
  <si>
    <t>TRX-10119</t>
  </si>
  <si>
    <t>2025-10-31</t>
  </si>
  <si>
    <t>Cancelled</t>
  </si>
  <si>
    <t>TRX-10372</t>
  </si>
  <si>
    <t>2025-05-19</t>
  </si>
  <si>
    <t>EMP-142</t>
  </si>
  <si>
    <t>TRX-10399</t>
  </si>
  <si>
    <t>2025-12-07</t>
  </si>
  <si>
    <t>TRX-10617</t>
  </si>
  <si>
    <t>2025-04-02</t>
  </si>
  <si>
    <t>TRX-10369</t>
  </si>
  <si>
    <t>2025-10-04</t>
  </si>
  <si>
    <t>EMP-149</t>
  </si>
  <si>
    <t>TRX-10144</t>
  </si>
  <si>
    <t>2025-10-16</t>
  </si>
  <si>
    <t>TRX-10598</t>
  </si>
  <si>
    <t>2025-08-16</t>
  </si>
  <si>
    <t>EMP-146</t>
  </si>
  <si>
    <t>TRX-10430</t>
  </si>
  <si>
    <t>-50</t>
  </si>
  <si>
    <t>EMP-123</t>
  </si>
  <si>
    <t>TRX-10259</t>
  </si>
  <si>
    <t>2025-08-23</t>
  </si>
  <si>
    <t>TRX-10486</t>
  </si>
  <si>
    <t>2025-06-07</t>
  </si>
  <si>
    <t>TRX-10374</t>
  </si>
  <si>
    <t>2025-12-22</t>
  </si>
  <si>
    <t>EMP-150</t>
  </si>
  <si>
    <t>TRX-10500</t>
  </si>
  <si>
    <t>2025-07-21</t>
  </si>
  <si>
    <t>EMP-104</t>
  </si>
  <si>
    <t>TRX-10361</t>
  </si>
  <si>
    <t>2025-05-05</t>
  </si>
  <si>
    <t>TRX-10082</t>
  </si>
  <si>
    <t>2025-09-08</t>
  </si>
  <si>
    <t>TRX-10596</t>
  </si>
  <si>
    <t>2025-09-15</t>
  </si>
  <si>
    <t>TRX-10167</t>
  </si>
  <si>
    <t>2025-12-30</t>
  </si>
  <si>
    <t>TRX-10378</t>
  </si>
  <si>
    <t>2025-11-25</t>
  </si>
  <si>
    <t>TRX-10608</t>
  </si>
  <si>
    <t>10/25/2025</t>
  </si>
  <si>
    <t>TRX-10606</t>
  </si>
  <si>
    <t>EMP-120</t>
  </si>
  <si>
    <t>TRX-10264</t>
  </si>
  <si>
    <t>2025-10-10</t>
  </si>
  <si>
    <t>TRX-10625</t>
  </si>
  <si>
    <t>2025-01-17</t>
  </si>
  <si>
    <t>EMP-102</t>
  </si>
  <si>
    <t>TRX-10079</t>
  </si>
  <si>
    <t>2025-11-11</t>
  </si>
  <si>
    <t>TRX-10211</t>
  </si>
  <si>
    <t>2025-04-15</t>
  </si>
  <si>
    <t>TRX-10505</t>
  </si>
  <si>
    <t>2025-09-07</t>
  </si>
  <si>
    <t>TRX-10011</t>
  </si>
  <si>
    <t>2025-05-13</t>
  </si>
  <si>
    <t>TRX-10470</t>
  </si>
  <si>
    <t>TRX-10181</t>
  </si>
  <si>
    <t>2025-05-20</t>
  </si>
  <si>
    <t>TRX-10339</t>
  </si>
  <si>
    <t>TRX-10246</t>
  </si>
  <si>
    <t>2025-02-26</t>
  </si>
  <si>
    <t>EMP-119</t>
  </si>
  <si>
    <t>TRX-10050</t>
  </si>
  <si>
    <t>EMP-126</t>
  </si>
  <si>
    <t>TRX-10189</t>
  </si>
  <si>
    <t>TRX-10468</t>
  </si>
  <si>
    <t>2025-06-16</t>
  </si>
  <si>
    <t>TRX-10507</t>
  </si>
  <si>
    <t>2025-06-09</t>
  </si>
  <si>
    <t>TRX-10106</t>
  </si>
  <si>
    <t>2025-05-26</t>
  </si>
  <si>
    <t>TRX-10398</t>
  </si>
  <si>
    <t>2025-05-10</t>
  </si>
  <si>
    <t>1029.60</t>
  </si>
  <si>
    <t>EMP-125</t>
  </si>
  <si>
    <t>TRX-10100</t>
  </si>
  <si>
    <t>TRX-10273</t>
  </si>
  <si>
    <t>2025-06-12</t>
  </si>
  <si>
    <t>TRX-10306</t>
  </si>
  <si>
    <t>TRX-10220</t>
  </si>
  <si>
    <t>2025-07-05</t>
  </si>
  <si>
    <t>TRX-10268</t>
  </si>
  <si>
    <t>2025-04-26</t>
  </si>
  <si>
    <t>TRX-10270</t>
  </si>
  <si>
    <t>2025-11-15</t>
  </si>
  <si>
    <t>TRX-10508</t>
  </si>
  <si>
    <t>2025-05-11</t>
  </si>
  <si>
    <t>36.34</t>
  </si>
  <si>
    <t>TRX-10023</t>
  </si>
  <si>
    <t>2025-09-11</t>
  </si>
  <si>
    <t>TRX-10336</t>
  </si>
  <si>
    <t>2025-12-09</t>
  </si>
  <si>
    <t>TRX-10616</t>
  </si>
  <si>
    <t>TRX-10143</t>
  </si>
  <si>
    <t>2025-10-18</t>
  </si>
  <si>
    <t>TRX-10401</t>
  </si>
  <si>
    <t>2025-03-17</t>
  </si>
  <si>
    <t>TRX-10419</t>
  </si>
  <si>
    <t>2025-07-10</t>
  </si>
  <si>
    <t>TRX-10314</t>
  </si>
  <si>
    <t>2025-09-06</t>
  </si>
  <si>
    <t>TRX-10393</t>
  </si>
  <si>
    <t>2025-10-19</t>
  </si>
  <si>
    <t>TRX-10296</t>
  </si>
  <si>
    <t>2025-08-22</t>
  </si>
  <si>
    <t>TRX-10533</t>
  </si>
  <si>
    <t>2025-04-11</t>
  </si>
  <si>
    <t>TRX-10438</t>
  </si>
  <si>
    <t>2025-01-20</t>
  </si>
  <si>
    <t>TRX-10132</t>
  </si>
  <si>
    <t>2025-10-20</t>
  </si>
  <si>
    <t>TRX-10457</t>
  </si>
  <si>
    <t>TRX-10028</t>
  </si>
  <si>
    <t>EMP-108</t>
  </si>
  <si>
    <t>TRX-10169</t>
  </si>
  <si>
    <t>2025-03-06</t>
  </si>
  <si>
    <t>TRX-10638</t>
  </si>
  <si>
    <t>TRX-10207</t>
  </si>
  <si>
    <t>TRX-10156</t>
  </si>
  <si>
    <t>TRX-10175</t>
  </si>
  <si>
    <t>2025-12-11</t>
  </si>
  <si>
    <t>TRX-10543</t>
  </si>
  <si>
    <t>2025-08-29</t>
  </si>
  <si>
    <t>TRX-10607</t>
  </si>
  <si>
    <t>2025-03-29</t>
  </si>
  <si>
    <t>TRX-10517</t>
  </si>
  <si>
    <t>2025-11-17</t>
  </si>
  <si>
    <t>TRX-10416</t>
  </si>
  <si>
    <t>2025-04-28</t>
  </si>
  <si>
    <t>TRX-10365</t>
  </si>
  <si>
    <t>TRX-10636</t>
  </si>
  <si>
    <t>TRX-10087</t>
  </si>
  <si>
    <t>2025-08-15</t>
  </si>
  <si>
    <t>TRX-10051</t>
  </si>
  <si>
    <t>2025-06-06</t>
  </si>
  <si>
    <t>TRX-10367</t>
  </si>
  <si>
    <t>TRX-10397</t>
  </si>
  <si>
    <t>TRX-10114</t>
  </si>
  <si>
    <t>TRX-10038</t>
  </si>
  <si>
    <t>2025-09-05</t>
  </si>
  <si>
    <t>EMP-127</t>
  </si>
  <si>
    <t>TRX-10058</t>
  </si>
  <si>
    <t>TRX-10555</t>
  </si>
  <si>
    <t>2025-05-15</t>
  </si>
  <si>
    <t>TRX-10357</t>
  </si>
  <si>
    <t>2025-07-23</t>
  </si>
  <si>
    <t>EMP-144</t>
  </si>
  <si>
    <t>TRX-10231</t>
  </si>
  <si>
    <t>2025-10-26</t>
  </si>
  <si>
    <t>TRX-10439</t>
  </si>
  <si>
    <t>2025-11-10</t>
  </si>
  <si>
    <t>TRX-10037</t>
  </si>
  <si>
    <t>2025-08-05</t>
  </si>
  <si>
    <t>TRX-10542</t>
  </si>
  <si>
    <t>2025-09-29</t>
  </si>
  <si>
    <t>171.66</t>
  </si>
  <si>
    <t>TRX-10387</t>
  </si>
  <si>
    <t>TRX-10254</t>
  </si>
  <si>
    <t>2025-09-30</t>
  </si>
  <si>
    <t>TRX-10584</t>
  </si>
  <si>
    <t>2025-01-06</t>
  </si>
  <si>
    <t>TRX-10308</t>
  </si>
  <si>
    <t>2025-10-12</t>
  </si>
  <si>
    <t>57.92</t>
  </si>
  <si>
    <t>TRX-10639</t>
  </si>
  <si>
    <t>TRX-10442</t>
  </si>
  <si>
    <t>2025-08-10</t>
  </si>
  <si>
    <t>TRX-10521</t>
  </si>
  <si>
    <t>TRX-10139</t>
  </si>
  <si>
    <t>2025-07-31</t>
  </si>
  <si>
    <t>TRX-10008</t>
  </si>
  <si>
    <t>2025-12-25</t>
  </si>
  <si>
    <t>EMP-111</t>
  </si>
  <si>
    <t>TRX-10135</t>
  </si>
  <si>
    <t>2025-02-16</t>
  </si>
  <si>
    <t>TRX-10196</t>
  </si>
  <si>
    <t>2025-10-22</t>
  </si>
  <si>
    <t>TRX-10332</t>
  </si>
  <si>
    <t>2025-02-23</t>
  </si>
  <si>
    <t>TRX-10218</t>
  </si>
  <si>
    <t>2025-01-04</t>
  </si>
  <si>
    <t>TRX-10262</t>
  </si>
  <si>
    <t>2025-03-24</t>
  </si>
  <si>
    <t>TRX-10503</t>
  </si>
  <si>
    <t>2025-08-24</t>
  </si>
  <si>
    <t>TRX-10342</t>
  </si>
  <si>
    <t>2025-10-15</t>
  </si>
  <si>
    <t>TRX-10408</t>
  </si>
  <si>
    <t>TRX-10525</t>
  </si>
  <si>
    <t>2025-11-30</t>
  </si>
  <si>
    <t>TRX-10467</t>
  </si>
  <si>
    <t>2025-03-28</t>
  </si>
  <si>
    <t>TRX-10112</t>
  </si>
  <si>
    <t>2025-12-17</t>
  </si>
  <si>
    <t>203.86</t>
  </si>
  <si>
    <t>EMP-128</t>
  </si>
  <si>
    <t>TRX-10337</t>
  </si>
  <si>
    <t>2025-09-13</t>
  </si>
  <si>
    <t>TRX-10203</t>
  </si>
  <si>
    <t>2025-06-30</t>
  </si>
  <si>
    <t>TRX-10223</t>
  </si>
  <si>
    <t>2025-07-09</t>
  </si>
  <si>
    <t>TRX-10234</t>
  </si>
  <si>
    <t>2025-08-02</t>
  </si>
  <si>
    <t>TRX-10307</t>
  </si>
  <si>
    <t>2025-12-03</t>
  </si>
  <si>
    <t>09-Dec-2025</t>
  </si>
  <si>
    <t>TRX-10317</t>
  </si>
  <si>
    <t>TRX-10173</t>
  </si>
  <si>
    <t>2025-05-31</t>
  </si>
  <si>
    <t>TRX-10168</t>
  </si>
  <si>
    <t>2025-03-23</t>
  </si>
  <si>
    <t>TRX-10564</t>
  </si>
  <si>
    <t>TRX-10646</t>
  </si>
  <si>
    <t>2025-05-02</t>
  </si>
  <si>
    <t>TRX-10295</t>
  </si>
  <si>
    <t>2025-11-06</t>
  </si>
  <si>
    <t>TRX-10601</t>
  </si>
  <si>
    <t>05/02/2025</t>
  </si>
  <si>
    <t>TRX-10138</t>
  </si>
  <si>
    <t>2025-12-21</t>
  </si>
  <si>
    <t>TRX-10127</t>
  </si>
  <si>
    <t>624.90</t>
  </si>
  <si>
    <t>TRX-10263</t>
  </si>
  <si>
    <t>TRX-10290</t>
  </si>
  <si>
    <t>2025-12-28</t>
  </si>
  <si>
    <t>TRX-10375</t>
  </si>
  <si>
    <t>2025-04-17</t>
  </si>
  <si>
    <t>TRX-10320</t>
  </si>
  <si>
    <t>2025-02-24</t>
  </si>
  <si>
    <t>TRX-10534</t>
  </si>
  <si>
    <t>2025-01-16</t>
  </si>
  <si>
    <t>TRX-10104</t>
  </si>
  <si>
    <t>EMP-138</t>
  </si>
  <si>
    <t>TRX-10313</t>
  </si>
  <si>
    <t>2025-07-18</t>
  </si>
  <si>
    <t>TRX-10054</t>
  </si>
  <si>
    <t>TRX-10511</t>
  </si>
  <si>
    <t>2025-02-20</t>
  </si>
  <si>
    <t>TRX-10351</t>
  </si>
  <si>
    <t>2025-05-29</t>
  </si>
  <si>
    <t>TRX-10593</t>
  </si>
  <si>
    <t>10-Aug-2025</t>
  </si>
  <si>
    <t>TRX-10581</t>
  </si>
  <si>
    <t>2025-07-16</t>
  </si>
  <si>
    <t>TRX-10289</t>
  </si>
  <si>
    <t>TRX-10435</t>
  </si>
  <si>
    <t>TRX-10323</t>
  </si>
  <si>
    <t>2025-08-07</t>
  </si>
  <si>
    <t>TRX-10072</t>
  </si>
  <si>
    <t>EMP-107</t>
  </si>
  <si>
    <t>TRX-10645</t>
  </si>
  <si>
    <t>2025-01-01</t>
  </si>
  <si>
    <t>TRX-10248</t>
  </si>
  <si>
    <t>2025-11-21</t>
  </si>
  <si>
    <t>35.23</t>
  </si>
  <si>
    <t>TRX-10426</t>
  </si>
  <si>
    <t>2025-07-08</t>
  </si>
  <si>
    <t>TRX-10302</t>
  </si>
  <si>
    <t>2025-07-11</t>
  </si>
  <si>
    <t>EMP-106</t>
  </si>
  <si>
    <t>TRX-10192</t>
  </si>
  <si>
    <t>2025-07-17</t>
  </si>
  <si>
    <t>TRX-10597</t>
  </si>
  <si>
    <t>2025-02-17</t>
  </si>
  <si>
    <t>TRX-10591</t>
  </si>
  <si>
    <t>2025-01-22</t>
  </si>
  <si>
    <t>TRX-10003</t>
  </si>
  <si>
    <t>TRX-10390</t>
  </si>
  <si>
    <t>2025-01-15</t>
  </si>
  <si>
    <t>TRX-10005</t>
  </si>
  <si>
    <t>2025-09-02</t>
  </si>
  <si>
    <t>TRX-10227</t>
  </si>
  <si>
    <t>2025-10-09</t>
  </si>
  <si>
    <t>zaad</t>
  </si>
  <si>
    <t>TRX-10394</t>
  </si>
  <si>
    <t>TRX-10026</t>
  </si>
  <si>
    <t>TRX-10556</t>
  </si>
  <si>
    <t>2025-12-01</t>
  </si>
  <si>
    <t>TRX-10047</t>
  </si>
  <si>
    <t>EMP-105</t>
  </si>
  <si>
    <t>TRX-10526</t>
  </si>
  <si>
    <t>TRX-10303</t>
  </si>
  <si>
    <t>TRX-10209</t>
  </si>
  <si>
    <t>TRX-10629</t>
  </si>
  <si>
    <t>205.32</t>
  </si>
  <si>
    <t>TRX-10116</t>
  </si>
  <si>
    <t>TRX-10441</t>
  </si>
  <si>
    <t>TRX-10349</t>
  </si>
  <si>
    <t>TRX-10549</t>
  </si>
  <si>
    <t>2025-12-06</t>
  </si>
  <si>
    <t>TRX-10456</t>
  </si>
  <si>
    <t>TRX-10172</t>
  </si>
  <si>
    <t>2025-03-05</t>
  </si>
  <si>
    <t>TRX-10018</t>
  </si>
  <si>
    <t>2025-07-19</t>
  </si>
  <si>
    <t>TRX-10133</t>
  </si>
  <si>
    <t>2025-11-08</t>
  </si>
  <si>
    <t>TRX-10274</t>
  </si>
  <si>
    <t>2025-05-16</t>
  </si>
  <si>
    <t>TRX-10126</t>
  </si>
  <si>
    <t>2025-12-02</t>
  </si>
  <si>
    <t>TRX-10195</t>
  </si>
  <si>
    <t>2025-03-03</t>
  </si>
  <si>
    <t>TRX-10602</t>
  </si>
  <si>
    <t>2025-12-18</t>
  </si>
  <si>
    <t>TRX-10103</t>
  </si>
  <si>
    <t>2025-04-03</t>
  </si>
  <si>
    <t>TRX-10344</t>
  </si>
  <si>
    <t>2025-04-19</t>
  </si>
  <si>
    <t>TRX-10537</t>
  </si>
  <si>
    <t>TRX-10210</t>
  </si>
  <si>
    <t>TRX-10205</t>
  </si>
  <si>
    <t>TRX-10163</t>
  </si>
  <si>
    <t>2025-10-27</t>
  </si>
  <si>
    <t>TRX-10637</t>
  </si>
  <si>
    <t>TRX-10624</t>
  </si>
  <si>
    <t>TRX-10434</t>
  </si>
  <si>
    <t>265.24</t>
  </si>
  <si>
    <t>TRX-10619</t>
  </si>
  <si>
    <t>2025-02-13</t>
  </si>
  <si>
    <t>TRX-10215</t>
  </si>
  <si>
    <t>2025-02-06</t>
  </si>
  <si>
    <t>TRX-10385</t>
  </si>
  <si>
    <t>TRX-10142</t>
  </si>
  <si>
    <t>2025-03-31</t>
  </si>
  <si>
    <t>TRX-10567</t>
  </si>
  <si>
    <t>2025-03-20</t>
  </si>
  <si>
    <t>TRX-10191</t>
  </si>
  <si>
    <t>2025-01-28</t>
  </si>
  <si>
    <t>TRX-10179</t>
  </si>
  <si>
    <t>109.70</t>
  </si>
  <si>
    <t>TRX-10085</t>
  </si>
  <si>
    <t>2025-09-16</t>
  </si>
  <si>
    <t>TRX-10621</t>
  </si>
  <si>
    <t>2025-08-03</t>
  </si>
  <si>
    <t>TRX-10045</t>
  </si>
  <si>
    <t>2025-11-29</t>
  </si>
  <si>
    <t>TRX-10288</t>
  </si>
  <si>
    <t>TRX-10137</t>
  </si>
  <si>
    <t>TRX-10334</t>
  </si>
  <si>
    <t>2025-01-25</t>
  </si>
  <si>
    <t>TRX-10516</t>
  </si>
  <si>
    <t>2025-01-21</t>
  </si>
  <si>
    <t>TRX-10136</t>
  </si>
  <si>
    <t>2025-09-24</t>
  </si>
  <si>
    <t>TRX-10609</t>
  </si>
  <si>
    <t>2025-07-20</t>
  </si>
  <si>
    <t>TRX-10260</t>
  </si>
  <si>
    <t>TRX-10187</t>
  </si>
  <si>
    <t>2025-02-18</t>
  </si>
  <si>
    <t>TRX-10027</t>
  </si>
  <si>
    <t>2025-05-17</t>
  </si>
  <si>
    <t>TRX-10184</t>
  </si>
  <si>
    <t>TRX-10217</t>
  </si>
  <si>
    <t>2025-11-04</t>
  </si>
  <si>
    <t>TRX-10474</t>
  </si>
  <si>
    <t>2025-01-09</t>
  </si>
  <si>
    <t>TRX-10428</t>
  </si>
  <si>
    <t>2025-06-27</t>
  </si>
  <si>
    <t>TRX-10250</t>
  </si>
  <si>
    <t>2025-05-08</t>
  </si>
  <si>
    <t>TRX-10462</t>
  </si>
  <si>
    <t>2025-03-21</t>
  </si>
  <si>
    <t>TRX-10514</t>
  </si>
  <si>
    <t>2025-07-29</t>
  </si>
  <si>
    <t>240.85</t>
  </si>
  <si>
    <t>TRX-10569</t>
  </si>
  <si>
    <t>2025-04-29</t>
  </si>
  <si>
    <t>TRX-10044</t>
  </si>
  <si>
    <t>TRX-10563</t>
  </si>
  <si>
    <t>2025-05-04</t>
  </si>
  <si>
    <t>TRX-10437</t>
  </si>
  <si>
    <t>TRX-10267</t>
  </si>
  <si>
    <t>2025-10-30</t>
  </si>
  <si>
    <t>TRX-10125</t>
  </si>
  <si>
    <t>2025-03-18</t>
  </si>
  <si>
    <t>TRX-10611</t>
  </si>
  <si>
    <t>TRX-10229</t>
  </si>
  <si>
    <t>2025-06-05</t>
  </si>
  <si>
    <t>TRX-10627</t>
  </si>
  <si>
    <t>TRX-10368</t>
  </si>
  <si>
    <t>2025-04-18</t>
  </si>
  <si>
    <t>TRX-10402</t>
  </si>
  <si>
    <t>2025-03-22</t>
  </si>
  <si>
    <t>TRX-10006</t>
  </si>
  <si>
    <t>2025-10-21</t>
  </si>
  <si>
    <t>TRX-10649</t>
  </si>
  <si>
    <t>TRX-10540</t>
  </si>
  <si>
    <t>TRX-10481</t>
  </si>
  <si>
    <t>2025-03-30</t>
  </si>
  <si>
    <t>56.54</t>
  </si>
  <si>
    <t>TRX-10118</t>
  </si>
  <si>
    <t>2025-08-19</t>
  </si>
  <si>
    <t>TRX-10605</t>
  </si>
  <si>
    <t>TRX-10583</t>
  </si>
  <si>
    <t>TRX-10568</t>
  </si>
  <si>
    <t>2025-03-19</t>
  </si>
  <si>
    <t>TRX-10076</t>
  </si>
  <si>
    <t>2025-03-04</t>
  </si>
  <si>
    <t>TRX-10174</t>
  </si>
  <si>
    <t>2025-03-12</t>
  </si>
  <si>
    <t>TRX-10559</t>
  </si>
  <si>
    <t>2025-09-22</t>
  </si>
  <si>
    <t>TRX-10052</t>
  </si>
  <si>
    <t>2025-02-04</t>
  </si>
  <si>
    <t>TRX-10363</t>
  </si>
  <si>
    <t>2025-04-07</t>
  </si>
  <si>
    <t>TRX-10236</t>
  </si>
  <si>
    <t>2025-06-28</t>
  </si>
  <si>
    <t>TRX-10527</t>
  </si>
  <si>
    <t>2025-05-09</t>
  </si>
  <si>
    <t>TRX-10483</t>
  </si>
  <si>
    <t>TRX-10301</t>
  </si>
  <si>
    <t>TRX-10498</t>
  </si>
  <si>
    <t>2025-10-08</t>
  </si>
  <si>
    <t>72.96</t>
  </si>
  <si>
    <t>TRX-10094</t>
  </si>
  <si>
    <t>TRX-10640</t>
  </si>
  <si>
    <t>2025-02-07</t>
  </si>
  <si>
    <t>TRX-10318</t>
  </si>
  <si>
    <t>2025-11-16</t>
  </si>
  <si>
    <t>TRX-10644</t>
  </si>
  <si>
    <t>2025-06-24</t>
  </si>
  <si>
    <t>TRX-10149</t>
  </si>
  <si>
    <t>TRX-10513</t>
  </si>
  <si>
    <t>2025-02-12</t>
  </si>
  <si>
    <t>TRX-10603</t>
  </si>
  <si>
    <t>2025-10-06</t>
  </si>
  <si>
    <t>130.30</t>
  </si>
  <si>
    <t>TRX-10201</t>
  </si>
  <si>
    <t>2025-01-08</t>
  </si>
  <si>
    <t>TRX-10595</t>
  </si>
  <si>
    <t>TRX-10092</t>
  </si>
  <si>
    <t>TRX-10221</t>
  </si>
  <si>
    <t>TRX-10029</t>
  </si>
  <si>
    <t>TRX-10343</t>
  </si>
  <si>
    <t>TRX-10073</t>
  </si>
  <si>
    <t>TRX-10410</t>
  </si>
  <si>
    <t>2025-06-03</t>
  </si>
  <si>
    <t>TRX-10464</t>
  </si>
  <si>
    <t>TRX-10281</t>
  </si>
  <si>
    <t>2025-05-25</t>
  </si>
  <si>
    <t>304.35</t>
  </si>
  <si>
    <t>TRX-10623</t>
  </si>
  <si>
    <t>136.77</t>
  </si>
  <si>
    <t>TRX-10515</t>
  </si>
  <si>
    <t>TRX-10345</t>
  </si>
  <si>
    <t>TRX-10183</t>
  </si>
  <si>
    <t>TRX-10176</t>
  </si>
  <si>
    <t>TRX-10383</t>
  </si>
  <si>
    <t>02/08/2025</t>
  </si>
  <si>
    <t>TRX-10271</t>
  </si>
  <si>
    <t>TRX-10338</t>
  </si>
  <si>
    <t>TRX-10610</t>
  </si>
  <si>
    <t>2025-12-31</t>
  </si>
  <si>
    <t>TRX-10635</t>
  </si>
  <si>
    <t>2025-11-03</t>
  </si>
  <si>
    <t>TRX-10479</t>
  </si>
  <si>
    <t>TRX-10482</t>
  </si>
  <si>
    <t>2025-09-14</t>
  </si>
  <si>
    <t>TRX-10406</t>
  </si>
  <si>
    <t>2025-07-04</t>
  </si>
  <si>
    <t>TRX-10081</t>
  </si>
  <si>
    <t>TRX-10379</t>
  </si>
  <si>
    <t>TRX-10370</t>
  </si>
  <si>
    <t>2025-06-19</t>
  </si>
  <si>
    <t>TRX-10064</t>
  </si>
  <si>
    <t>08/26/2025</t>
  </si>
  <si>
    <t>TRX-10062</t>
  </si>
  <si>
    <t>TRX-10279</t>
  </si>
  <si>
    <t>TRX-10552</t>
  </si>
  <si>
    <t>TRX-10455</t>
  </si>
  <si>
    <t>2025-01-02</t>
  </si>
  <si>
    <t>TRX-10280</t>
  </si>
  <si>
    <t>TRX-10553</t>
  </si>
  <si>
    <t>TRX-10480</t>
  </si>
  <si>
    <t>-120</t>
  </si>
  <si>
    <t>TRX-10009</t>
  </si>
  <si>
    <t>2025-08-30</t>
  </si>
  <si>
    <t>TRX-10086</t>
  </si>
  <si>
    <t>2025-12-04</t>
  </si>
  <si>
    <t>TRX-10475</t>
  </si>
  <si>
    <t>TRX-10472</t>
  </si>
  <si>
    <t>TRX-10452</t>
  </si>
  <si>
    <t>TRX-10558</t>
  </si>
  <si>
    <t>TRX-10097</t>
  </si>
  <si>
    <t>2025-12-26</t>
  </si>
  <si>
    <t>TRX-10330</t>
  </si>
  <si>
    <t>2025-09-25</t>
  </si>
  <si>
    <t>TRX-10157</t>
  </si>
  <si>
    <t>2025-03-25</t>
  </si>
  <si>
    <t>TRX-10490</t>
  </si>
  <si>
    <t>TRX-10572</t>
  </si>
  <si>
    <t>TRX-10122</t>
  </si>
  <si>
    <t>TRX-10604</t>
  </si>
  <si>
    <t>2025-02-19</t>
  </si>
  <si>
    <t>TRX-10212</t>
  </si>
  <si>
    <t>2025-04-09</t>
  </si>
  <si>
    <t>TRX-10294</t>
  </si>
  <si>
    <t>TRX-10373</t>
  </si>
  <si>
    <t>TRX-10469</t>
  </si>
  <si>
    <t>TRX-10529</t>
  </si>
  <si>
    <t>TRX-10165</t>
  </si>
  <si>
    <t>2025-11-13</t>
  </si>
  <si>
    <t>TRX-10471</t>
  </si>
  <si>
    <t>2025-03-02</t>
  </si>
  <si>
    <t>TRX-10582</t>
  </si>
  <si>
    <t>2025-06-14</t>
  </si>
  <si>
    <t>TRX-10626</t>
  </si>
  <si>
    <t>2025-08-17</t>
  </si>
  <si>
    <t>TRX-10235</t>
  </si>
  <si>
    <t>24-Nov-2025</t>
  </si>
  <si>
    <t>TRX-10612</t>
  </si>
  <si>
    <t>TRX-10180</t>
  </si>
  <si>
    <t>359.48</t>
  </si>
  <si>
    <t>TRX-10546</t>
  </si>
  <si>
    <t>TRX-10309</t>
  </si>
  <si>
    <t>TRX-10070</t>
  </si>
  <si>
    <t>2025-06-13</t>
  </si>
  <si>
    <t>TRX-10272</t>
  </si>
  <si>
    <t>TRX-10633</t>
  </si>
  <si>
    <t>2025-07-02</t>
  </si>
  <si>
    <t>TRX-10024</t>
  </si>
  <si>
    <t>TRX-10404</t>
  </si>
  <si>
    <t>2025-10-14</t>
  </si>
  <si>
    <t>TRX-10293</t>
  </si>
  <si>
    <t>TRX-10376</t>
  </si>
  <si>
    <t>TRX-10630</t>
  </si>
  <si>
    <t>2025-01-05</t>
  </si>
  <si>
    <t>TRX-10352</t>
  </si>
  <si>
    <t>TRX-10059</t>
  </si>
  <si>
    <t>TRX-10586</t>
  </si>
  <si>
    <t>2025-04-05</t>
  </si>
  <si>
    <t>TRX-10080</t>
  </si>
  <si>
    <t>2025-11-12</t>
  </si>
  <si>
    <t>TRX-10266</t>
  </si>
  <si>
    <t>TRX-10322</t>
  </si>
  <si>
    <t>10/01/2025</t>
  </si>
  <si>
    <t>TRX-10499</t>
  </si>
  <si>
    <t>TRX-10528</t>
  </si>
  <si>
    <t>2025-03-16</t>
  </si>
  <si>
    <t>TRX-10093</t>
  </si>
  <si>
    <t>2025-11-20</t>
  </si>
  <si>
    <t>TRX-10400</t>
  </si>
  <si>
    <t>TRX-10495</t>
  </si>
  <si>
    <t>TRX-10449</t>
  </si>
  <si>
    <t>TRX-10148</t>
  </si>
  <si>
    <t>180.52</t>
  </si>
  <si>
    <t>TRX-10252</t>
  </si>
  <si>
    <t>2025-05-03</t>
  </si>
  <si>
    <t>TRX-10213</t>
  </si>
  <si>
    <t>TRX-10557</t>
  </si>
  <si>
    <t>TRX-10331</t>
  </si>
  <si>
    <t>TRX-10277</t>
  </si>
  <si>
    <t>TRX-10577</t>
  </si>
  <si>
    <t>TRX-10615</t>
  </si>
  <si>
    <t>TRX-10412</t>
  </si>
  <si>
    <t>2025-07-12</t>
  </si>
  <si>
    <t>TRX-10013</t>
  </si>
  <si>
    <t>2025-11-09</t>
  </si>
  <si>
    <t>TRX-10304</t>
  </si>
  <si>
    <t>2025-04-25</t>
  </si>
  <si>
    <t>TRX-10519</t>
  </si>
  <si>
    <t>TRX-10551</t>
  </si>
  <si>
    <t>TRX-10466</t>
  </si>
  <si>
    <t>681.17</t>
  </si>
  <si>
    <t>TRX-10366</t>
  </si>
  <si>
    <t>TRX-10325</t>
  </si>
  <si>
    <t>2025-04-08</t>
  </si>
  <si>
    <t>TRX-10261</t>
  </si>
  <si>
    <t>444.80</t>
  </si>
  <si>
    <t>TRX-10562</t>
  </si>
  <si>
    <t>TRX-10055</t>
  </si>
  <si>
    <t>TRX-10589</t>
  </si>
  <si>
    <t>TRX-10151</t>
  </si>
  <si>
    <t>2025-02-02</t>
  </si>
  <si>
    <t>TRX-10417</t>
  </si>
  <si>
    <t>TRX-10648</t>
  </si>
  <si>
    <t>2025-10-07</t>
  </si>
  <si>
    <t>TRX-10436</t>
  </si>
  <si>
    <t>2025-02-15</t>
  </si>
  <si>
    <t>TRX-10107</t>
  </si>
  <si>
    <t>TRX-10232</t>
  </si>
  <si>
    <t>TRX-10371</t>
  </si>
  <si>
    <t>2025-08-11</t>
  </si>
  <si>
    <t>TRX-10238</t>
  </si>
  <si>
    <t>TRX-10494</t>
  </si>
  <si>
    <t>2025-04-13</t>
  </si>
  <si>
    <t>TRX-10025</t>
  </si>
  <si>
    <t>2025-02-08</t>
  </si>
  <si>
    <t>255.30</t>
  </si>
  <si>
    <t>TRX-10300</t>
  </si>
  <si>
    <t>TRX-10460</t>
  </si>
  <si>
    <t>2025-12-29</t>
  </si>
  <si>
    <t>TRX-10327</t>
  </si>
  <si>
    <t>TRX-10510</t>
  </si>
  <si>
    <t>2025-10-28</t>
  </si>
  <si>
    <t>TRX-10573</t>
  </si>
  <si>
    <t>2025-02-03</t>
  </si>
  <si>
    <t>TRX-10083</t>
  </si>
  <si>
    <t>TRX-10560</t>
  </si>
  <si>
    <t>TRX-10358</t>
  </si>
  <si>
    <t>TRX-10571</t>
  </si>
  <si>
    <t>2025-01-12</t>
  </si>
  <si>
    <t>TRX-10381</t>
  </si>
  <si>
    <t>2025-04-30</t>
  </si>
  <si>
    <t>TRX-10512</t>
  </si>
  <si>
    <t>2025-08-12</t>
  </si>
  <si>
    <t>TRX-10102</t>
  </si>
  <si>
    <t>2025-05-12</t>
  </si>
  <si>
    <t>TRX-10380</t>
  </si>
  <si>
    <t>TRX-10077</t>
  </si>
  <si>
    <t>TRX-10389</t>
  </si>
  <si>
    <t>2025-12-14</t>
  </si>
  <si>
    <t>TRX-10407</t>
  </si>
  <si>
    <t>TRX-10292</t>
  </si>
  <si>
    <t>TRX-10283</t>
  </si>
  <si>
    <t>TRX-10550</t>
  </si>
  <si>
    <t>2025-01-26</t>
  </si>
  <si>
    <t>TRX-10587</t>
  </si>
  <si>
    <t>TRX-10113</t>
  </si>
  <si>
    <t>TRX-10523</t>
  </si>
  <si>
    <t>2025-02-27</t>
  </si>
  <si>
    <t>TRX-10502</t>
  </si>
  <si>
    <t>TRX-10247</t>
  </si>
  <si>
    <t>TRX-10146</t>
  </si>
  <si>
    <t>TRX-10284</t>
  </si>
  <si>
    <t>TRX-10620</t>
  </si>
  <si>
    <t>TRX-10628</t>
  </si>
  <si>
    <t>TRX-10111</t>
  </si>
  <si>
    <t>2025-03-14</t>
  </si>
  <si>
    <t>TRX-10091</t>
  </si>
  <si>
    <t>TRX-10206</t>
  </si>
  <si>
    <t>TRX-10171</t>
  </si>
  <si>
    <t>TRX-10110</t>
  </si>
  <si>
    <t>TRX-10233</t>
  </si>
  <si>
    <t>TRX-10057</t>
  </si>
  <si>
    <t>TRX-10405</t>
  </si>
  <si>
    <t>TRX-10242</t>
  </si>
  <si>
    <t>TRX-10088</t>
  </si>
  <si>
    <t>TRX-10347</t>
  </si>
  <si>
    <t>TRX-10098</t>
  </si>
  <si>
    <t>2025-01-30</t>
  </si>
  <si>
    <t>TRX-10578</t>
  </si>
  <si>
    <t>TRX-10117</t>
  </si>
  <si>
    <t>TRX-10202</t>
  </si>
  <si>
    <t>TRX-10599</t>
  </si>
  <si>
    <t>TRX-10324</t>
  </si>
  <si>
    <t>TRX-10194</t>
  </si>
  <si>
    <t>08/24/2025</t>
  </si>
  <si>
    <t>TRX-10237</t>
  </si>
  <si>
    <t>TRX-10444</t>
  </si>
  <si>
    <t>TRX-10214</t>
  </si>
  <si>
    <t>2025-01-03</t>
  </si>
  <si>
    <t>TRX-10129</t>
  </si>
  <si>
    <t>2025-07-25</t>
  </si>
  <si>
    <t>TRX-10492</t>
  </si>
  <si>
    <t>2025-05-23</t>
  </si>
  <si>
    <t>TRX-10531</t>
  </si>
  <si>
    <t>2025-11-23</t>
  </si>
  <si>
    <t>TRX-10566</t>
  </si>
  <si>
    <t>TRX-10545</t>
  </si>
  <si>
    <t>TRX-10539</t>
  </si>
  <si>
    <t>2025-10-02</t>
  </si>
  <si>
    <t>TRX-10297</t>
  </si>
  <si>
    <t>TRX-10226</t>
  </si>
  <si>
    <t>TRX-10594</t>
  </si>
  <si>
    <t>2025-02-09</t>
  </si>
  <si>
    <t>226.99</t>
  </si>
  <si>
    <t>TRX-10391</t>
  </si>
  <si>
    <t>2025-05-01</t>
  </si>
  <si>
    <t>TRX-10090</t>
  </si>
  <si>
    <t>TRX-10359</t>
  </si>
  <si>
    <t>TRX-10600</t>
  </si>
  <si>
    <t>TRX-10396</t>
  </si>
  <si>
    <t>2025-06-25</t>
  </si>
  <si>
    <t>TRX-10427</t>
  </si>
  <si>
    <t>TRX-10541</t>
  </si>
  <si>
    <t>TRX-10575</t>
  </si>
  <si>
    <t>TRX-10020</t>
  </si>
  <si>
    <t>TRX-10015</t>
  </si>
  <si>
    <t>2025-08-04</t>
  </si>
  <si>
    <t>TRX-10253</t>
  </si>
  <si>
    <t>TRX-10570</t>
  </si>
  <si>
    <t>TRX-10329</t>
  </si>
  <si>
    <t>2025-09-03</t>
  </si>
  <si>
    <t>TRX-10121</t>
  </si>
  <si>
    <t>TRX-10333</t>
  </si>
  <si>
    <t>TRX-10286</t>
  </si>
  <si>
    <t>2025-01-27</t>
  </si>
  <si>
    <t>66.80</t>
  </si>
  <si>
    <t>TRX-10043</t>
  </si>
  <si>
    <t>2025-04-21</t>
  </si>
  <si>
    <t>TRX-10197</t>
  </si>
  <si>
    <t>TRX-10346</t>
  </si>
  <si>
    <t>TRX-10034</t>
  </si>
  <si>
    <t>TRX-10251</t>
  </si>
  <si>
    <t>TRX-10228</t>
  </si>
  <si>
    <t>TRX-10453</t>
  </si>
  <si>
    <t>2025-05-28</t>
  </si>
  <si>
    <t>TRX-10487</t>
  </si>
  <si>
    <t>TRX-10548</t>
  </si>
  <si>
    <t>29/12/2025</t>
  </si>
  <si>
    <t>TRX-10413</t>
  </si>
  <si>
    <t>2025-04-22</t>
  </si>
  <si>
    <t>54.38</t>
  </si>
  <si>
    <t>TRX-10431</t>
  </si>
  <si>
    <t>16-Jul-2025</t>
  </si>
  <si>
    <t>TRX-10522</t>
  </si>
  <si>
    <t>TRX-10496</t>
  </si>
  <si>
    <t>2025-10-24</t>
  </si>
  <si>
    <t>TRX-10291</t>
  </si>
  <si>
    <t>2025-11-14</t>
  </si>
  <si>
    <t>-200</t>
  </si>
  <si>
    <t>TRX-10478</t>
  </si>
  <si>
    <t>TRX-10311</t>
  </si>
  <si>
    <t>75.08</t>
  </si>
  <si>
    <t>TRX-10017</t>
  </si>
  <si>
    <t>2025-07-22</t>
  </si>
  <si>
    <t>TRX-10159</t>
  </si>
  <si>
    <t>TRX-10244</t>
  </si>
  <si>
    <t>2025-05-24</t>
  </si>
  <si>
    <t>TRX-10067</t>
  </si>
  <si>
    <t>TRX-10147</t>
  </si>
  <si>
    <t>2025-11-26</t>
  </si>
  <si>
    <t>TRX-10422</t>
  </si>
  <si>
    <t>TRX-10360</t>
  </si>
  <si>
    <t>2025-06-22</t>
  </si>
  <si>
    <t>TRX-10632</t>
  </si>
  <si>
    <t>24-Jan-2025</t>
  </si>
  <si>
    <t>TRX-10120</t>
  </si>
  <si>
    <t>TRX-10473</t>
  </si>
  <si>
    <t>TRX-10141</t>
  </si>
  <si>
    <t>TRX-10066</t>
  </si>
  <si>
    <t>TRX-10239</t>
  </si>
  <si>
    <t>TRX-10010</t>
  </si>
  <si>
    <t>TRX-10443</t>
  </si>
  <si>
    <t>TRX-10580</t>
  </si>
  <si>
    <t>TRX-10019</t>
  </si>
  <si>
    <t>2025-04-04</t>
  </si>
  <si>
    <t>852.00</t>
  </si>
  <si>
    <t>TRX-10409</t>
  </si>
  <si>
    <t>TRX-10463</t>
  </si>
  <si>
    <t>2025-03-15</t>
  </si>
  <si>
    <t>TRX-10154</t>
  </si>
  <si>
    <t>TRX-10579</t>
  </si>
  <si>
    <t>TRX-10433</t>
  </si>
  <si>
    <t>TRX-10432</t>
  </si>
  <si>
    <t>TRX-10485</t>
  </si>
  <si>
    <t>TRX-10152</t>
  </si>
  <si>
    <t>2025-08-31</t>
  </si>
  <si>
    <t>TRX-10328</t>
  </si>
  <si>
    <t>TRX-10257</t>
  </si>
  <si>
    <t>TRX-10312</t>
  </si>
  <si>
    <t>TRX-10305</t>
  </si>
  <si>
    <t>TRX-10414</t>
  </si>
  <si>
    <t>TRX-10134</t>
  </si>
  <si>
    <t>TRX-10032</t>
  </si>
  <si>
    <t>TRX-10459</t>
  </si>
  <si>
    <t>TRX-10162</t>
  </si>
  <si>
    <t>TRX-10340</t>
  </si>
  <si>
    <t>2025-03-10</t>
  </si>
  <si>
    <t>TRX-10287</t>
  </si>
  <si>
    <t>TRX-10249</t>
  </si>
  <si>
    <t>TRX-10622</t>
  </si>
  <si>
    <t>2025-10-13</t>
  </si>
  <si>
    <t>-15</t>
  </si>
  <si>
    <t>TRX-10554</t>
  </si>
  <si>
    <t>TRX-10002</t>
  </si>
  <si>
    <t>2025-05-27</t>
  </si>
  <si>
    <t>TRX-10208</t>
  </si>
  <si>
    <t>TRX-10618</t>
  </si>
  <si>
    <t>TRX-10265</t>
  </si>
  <si>
    <t>TRX-10275</t>
  </si>
  <si>
    <t>TRX-10071</t>
  </si>
  <si>
    <t>TRX-10445</t>
  </si>
  <si>
    <t>TRX-10561</t>
  </si>
  <si>
    <t>2025-08-20</t>
  </si>
  <si>
    <t>TRX-10099</t>
  </si>
  <si>
    <t>TRX-10574</t>
  </si>
  <si>
    <t>TRX-10022</t>
  </si>
  <si>
    <t>2025-06-08</t>
  </si>
  <si>
    <t>TRX-10415</t>
  </si>
  <si>
    <t>TRX-10518</t>
  </si>
  <si>
    <t>2025-01-24</t>
  </si>
  <si>
    <t>TRX-10150</t>
  </si>
  <si>
    <t>TRX-10355</t>
  </si>
  <si>
    <t>TRX-10631</t>
  </si>
  <si>
    <t>TRX-10053</t>
  </si>
  <si>
    <t>TRX-10199</t>
  </si>
  <si>
    <t>TRX-10123</t>
  </si>
  <si>
    <t>TRX-10204</t>
  </si>
  <si>
    <t>TRX-10068</t>
  </si>
  <si>
    <t>2025-09-28</t>
  </si>
  <si>
    <t>TRX-10224</t>
  </si>
  <si>
    <t>TRX-10128</t>
  </si>
  <si>
    <t>TRX-10140</t>
  </si>
  <si>
    <t>15.41</t>
  </si>
  <si>
    <t>TRX-10418</t>
  </si>
  <si>
    <t>TRX-10219</t>
  </si>
  <si>
    <t>TRX-10547</t>
  </si>
  <si>
    <t>TRX-10158</t>
  </si>
  <si>
    <t>TRX-10095</t>
  </si>
  <si>
    <t>2025-10-03</t>
  </si>
  <si>
    <t>TRX-10256</t>
  </si>
  <si>
    <t>TRX-10040</t>
  </si>
  <si>
    <t>121.65</t>
  </si>
  <si>
    <t>TRX-10131</t>
  </si>
  <si>
    <t>TRX-10190</t>
  </si>
  <si>
    <t>TRX-10403</t>
  </si>
  <si>
    <t>cash</t>
  </si>
  <si>
    <t>TRX-10039</t>
  </si>
  <si>
    <t>TRX-10243</t>
  </si>
  <si>
    <t>2025-12-13</t>
  </si>
  <si>
    <t>TRX-10354</t>
  </si>
  <si>
    <t>TRX-10535</t>
  </si>
  <si>
    <t>TRX-10504</t>
  </si>
  <si>
    <t>TRX-10160</t>
  </si>
  <si>
    <t>TRX-10395</t>
  </si>
  <si>
    <t>TRX-10538</t>
  </si>
  <si>
    <t>TRX-10241</t>
  </si>
  <si>
    <t>TRX-10014</t>
  </si>
  <si>
    <t>TRX-10476</t>
  </si>
  <si>
    <t>TRX-10585</t>
  </si>
  <si>
    <t>2025-06-15</t>
  </si>
  <si>
    <t>TRX-10315</t>
  </si>
  <si>
    <t>TRX-10362</t>
  </si>
  <si>
    <t>TRX-10321</t>
  </si>
  <si>
    <t>TRX-10565</t>
  </si>
  <si>
    <t>Bank transfer</t>
  </si>
  <si>
    <t>TRX-10356</t>
  </si>
  <si>
    <t>TRX-10035</t>
  </si>
  <si>
    <t>TRX-10335</t>
  </si>
  <si>
    <t>TRX-10377</t>
  </si>
  <si>
    <t>TRX-10185</t>
  </si>
  <si>
    <t>TRX-10424</t>
  </si>
  <si>
    <t>TRX-10326</t>
  </si>
  <si>
    <t>TRX-10188</t>
  </si>
  <si>
    <t>TRX-10285</t>
  </si>
  <si>
    <t>TRX-10392</t>
  </si>
  <si>
    <t>2025-10-23</t>
  </si>
  <si>
    <t>TRX-10166</t>
  </si>
  <si>
    <t>TRX-10348</t>
  </si>
  <si>
    <t>TRX-10299</t>
  </si>
  <si>
    <t>TRX-10536</t>
  </si>
  <si>
    <t>TRX-10230</t>
  </si>
  <si>
    <t>TRX-10042</t>
  </si>
  <si>
    <t>TRX-10588</t>
  </si>
  <si>
    <t>2025-06-20</t>
  </si>
  <si>
    <t>TRX-10544</t>
  </si>
  <si>
    <t>TRX-10447</t>
  </si>
  <si>
    <t>TRX-10448</t>
  </si>
  <si>
    <t>TRX-10350</t>
  </si>
  <si>
    <t>TRX-10046</t>
  </si>
  <si>
    <t>744.45</t>
  </si>
  <si>
    <t>TRX-10109</t>
  </si>
  <si>
    <t>TRX-10030</t>
  </si>
  <si>
    <t>TRX-10182</t>
  </si>
  <si>
    <t>2025-04-27</t>
  </si>
  <si>
    <t>TRX-10420</t>
  </si>
  <si>
    <t>TRX-10105</t>
  </si>
  <si>
    <t>TRX-10061</t>
  </si>
  <si>
    <t>2025-11-05</t>
  </si>
  <si>
    <t>TRX-10084</t>
  </si>
  <si>
    <t>2025-08-21</t>
  </si>
  <si>
    <t>TRX-10491</t>
  </si>
  <si>
    <t>2025-11-18</t>
  </si>
  <si>
    <t>TRX-10316</t>
  </si>
  <si>
    <t>2025-10-29</t>
  </si>
  <si>
    <t>TRX-10451</t>
  </si>
  <si>
    <t>TRX-10382</t>
  </si>
  <si>
    <t>TRX-10423</t>
  </si>
  <si>
    <t>TRX-10497</t>
  </si>
  <si>
    <t>TRX-10634</t>
  </si>
  <si>
    <t>TRX-10524</t>
  </si>
  <si>
    <t>TRX-10446</t>
  </si>
  <si>
    <t>2025-09-09</t>
  </si>
  <si>
    <t>TRX-10001</t>
  </si>
  <si>
    <t>TRX-10650</t>
  </si>
  <si>
    <t>TRX-10458</t>
  </si>
  <si>
    <t>TRX-10489</t>
  </si>
  <si>
    <t>TRX-10089</t>
  </si>
  <si>
    <t>TRX-10484</t>
  </si>
  <si>
    <t>EVC plus</t>
  </si>
  <si>
    <t>TRX-10461</t>
  </si>
  <si>
    <t>TRX-10078</t>
  </si>
  <si>
    <t>2025-11-24</t>
  </si>
  <si>
    <t>TRX-10269</t>
  </si>
  <si>
    <t>TRX-10124</t>
  </si>
  <si>
    <t>TRX-10298</t>
  </si>
  <si>
    <t>TRX-10096</t>
  </si>
  <si>
    <t>TRX-10012</t>
  </si>
  <si>
    <t>2025-01-29</t>
  </si>
  <si>
    <t>TRX-10115</t>
  </si>
  <si>
    <t>2025-12-24</t>
  </si>
  <si>
    <t>TRX-10429</t>
  </si>
  <si>
    <t>TRX-10258</t>
  </si>
  <si>
    <t>2025-11-02</t>
  </si>
  <si>
    <t>TRX-10353</t>
  </si>
  <si>
    <t>TRX-10532</t>
  </si>
  <si>
    <t>2025-12-19</t>
  </si>
  <si>
    <t>TRX-10170</t>
  </si>
  <si>
    <t>TRX-10240</t>
  </si>
  <si>
    <t>TRX-10278</t>
  </si>
  <si>
    <t>2025-03-09</t>
  </si>
  <si>
    <t>TRX-10161</t>
  </si>
  <si>
    <t>TRX-10074</t>
  </si>
  <si>
    <t>20/03/2025</t>
  </si>
  <si>
    <t>TRX-10530</t>
  </si>
  <si>
    <t>TRX-10063</t>
  </si>
  <si>
    <t>2025-12-05</t>
  </si>
  <si>
    <t>TRX-10493</t>
  </si>
  <si>
    <t>TRX-10048</t>
  </si>
  <si>
    <t>TRX-10592</t>
  </si>
  <si>
    <t>TRX-10506</t>
  </si>
  <si>
    <t>TRX-10021</t>
  </si>
  <si>
    <t>TRX-10425</t>
  </si>
  <si>
    <t>2025-11-27</t>
  </si>
  <si>
    <t>TRX-10193</t>
  </si>
  <si>
    <t>TRX-10643</t>
  </si>
  <si>
    <t>TRX-10216</t>
  </si>
  <si>
    <t>TRX-10245</t>
  </si>
  <si>
    <t>TRX-10364</t>
  </si>
  <si>
    <t>TRX-10060</t>
  </si>
  <si>
    <t>TRX-10222</t>
  </si>
  <si>
    <t>TRX-10177</t>
  </si>
  <si>
    <t>TRX-10450</t>
  </si>
  <si>
    <t>TRX-10056</t>
  </si>
  <si>
    <t>TRX-10255</t>
  </si>
  <si>
    <t>TRX-10386</t>
  </si>
  <si>
    <t>TRX-10198</t>
  </si>
  <si>
    <t>2025-08-01</t>
  </si>
  <si>
    <t>TRX-10069</t>
  </si>
  <si>
    <t>2025-07-07</t>
  </si>
  <si>
    <t>TRX-10186</t>
  </si>
  <si>
    <t>TRX-10036</t>
  </si>
  <si>
    <t>TRX-10642</t>
  </si>
  <si>
    <t>138.64</t>
  </si>
  <si>
    <t>IMP-110</t>
  </si>
  <si>
    <t>NMP-120</t>
  </si>
  <si>
    <t>NMP-100</t>
  </si>
  <si>
    <t>EMP-255</t>
  </si>
  <si>
    <t>q</t>
  </si>
  <si>
    <t>Row Labels</t>
  </si>
  <si>
    <t>Grand 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</si>
  <si>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</si>
  <si>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</si>
  <si>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</si>
  <si>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</si>
  <si>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</si>
  <si>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</si>
  <si>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</si>
  <si>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</si>
  <si>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</si>
  <si>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</si>
  <si>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</si>
  <si>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</si>
  <si>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</si>
  <si>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Revenue</t>
  </si>
  <si>
    <t>Unit Price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</si>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</sst>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NumberFormat="1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68" fontId="0" fillId="0" borderId="0" xfId="1" applyNumberFormat="1" applyFont="1"/>
    <xf numFmtId="2" fontId="2" fillId="0" borderId="2" xfId="0" applyNumberFormat="1" applyFont="1" applyBorder="1" applyAlignment="1">
      <alignment horizontal="center" vertical="top"/>
    </xf>
    <xf numFmtId="168" fontId="2" fillId="0" borderId="2" xfId="1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Continuous"/>
    </xf>
    <xf numFmtId="10" fontId="0" fillId="0" borderId="0" xfId="0" applyNumberFormat="1"/>
    <xf numFmtId="0" fontId="0" fillId="0" borderId="0" xfId="0" quotePrefix="1"/>
  </cellXfs>
  <cellStyles count="2">
    <cellStyle name="Currency" xfId="1" builtinId="4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8" formatCode="_(&quot;$&quot;* #,##0_);_(&quot;$&quot;* \(#,##0\);_(&quot;$&quot;* &quot;-&quot;??_);_(@_)"/>
    </dxf>
    <dxf>
      <numFmt numFmtId="168" formatCode="_(&quot;$&quot;* #,##0_);_(&quot;$&quot;* \(#,##0\);_(&quot;$&quot;* &quot;-&quot;??_);_(@_)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7.489806712962" createdVersion="6" refreshedVersion="6" minRefreshableVersion="3" recordCount="650" xr:uid="{BBBAC38C-F051-4109-B94F-4416DB1053B7}">
  <cacheSource type="worksheet">
    <worksheetSource name="Table1"/>
  </cacheSource>
  <cacheFields count="15">
    <cacheField name="Transaction_ID" numFmtId="0">
      <sharedItems/>
    </cacheField>
    <cacheField name="Date" numFmtId="14">
      <sharedItems/>
    </cacheField>
    <cacheField name="Branch" numFmtId="49">
      <sharedItems/>
    </cacheField>
    <cacheField name="Department" numFmtId="0">
      <sharedItems/>
    </cacheField>
    <cacheField name="Category" numFmtId="0">
      <sharedItems/>
    </cacheField>
    <cacheField name="Description" numFmtId="0">
      <sharedItems/>
    </cacheField>
    <cacheField name="Payment_Method" numFmtId="0">
      <sharedItems count="6">
        <s v="EVC Plus"/>
        <s v="Cash"/>
        <s v="Zaad"/>
        <s v="Sahal"/>
        <s v="Bank Transfer"/>
        <s v="Cash "/>
      </sharedItems>
    </cacheField>
    <cacheField name="Customer_Type" numFmtId="0">
      <sharedItems/>
    </cacheField>
    <cacheField name="Employee_ID" numFmtId="49">
      <sharedItems/>
    </cacheField>
    <cacheField name="Unit_Price" numFmtId="2">
      <sharedItems containsSemiMixedTypes="0" containsString="0" containsNumber="1" minValue="-15" maxValue="279.05"/>
    </cacheField>
    <cacheField name="Total_Amount" numFmtId="2">
      <sharedItems containsSemiMixedTypes="0" containsString="0" containsNumber="1" minValue="-200" maxValue="2757.2"/>
    </cacheField>
    <cacheField name="Status" numFmtId="0">
      <sharedItems/>
    </cacheField>
    <cacheField name="Revenue" numFmtId="168">
      <sharedItems containsSemiMixedTypes="0" containsString="0" containsNumber="1" containsInteger="1" minValue="-120" maxValue="2758"/>
    </cacheField>
    <cacheField name="Expense" numFmtId="168">
      <sharedItems containsSemiMixedTypes="0" containsString="0" containsNumber="1" containsInteger="1" minValue="-50" maxValue="2127"/>
    </cacheField>
    <cacheField name="Quantity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s v="q"/>
    <s v="2025-01-12"/>
    <s v="Mogadishu"/>
    <s v="Operations"/>
    <s v="Clothing"/>
    <s v="Clothing transaction"/>
    <x v="0"/>
    <s v="Individual"/>
    <s v="EMP-118"/>
    <n v="14.51"/>
    <n v="14.51"/>
    <s v="Cancelled"/>
    <n v="198"/>
    <n v="134"/>
    <n v="1"/>
  </r>
  <r>
    <s v="TRX-10536"/>
    <s v="2025-01-25"/>
    <s v="Kismayo"/>
    <s v="Sales"/>
    <s v="Office Supplies"/>
    <s v="Office Supplies transaction"/>
    <x v="0"/>
    <s v="Business"/>
    <s v="EMP-107"/>
    <n v="63.03"/>
    <n v="126.06"/>
    <s v="Cancelled"/>
    <n v="246"/>
    <n v="154"/>
    <n v="2"/>
  </r>
  <r>
    <s v="TRX-10195"/>
    <s v="2025-05-16"/>
    <s v="Baydhabo"/>
    <s v="Logistics"/>
    <s v="Food &amp; Beverage"/>
    <s v="Food &amp; Beverage transaction"/>
    <x v="0"/>
    <s v="Individual"/>
    <s v="EMP-132"/>
    <n v="22.67"/>
    <n v="136.02000000000001"/>
    <s v="Cancelled"/>
    <n v="335"/>
    <n v="162"/>
    <n v="6"/>
  </r>
  <r>
    <s v="TRX-10518"/>
    <s v="2025-09-07"/>
    <s v="Mogadishu"/>
    <s v="Sales"/>
    <s v="Household"/>
    <s v="Household transaction"/>
    <x v="1"/>
    <s v="Government"/>
    <s v="EMP-128"/>
    <n v="23.97"/>
    <n v="143.82"/>
    <s v="Cancelled"/>
    <n v="138"/>
    <n v="63"/>
    <n v="6"/>
  </r>
  <r>
    <s v="TRX-10474"/>
    <s v="2025-05-29"/>
    <s v="Baydhabo"/>
    <s v="Operations"/>
    <s v="Clothing"/>
    <s v="Clothing transaction"/>
    <x v="1"/>
    <s v="NGO"/>
    <s v="EMP-104"/>
    <n v="35.81"/>
    <n v="250.67"/>
    <s v="Cancelled"/>
    <n v="127"/>
    <n v="68"/>
    <n v="7"/>
  </r>
  <r>
    <s v="TRX-10543"/>
    <s v="2025-12-11"/>
    <s v="Kismayo"/>
    <s v="Sales"/>
    <s v="Electronics"/>
    <s v="Electronics transaction"/>
    <x v="1"/>
    <s v="Individual"/>
    <s v="EMP-105"/>
    <n v="62.25"/>
    <n v="373.5"/>
    <s v="Cancelled"/>
    <n v="185"/>
    <n v="99"/>
    <n v="6"/>
  </r>
  <r>
    <s v="TRX-10417"/>
    <s v="2025-06-13"/>
    <s v="Mogadishu"/>
    <s v="Administration"/>
    <s v="Clothing"/>
    <s v="Clothing transaction"/>
    <x v="0"/>
    <s v="Individual"/>
    <s v="EMP-143"/>
    <n v="75.349999999999994"/>
    <n v="376.75"/>
    <s v="Cancelled"/>
    <n v="435"/>
    <n v="236"/>
    <n v="5"/>
  </r>
  <r>
    <s v="TRX-10398"/>
    <s v="2025-05-26"/>
    <s v="Mogadishu"/>
    <s v="Sales"/>
    <s v="Household"/>
    <s v="Household transaction"/>
    <x v="0"/>
    <s v="Government"/>
    <s v="EMP-119"/>
    <n v="58.59"/>
    <n v="468.72"/>
    <s v="Cancelled"/>
    <n v="459"/>
    <n v="217"/>
    <n v="8"/>
  </r>
  <r>
    <s v="TRX-10358"/>
    <s v="2025-10-28"/>
    <s v="Kismayo"/>
    <s v="Sales"/>
    <s v="Electronics"/>
    <s v="Electronics transaction"/>
    <x v="0"/>
    <s v="Business"/>
    <s v="EMP-147"/>
    <n v="46.51"/>
    <n v="511.61"/>
    <s v="Cancelled"/>
    <n v="487"/>
    <n v="242"/>
    <n v="11"/>
  </r>
  <r>
    <s v="TRX-10237"/>
    <s v="2025-05-04"/>
    <s v="Mogadishu"/>
    <s v="Sales"/>
    <s v="Electronics"/>
    <s v="Electronics transaction"/>
    <x v="2"/>
    <s v="Business"/>
    <s v="EMP-133"/>
    <n v="129.35"/>
    <n v="517.4"/>
    <s v="Cancelled"/>
    <n v="1338"/>
    <n v="1049"/>
    <n v="4"/>
  </r>
  <r>
    <s v="TRX-10516"/>
    <s v="2025-04-28"/>
    <s v="Mogadishu"/>
    <s v="Sales"/>
    <s v="Office Supplies"/>
    <s v="Office Supplies transaction"/>
    <x v="1"/>
    <s v="Business"/>
    <s v="EMP-112"/>
    <n v="96.48"/>
    <n v="964.8"/>
    <s v="Cancelled"/>
    <n v="205"/>
    <n v="121"/>
    <n v="10"/>
  </r>
  <r>
    <s v="TRX-10549"/>
    <s v="2025-02-16"/>
    <s v="Baydhabo"/>
    <s v="Administration"/>
    <s v="Clothing"/>
    <s v="Clothing transaction"/>
    <x v="3"/>
    <s v="Business"/>
    <s v="EMP-109"/>
    <n v="97.66"/>
    <n v="1074.26"/>
    <s v="Cancelled"/>
    <n v="747"/>
    <n v="470"/>
    <n v="11"/>
  </r>
  <r>
    <s v="TRX-10087"/>
    <s v="2025-06-18"/>
    <s v="Mogadishu"/>
    <s v="Sales"/>
    <s v="Electronics"/>
    <s v="Electronics transaction"/>
    <x v="2"/>
    <s v="Business"/>
    <s v="EMP-101"/>
    <n v="148.22"/>
    <n v="1185.76"/>
    <s v="Cancelled"/>
    <n v="1675"/>
    <n v="1297"/>
    <n v="8"/>
  </r>
  <r>
    <s v="TRX-10392"/>
    <s v="2025-06-12"/>
    <s v="Kismayo"/>
    <s v="Sales"/>
    <s v="Food &amp; Beverage"/>
    <s v="Food &amp; Beverage transaction"/>
    <x v="1"/>
    <s v="Business"/>
    <s v="EMP-127"/>
    <n v="191.71"/>
    <n v="1341.97"/>
    <s v="Cancelled"/>
    <n v="200"/>
    <n v="119"/>
    <n v="7"/>
  </r>
  <r>
    <s v="TRX-10141"/>
    <s v="2025-11-26"/>
    <s v="Kismayo"/>
    <s v="Sales"/>
    <s v="Food &amp; Beverage"/>
    <s v="Food &amp; Beverage transaction"/>
    <x v="4"/>
    <s v="Individual"/>
    <s v="EMP-101"/>
    <n v="260.68"/>
    <n v="2346.12"/>
    <s v="Cancelled"/>
    <n v="59"/>
    <n v="47"/>
    <n v="9"/>
  </r>
  <r>
    <s v="TRX-10088"/>
    <s v="2025-08-03"/>
    <s v="Mogadishu"/>
    <s v="Sales"/>
    <s v="Food &amp; Beverage"/>
    <s v="Food &amp; Beverage transaction"/>
    <x v="4"/>
    <s v="Business"/>
    <s v="EMP-130"/>
    <n v="82.86"/>
    <n v="-200"/>
    <s v="Paid"/>
    <n v="70"/>
    <n v="43"/>
    <n v="10"/>
  </r>
  <r>
    <s v="TRX-10433"/>
    <s v="2025-05-05"/>
    <s v="Mogadishu"/>
    <s v="Sales"/>
    <s v="Office Supplies"/>
    <s v="Office Supplies transaction"/>
    <x v="1"/>
    <s v="Individual"/>
    <s v="EMP-145"/>
    <n v="11.25"/>
    <n v="11.25"/>
    <s v="Paid"/>
    <n v="71"/>
    <n v="48"/>
    <n v="1"/>
  </r>
  <r>
    <s v="TRX-10591"/>
    <s v="2025-07-17"/>
    <s v="Garowe"/>
    <s v="Logistics"/>
    <s v="Office Supplies"/>
    <s v="Office Supplies transaction"/>
    <x v="0"/>
    <s v="Individual"/>
    <s v="EMP-114"/>
    <n v="18.13"/>
    <n v="18.13"/>
    <s v="Paid"/>
    <n v="217"/>
    <n v="136"/>
    <n v="1"/>
  </r>
  <r>
    <s v="TRX-10570"/>
    <s v="2025-03-08"/>
    <s v="Mogadishu"/>
    <s v="Sales"/>
    <s v="Food &amp; Beverage"/>
    <s v="Food &amp; Beverage transaction"/>
    <x v="0"/>
    <s v="Individual"/>
    <s v="EMP-149"/>
    <n v="9.11"/>
    <n v="18.22"/>
    <s v="Paid"/>
    <n v="245"/>
    <n v="-50"/>
    <n v="2"/>
  </r>
  <r>
    <s v="TRX-10101"/>
    <s v="2025-04-01"/>
    <s v="Baydhabo"/>
    <s v="Logistics"/>
    <s v="Office Supplies"/>
    <s v="Office Supplies transaction"/>
    <x v="0"/>
    <s v="Government"/>
    <s v="EMP-119"/>
    <n v="9.3800000000000008"/>
    <n v="18.760000000000002"/>
    <s v="Paid"/>
    <n v="267"/>
    <n v="137"/>
    <n v="2"/>
  </r>
  <r>
    <s v="TRX-10607"/>
    <s v="2025-08-29"/>
    <s v="Mogadishu"/>
    <s v="Sales"/>
    <s v="Food &amp; Beverage"/>
    <s v="Food &amp; Beverage transaction"/>
    <x v="4"/>
    <s v="Business"/>
    <s v="EMP-105"/>
    <n v="20.54"/>
    <n v="20.54"/>
    <s v="Paid"/>
    <n v="12"/>
    <n v="8"/>
    <n v="1"/>
  </r>
  <r>
    <s v="TRX-10012"/>
    <s v="2025-02-13"/>
    <s v="Hargeisa"/>
    <s v="Sales"/>
    <s v="Food &amp; Beverage"/>
    <s v="Food &amp; Beverage transaction"/>
    <x v="0"/>
    <s v="Business"/>
    <s v="EMP-146"/>
    <n v="21.55"/>
    <n v="21.55"/>
    <s v="Paid"/>
    <n v="270"/>
    <n v="138"/>
    <n v="1"/>
  </r>
  <r>
    <s v="TRX-10322"/>
    <s v="2025-03-08"/>
    <s v="Mogadishu"/>
    <s v="Logistics"/>
    <s v="Electronics"/>
    <s v="Electronics transaction"/>
    <x v="2"/>
    <s v="Individual"/>
    <s v="EMP-116"/>
    <n v="10.87"/>
    <n v="21.74"/>
    <s v="Paid"/>
    <n v="1061"/>
    <n v="495"/>
    <n v="2"/>
  </r>
  <r>
    <s v="TRX-10336"/>
    <s v="2025-09-11"/>
    <s v="Kismayo"/>
    <s v="Operations"/>
    <s v="Office Supplies"/>
    <s v="Office Supplies transaction"/>
    <x v="3"/>
    <s v="Business"/>
    <s v="EMP-129"/>
    <n v="23.59"/>
    <n v="23.59"/>
    <s v="Paid"/>
    <n v="645"/>
    <n v="338"/>
    <n v="1"/>
  </r>
  <r>
    <s v="TRX-10642"/>
    <s v="2025-06-27"/>
    <s v="Hargeisa"/>
    <s v="Sales"/>
    <s v="Office Supplies"/>
    <s v="Office Supplies transaction"/>
    <x v="0"/>
    <s v="Individual"/>
    <s v="EMP-101"/>
    <n v="24.03"/>
    <n v="24.03"/>
    <s v="Paid"/>
    <n v="254"/>
    <n v="137"/>
    <n v="1"/>
  </r>
  <r>
    <s v="TRX-10420"/>
    <s v="2025-04-11"/>
    <s v="Mogadishu"/>
    <s v="Sales"/>
    <s v="Electronics"/>
    <s v="Electronics transaction"/>
    <x v="3"/>
    <s v="Business"/>
    <s v="EMP-136"/>
    <n v="12.71"/>
    <n v="25.42"/>
    <s v="Paid"/>
    <n v="454"/>
    <n v="339"/>
    <n v="2"/>
  </r>
  <r>
    <s v="TRX-10158"/>
    <s v="2025-05-09"/>
    <s v="Mogadishu"/>
    <s v="Sales"/>
    <s v="Food &amp; Beverage"/>
    <s v="Food &amp; Beverage transaction"/>
    <x v="4"/>
    <s v="NGO"/>
    <s v="EMP-113"/>
    <n v="26.08"/>
    <n v="26.08"/>
    <s v="Paid"/>
    <n v="19"/>
    <n v="9"/>
    <n v="1"/>
  </r>
  <r>
    <s v="TRX-10310"/>
    <s v="2025-08-28"/>
    <s v="Mogadishu"/>
    <s v="Sales"/>
    <s v="Food &amp; Beverage"/>
    <s v="Food &amp; Beverage transaction"/>
    <x v="1"/>
    <s v="Individual"/>
    <s v="EMP-145"/>
    <n v="30.59"/>
    <n v="30.59"/>
    <s v="Paid"/>
    <n v="90"/>
    <n v="49"/>
    <n v="1"/>
  </r>
  <r>
    <s v="TRX-10537"/>
    <s v="2025-04-03"/>
    <s v="Baydhabo"/>
    <s v="Sales"/>
    <s v="Food &amp; Beverage"/>
    <s v="Food &amp; Beverage transaction"/>
    <x v="4"/>
    <s v="Individual"/>
    <s v="EMP-115"/>
    <n v="31.04"/>
    <n v="31.04"/>
    <s v="Paid"/>
    <n v="19"/>
    <n v="9"/>
    <n v="1"/>
  </r>
  <r>
    <s v="TRX-10526"/>
    <s v="2025-12-01"/>
    <s v="Garowe"/>
    <s v="Sales"/>
    <s v="Household"/>
    <s v="Household transaction"/>
    <x v="2"/>
    <s v="Individual"/>
    <s v="EMP-147"/>
    <n v="31.05"/>
    <n v="31.05"/>
    <s v="Paid"/>
    <n v="690"/>
    <n v="504"/>
    <n v="1"/>
  </r>
  <r>
    <s v="TRX-10274"/>
    <s v="2025-07-19"/>
    <s v="Kismayo"/>
    <s v="Administration"/>
    <s v="Food &amp; Beverage"/>
    <s v="Food &amp; Beverage transaction"/>
    <x v="4"/>
    <s v="NGO"/>
    <s v="EMP-139"/>
    <n v="32.28"/>
    <n v="32.28"/>
    <s v="Paid"/>
    <n v="19"/>
    <n v="13"/>
    <n v="1"/>
  </r>
  <r>
    <s v="TRX-10613"/>
    <s v="2025-10-17"/>
    <s v="Hargeisa"/>
    <s v="Sales"/>
    <s v="Office Supplies"/>
    <s v="Office Supplies transaction"/>
    <x v="0"/>
    <s v="Business"/>
    <s v="EMP-134"/>
    <n v="33.159999999999997"/>
    <n v="33.159999999999997"/>
    <s v="Paid"/>
    <n v="263"/>
    <n v="138"/>
    <n v="1"/>
  </r>
  <r>
    <s v="TRX-10124"/>
    <s v="2025-09-09"/>
    <s v="Mogadishu"/>
    <s v="Sales"/>
    <s v="Food &amp; Beverage"/>
    <s v="Food &amp; Beverage transaction"/>
    <x v="4"/>
    <s v="Government"/>
    <s v="EMP-112"/>
    <n v="11.21"/>
    <n v="33.630000000000003"/>
    <s v="Paid"/>
    <n v="15"/>
    <n v="8"/>
    <n v="3"/>
  </r>
  <r>
    <s v="TRX-10635"/>
    <s v="2025-01-16"/>
    <s v="Baydhabo"/>
    <s v="Sales"/>
    <s v="Food &amp; Beverage"/>
    <s v="Food &amp; Beverage transaction"/>
    <x v="1"/>
    <s v="Business"/>
    <s v="EMP-123"/>
    <n v="33.869999999999997"/>
    <n v="33.869999999999997"/>
    <s v="Paid"/>
    <n v="71"/>
    <n v="49"/>
    <n v="1"/>
  </r>
  <r>
    <s v="TRX-10347"/>
    <s v="2025-08-22"/>
    <s v="Hargeisa"/>
    <s v="Sales"/>
    <s v="Food &amp; Beverage"/>
    <s v="Food &amp; Beverage transaction"/>
    <x v="1"/>
    <s v="Business"/>
    <s v="EMP-144"/>
    <n v="34.15"/>
    <n v="34.15"/>
    <s v="Paid"/>
    <n v="93"/>
    <n v="49"/>
    <n v="1"/>
  </r>
  <r>
    <s v="TRX-10352"/>
    <s v="2025-10-14"/>
    <s v="Hargeisa"/>
    <s v="Sales"/>
    <s v="Office Supplies"/>
    <s v="Office Supplies transaction"/>
    <x v="0"/>
    <s v="Individual"/>
    <s v="EMP-138"/>
    <n v="34.51"/>
    <n v="34.51"/>
    <s v="Paid"/>
    <n v="203"/>
    <n v="138"/>
    <n v="1"/>
  </r>
  <r>
    <s v="TRX-10285"/>
    <s v="2025-09-05"/>
    <s v="Mogadishu"/>
    <s v="Sales"/>
    <s v="Household"/>
    <s v="Household transaction"/>
    <x v="0"/>
    <s v="Individual"/>
    <s v="EMP-103"/>
    <n v="35.229999999999997"/>
    <n v="35.229999999999997"/>
    <s v="Paid"/>
    <n v="178"/>
    <n v="137"/>
    <n v="1"/>
  </r>
  <r>
    <s v="TRX-10547"/>
    <s v="2025-09-28"/>
    <s v="Kismayo"/>
    <s v="Sales"/>
    <s v="Clothing"/>
    <s v="Clothing transaction"/>
    <x v="0"/>
    <s v="Individual"/>
    <s v="EMP-144"/>
    <n v="38"/>
    <n v="38"/>
    <s v="Paid"/>
    <n v="180"/>
    <n v="139"/>
    <n v="1"/>
  </r>
  <r>
    <s v="TRX-10202"/>
    <s v="2025-02-02"/>
    <s v="Garowe"/>
    <s v="Operations"/>
    <s v="Food &amp; Beverage"/>
    <s v="Food &amp; Beverage transaction"/>
    <x v="4"/>
    <s v="Individual"/>
    <s v="EMP-134"/>
    <n v="19.14"/>
    <n v="38.28"/>
    <s v="Paid"/>
    <n v="25"/>
    <n v="14"/>
    <n v="2"/>
  </r>
  <r>
    <s v="TRX-10541"/>
    <s v="2025-07-11"/>
    <s v="Kismayo"/>
    <s v="Sales"/>
    <s v="Household"/>
    <s v="Household transaction"/>
    <x v="2"/>
    <s v="Business"/>
    <s v="EMP-131"/>
    <n v="40.33"/>
    <n v="40.33"/>
    <s v="Paid"/>
    <n v="647"/>
    <n v="502"/>
    <n v="1"/>
  </r>
  <r>
    <s v="TRX-10014"/>
    <s v="2025-12-26"/>
    <s v="Mogadishu"/>
    <s v="Sales"/>
    <s v="Office Supplies"/>
    <s v="Office Supplies transaction"/>
    <x v="0"/>
    <s v="Individual"/>
    <s v="EMP-125"/>
    <n v="41.72"/>
    <n v="41.72"/>
    <s v="Paid"/>
    <n v="223"/>
    <n v="141"/>
    <n v="1"/>
  </r>
  <r>
    <s v="TRX-10099"/>
    <s v="2025-07-31"/>
    <s v="Kismayo"/>
    <s v="Operations"/>
    <s v="Office Supplies"/>
    <s v="Office Supplies transaction"/>
    <x v="3"/>
    <s v="Individual"/>
    <s v="EMP-114"/>
    <n v="21.36"/>
    <n v="42.72"/>
    <s v="Paid"/>
    <n v="491"/>
    <n v="343"/>
    <n v="2"/>
  </r>
  <r>
    <s v="TRX-10567"/>
    <s v="2025-11-10"/>
    <s v="Mogadishu"/>
    <s v="Sales"/>
    <s v="Food &amp; Beverage"/>
    <s v="Food &amp; Beverage transaction"/>
    <x v="1"/>
    <s v="Individual"/>
    <s v="EMP-119"/>
    <n v="44.56"/>
    <n v="44.56"/>
    <s v="Paid"/>
    <n v="95"/>
    <n v="51"/>
    <n v="1"/>
  </r>
  <r>
    <s v="TRX-10385"/>
    <s v="2025-02-13"/>
    <s v="Hargeisa"/>
    <s v="Operations"/>
    <s v="Food &amp; Beverage"/>
    <s v="Food &amp; Beverage transaction"/>
    <x v="1"/>
    <s v="Individual"/>
    <s v="EMP-107"/>
    <n v="9.4"/>
    <n v="47"/>
    <s v="Paid"/>
    <n v="97"/>
    <n v="50"/>
    <n v="5"/>
  </r>
  <r>
    <s v="TRX-10218"/>
    <s v="2025-02-23"/>
    <s v="Mogadishu"/>
    <s v="Sales"/>
    <s v="Office Supplies"/>
    <s v="Office Supplies transaction"/>
    <x v="1"/>
    <s v="Individual"/>
    <s v="EMP-150"/>
    <n v="23.76"/>
    <n v="47.52"/>
    <s v="Paid"/>
    <n v="71"/>
    <n v="51"/>
    <n v="2"/>
  </r>
  <r>
    <s v="TRX-10457"/>
    <s v="2025-10-20"/>
    <s v="Baydhabo"/>
    <s v="Sales"/>
    <s v="Food &amp; Beverage"/>
    <s v="Food &amp; Beverage transaction"/>
    <x v="4"/>
    <s v="Individual"/>
    <s v="EMP-146"/>
    <n v="47.78"/>
    <n v="47.78"/>
    <s v="Paid"/>
    <n v="31"/>
    <n v="17"/>
    <n v="1"/>
  </r>
  <r>
    <s v="TRX-10167"/>
    <s v="2025-09-15"/>
    <s v="Kismayo"/>
    <s v="Sales"/>
    <s v="Food &amp; Beverage"/>
    <s v="Food &amp; Beverage transaction"/>
    <x v="1"/>
    <s v="Business"/>
    <s v="EMP-111"/>
    <n v="47.87"/>
    <n v="47.87"/>
    <s v="Paid"/>
    <n v="94"/>
    <n v="50"/>
    <n v="1"/>
  </r>
  <r>
    <s v="TRX-10115"/>
    <s v="2025-11-24"/>
    <s v="Mogadishu"/>
    <s v="Sales"/>
    <s v="Electronics"/>
    <s v="Electronics transaction"/>
    <x v="3"/>
    <s v="Individual"/>
    <s v="EMP-135"/>
    <n v="24.14"/>
    <n v="48.28"/>
    <s v="Paid"/>
    <n v="727"/>
    <n v="343"/>
    <n v="2"/>
  </r>
  <r>
    <s v="TRX-10302"/>
    <s v="2025-11-21"/>
    <s v="Kismayo"/>
    <s v="Sales"/>
    <s v="Household"/>
    <s v="Household transaction"/>
    <x v="4"/>
    <s v="Individual"/>
    <s v="EMP-141"/>
    <n v="16.22"/>
    <n v="48.66"/>
    <s v="Paid"/>
    <n v="36"/>
    <n v="17"/>
    <n v="3"/>
  </r>
  <r>
    <s v="TRX-10548"/>
    <s v="2025-06-23"/>
    <s v="Mogadishu"/>
    <s v="Sales"/>
    <s v="Food &amp; Beverage"/>
    <s v="Food &amp; Beverage transaction"/>
    <x v="1"/>
    <s v="NGO"/>
    <s v="EMP-107"/>
    <n v="16.420000000000002"/>
    <n v="49.26"/>
    <s v="Paid"/>
    <n v="72"/>
    <n v="50"/>
    <n v="3"/>
  </r>
  <r>
    <s v="TRX-10290"/>
    <s v="2025-04-16"/>
    <s v="Hargeisa"/>
    <s v="Administration"/>
    <s v="Clothing"/>
    <s v="Clothing transaction"/>
    <x v="2"/>
    <s v="NGO"/>
    <s v="EMP-115"/>
    <n v="9.8800000000000008"/>
    <n v="49.4"/>
    <s v="Paid"/>
    <n v="948"/>
    <n v="625"/>
    <n v="5"/>
  </r>
  <r>
    <s v="TRX-10122"/>
    <s v="2025-09-25"/>
    <s v="Hargeisa"/>
    <s v="Logistics"/>
    <s v="Office Supplies"/>
    <s v="Office Supplies transaction"/>
    <x v="1"/>
    <s v="Business"/>
    <s v="EMP-140"/>
    <n v="24.97"/>
    <n v="49.94"/>
    <s v="Paid"/>
    <n v="75"/>
    <n v="53"/>
    <n v="2"/>
  </r>
  <r>
    <s v="TRX-10041"/>
    <s v="2025-12-08"/>
    <s v="Mogadishu"/>
    <s v="Logistics"/>
    <s v="Office Supplies"/>
    <s v="Office Supplies transaction"/>
    <x v="2"/>
    <s v="Individual"/>
    <s v="EMP-146"/>
    <n v="51.71"/>
    <n v="51.71"/>
    <s v="Paid"/>
    <n v="809"/>
    <n v="508"/>
    <n v="1"/>
  </r>
  <r>
    <s v="TRX-10384"/>
    <s v="2025-02-11"/>
    <s v="Mogadishu"/>
    <s v="Sales"/>
    <s v="Office Supplies"/>
    <s v="Office Supplies transaction"/>
    <x v="1"/>
    <s v="Individual"/>
    <s v="EMP-129"/>
    <n v="52.07"/>
    <n v="52.07"/>
    <s v="Paid"/>
    <n v="108"/>
    <n v="50"/>
    <n v="1"/>
  </r>
  <r>
    <s v="TRX-10084"/>
    <s v="2025-05-14"/>
    <s v="Hargeisa"/>
    <s v="Operations"/>
    <s v="Household"/>
    <s v="Household transaction"/>
    <x v="2"/>
    <s v="Business"/>
    <s v="EMP-126"/>
    <n v="52.78"/>
    <n v="52.78"/>
    <s v="Paid"/>
    <n v="880"/>
    <n v="527"/>
    <n v="1"/>
  </r>
  <r>
    <s v="TRX-10321"/>
    <s v="2025-03-10"/>
    <s v="Mogadishu"/>
    <s v="Sales"/>
    <s v="Food &amp; Beverage"/>
    <s v="Food &amp; Beverage transaction"/>
    <x v="4"/>
    <s v="Business"/>
    <s v="EMP-110"/>
    <n v="53.44"/>
    <n v="53.44"/>
    <s v="Paid"/>
    <n v="21"/>
    <n v="15"/>
    <n v="1"/>
  </r>
  <r>
    <s v="TRX-10509"/>
    <s v="2025-06-01"/>
    <s v="Garowe"/>
    <s v="Sales"/>
    <s v="Electronics"/>
    <s v="Electronics transaction"/>
    <x v="2"/>
    <s v="Individual"/>
    <s v="EMP-136"/>
    <n v="55.54"/>
    <n v="55.54"/>
    <s v="Paid"/>
    <n v="2705"/>
    <n v="2127"/>
    <n v="1"/>
  </r>
  <r>
    <s v="TRX-10123"/>
    <s v="2025-01-24"/>
    <s v="Garowe"/>
    <s v="Operations"/>
    <s v="Food &amp; Beverage"/>
    <s v="Food &amp; Beverage transaction"/>
    <x v="1"/>
    <s v="Individual"/>
    <s v="EMP-124"/>
    <n v="55.76"/>
    <n v="55.76"/>
    <s v="Paid"/>
    <n v="86"/>
    <n v="49"/>
    <n v="1"/>
  </r>
  <r>
    <s v="TRX-10462"/>
    <s v="2025-06-27"/>
    <s v="Garowe"/>
    <s v="Sales"/>
    <s v="Household"/>
    <s v="Household transaction"/>
    <x v="2"/>
    <s v="Business"/>
    <s v="EMP-147"/>
    <n v="28.26"/>
    <n v="56.52"/>
    <s v="Paid"/>
    <n v="705"/>
    <n v="526"/>
    <n v="2"/>
  </r>
  <r>
    <s v="TRX-10146"/>
    <s v="2025-12-23"/>
    <s v="Mogadishu"/>
    <s v="Sales"/>
    <s v="Food &amp; Beverage"/>
    <s v="Food &amp; Beverage transaction"/>
    <x v="1"/>
    <s v="Business"/>
    <s v="EMP-122"/>
    <n v="11.52"/>
    <n v="57.6"/>
    <s v="Paid"/>
    <n v="183"/>
    <n v="129"/>
    <n v="5"/>
  </r>
  <r>
    <s v="TRX-10188"/>
    <s v="2025-11-06"/>
    <s v="Hargeisa"/>
    <s v="Operations"/>
    <s v="Office Supplies"/>
    <s v="Office Supplies transaction"/>
    <x v="2"/>
    <s v="Individual"/>
    <s v="EMP-150"/>
    <n v="28.96"/>
    <n v="57.92"/>
    <s v="Paid"/>
    <n v="704"/>
    <n v="526"/>
    <n v="2"/>
  </r>
  <r>
    <s v="TRX-10527"/>
    <s v="2025-04-07"/>
    <s v="Mogadishu"/>
    <s v="Administration"/>
    <s v="Office Supplies"/>
    <s v="Office Supplies transaction"/>
    <x v="1"/>
    <s v="NGO"/>
    <s v="EMP-147"/>
    <n v="9.67"/>
    <n v="58.02"/>
    <s v="Paid"/>
    <n v="117"/>
    <n v="55"/>
    <n v="6"/>
  </r>
  <r>
    <s v="TRX-10354"/>
    <s v="2025-04-25"/>
    <s v="Mogadishu"/>
    <s v="Logistics"/>
    <s v="Food &amp; Beverage"/>
    <s v="Food &amp; Beverage transaction"/>
    <x v="2"/>
    <s v="Individual"/>
    <s v="EMP-123"/>
    <n v="58.05"/>
    <n v="58.05"/>
    <s v="Paid"/>
    <n v="215"/>
    <n v="122"/>
    <n v="1"/>
  </r>
  <r>
    <s v="TRX-10296"/>
    <s v="2025-10-19"/>
    <s v="Garowe"/>
    <s v="Administration"/>
    <s v="Clothing"/>
    <s v="Clothing transaction"/>
    <x v="2"/>
    <s v="Individual"/>
    <s v="EMP-143"/>
    <n v="29.06"/>
    <n v="58.12"/>
    <s v="Paid"/>
    <n v="960"/>
    <n v="520"/>
    <n v="2"/>
  </r>
  <r>
    <s v="TRX-10428"/>
    <s v="2025-11-04"/>
    <s v="Baydhabo"/>
    <s v="Sales"/>
    <s v="Office Supplies"/>
    <s v="Office Supplies transaction"/>
    <x v="1"/>
    <s v="Individual"/>
    <s v="EMP-128"/>
    <n v="29.16"/>
    <n v="58.32"/>
    <s v="Paid"/>
    <n v="79"/>
    <n v="50"/>
    <n v="2"/>
  </r>
  <r>
    <s v="TRX-10597"/>
    <s v="2025-07-11"/>
    <s v="Hargeisa"/>
    <s v="Sales"/>
    <s v="Food &amp; Beverage"/>
    <s v="Food &amp; Beverage transaction"/>
    <x v="0"/>
    <s v="Individual"/>
    <s v="EMP-143"/>
    <n v="29.19"/>
    <n v="58.38"/>
    <s v="Paid"/>
    <n v="247"/>
    <n v="141"/>
    <n v="2"/>
  </r>
  <r>
    <s v="TRX-10442"/>
    <s v="2025-02-26"/>
    <s v="Kismayo"/>
    <s v="Sales"/>
    <s v="Food &amp; Beverage"/>
    <s v="Food &amp; Beverage transaction"/>
    <x v="1"/>
    <s v="Individual"/>
    <s v="EMP-126"/>
    <n v="8.4600000000000009"/>
    <n v="59.22"/>
    <s v="Paid"/>
    <n v="92"/>
    <n v="53"/>
    <n v="7"/>
  </r>
  <r>
    <s v="TRX-10617"/>
    <s v="2025-12-07"/>
    <s v="Baydhabo"/>
    <s v="Logistics"/>
    <s v="Household"/>
    <s v="Household transaction"/>
    <x v="5"/>
    <s v="Business"/>
    <s v="EMP-145"/>
    <n v="29.63"/>
    <n v="59.26"/>
    <s v="Paid"/>
    <n v="205"/>
    <n v="132"/>
    <n v="2"/>
  </r>
  <r>
    <s v="TRX-10377"/>
    <s v="2025-06-13"/>
    <s v="Mogadishu"/>
    <s v="Operations"/>
    <s v="Office Supplies"/>
    <s v="Office Supplies transaction"/>
    <x v="2"/>
    <s v="Individual"/>
    <s v="EMP-147"/>
    <n v="59.85"/>
    <n v="59.85"/>
    <s v="Paid"/>
    <n v="626"/>
    <n v="509"/>
    <n v="1"/>
  </r>
  <r>
    <s v="TRX-10107"/>
    <s v="2025-02-02"/>
    <s v="Hargeisa"/>
    <s v="Logistics"/>
    <s v="Food &amp; Beverage"/>
    <s v="Food &amp; Beverage transaction"/>
    <x v="4"/>
    <s v="Individual"/>
    <s v="EMP-135"/>
    <n v="20.12"/>
    <n v="60.36"/>
    <s v="Paid"/>
    <n v="22"/>
    <n v="17"/>
    <n v="3"/>
  </r>
  <r>
    <s v="TRX-10589"/>
    <s v="2025-04-08"/>
    <s v="Garowe"/>
    <s v="Administration"/>
    <s v="Office Supplies"/>
    <s v="Office Supplies transaction"/>
    <x v="0"/>
    <s v="Individual"/>
    <s v="EMP-126"/>
    <n v="61.57"/>
    <n v="61.57"/>
    <s v="Paid"/>
    <n v="285"/>
    <n v="141"/>
    <n v="1"/>
  </r>
  <r>
    <s v="TRX-10461"/>
    <s v="2025-06-10"/>
    <s v="Mogadishu"/>
    <s v="Logistics"/>
    <s v="Clothing"/>
    <s v="Clothing transaction"/>
    <x v="2"/>
    <s v="Government"/>
    <s v="EMP-147"/>
    <n v="31.77"/>
    <n v="63.54"/>
    <s v="Paid"/>
    <n v="779"/>
    <n v="551"/>
    <n v="2"/>
  </r>
  <r>
    <s v="TRX-10137"/>
    <s v="2025-11-29"/>
    <s v="Mogadishu"/>
    <s v="Sales"/>
    <s v="Food &amp; Beverage"/>
    <s v="Food &amp; Beverage transaction"/>
    <x v="4"/>
    <s v="Government"/>
    <s v="EMP-148"/>
    <n v="10.6"/>
    <n v="63.6"/>
    <s v="Paid"/>
    <n v="33"/>
    <n v="15"/>
    <n v="6"/>
  </r>
  <r>
    <s v="TRX-10043"/>
    <s v="2025-07-03"/>
    <s v="Mogadishu"/>
    <s v="Administration"/>
    <s v="Food &amp; Beverage"/>
    <s v="Food &amp; Beverage transaction"/>
    <x v="1"/>
    <s v="Individual"/>
    <s v="EMP-111"/>
    <n v="9.14"/>
    <n v="63.98"/>
    <s v="Paid"/>
    <n v="99"/>
    <n v="53"/>
    <n v="7"/>
  </r>
  <r>
    <s v="TRX-10109"/>
    <s v="2025-06-20"/>
    <s v="Mogadishu"/>
    <s v="Sales"/>
    <s v="Clothing"/>
    <s v="Clothing transaction"/>
    <x v="0"/>
    <s v="Business"/>
    <s v="EMP-105"/>
    <n v="12.95"/>
    <n v="64.75"/>
    <s v="Paid"/>
    <n v="194"/>
    <n v="141"/>
    <n v="5"/>
  </r>
  <r>
    <s v="TRX-10324"/>
    <s v="2025-04-05"/>
    <s v="Kismayo"/>
    <s v="Sales"/>
    <s v="Food &amp; Beverage"/>
    <s v="Food &amp; Beverage transaction"/>
    <x v="4"/>
    <s v="Individual"/>
    <s v="EMP-148"/>
    <n v="32.450000000000003"/>
    <n v="64.900000000000006"/>
    <s v="Paid"/>
    <n v="22"/>
    <n v="17"/>
    <n v="2"/>
  </r>
  <r>
    <s v="TRX-10250"/>
    <s v="2025-01-09"/>
    <s v="Kismayo"/>
    <s v="Administration"/>
    <s v="Food &amp; Beverage"/>
    <s v="Food &amp; Beverage transaction"/>
    <x v="0"/>
    <s v="NGO"/>
    <s v="EMP-148"/>
    <n v="32.57"/>
    <n v="65.14"/>
    <s v="Paid"/>
    <n v="234"/>
    <n v="147"/>
    <n v="2"/>
  </r>
  <r>
    <s v="TRX-10376"/>
    <s v="2025-07-02"/>
    <s v="Kismayo"/>
    <s v="Administration"/>
    <s v="Electronics"/>
    <s v="Electronics transaction"/>
    <x v="3"/>
    <s v="Government"/>
    <s v="EMP-149"/>
    <n v="33.26"/>
    <n v="66.52"/>
    <s v="Paid"/>
    <n v="450"/>
    <n v="345"/>
    <n v="2"/>
  </r>
  <r>
    <s v="TRX-10002"/>
    <s v="2025-10-30"/>
    <s v="Mogadishu"/>
    <s v="Sales"/>
    <s v="Food &amp; Beverage"/>
    <s v="Food &amp; Beverage transaction"/>
    <x v="4"/>
    <s v="Business"/>
    <s v="EMP-140"/>
    <n v="13.64"/>
    <n v="68.2"/>
    <s v="Paid"/>
    <n v="26"/>
    <n v="17"/>
    <n v="5"/>
  </r>
  <r>
    <s v="TRX-10293"/>
    <s v="2025-12-06"/>
    <s v="Baydhabo"/>
    <s v="Sales"/>
    <s v="Office Supplies"/>
    <s v="Office Supplies transaction"/>
    <x v="2"/>
    <s v="Business"/>
    <s v="EMP-142"/>
    <n v="68.27"/>
    <n v="68.27"/>
    <s v="Paid"/>
    <n v="673"/>
    <n v="517"/>
    <n v="1"/>
  </r>
  <r>
    <s v="TRX-10577"/>
    <s v="2025-07-10"/>
    <s v="Garowe"/>
    <s v="Sales"/>
    <s v="Food &amp; Beverage"/>
    <s v="Food &amp; Beverage transaction"/>
    <x v="1"/>
    <s v="Individual"/>
    <s v="EMP-138"/>
    <n v="68.78"/>
    <n v="68.78"/>
    <s v="Paid"/>
    <n v="111"/>
    <n v="51"/>
    <n v="1"/>
  </r>
  <r>
    <s v="TRX-10007"/>
    <s v="2025-02-21"/>
    <s v="Hargeisa"/>
    <s v="Operations"/>
    <s v="Office Supplies"/>
    <s v="Office Supplies transaction"/>
    <x v="4"/>
    <s v="Individual"/>
    <s v="EMP-116"/>
    <n v="34.57"/>
    <n v="69.14"/>
    <s v="Paid"/>
    <n v="24"/>
    <n v="17"/>
    <n v="2"/>
  </r>
  <r>
    <s v="TRX-10301"/>
    <s v="2025-05-09"/>
    <s v="Garowe"/>
    <s v="Administration"/>
    <s v="Office Supplies"/>
    <s v="Office Supplies transaction"/>
    <x v="3"/>
    <s v="Government"/>
    <s v="EMP-135"/>
    <n v="69.540000000000006"/>
    <n v="69.540000000000006"/>
    <s v="Paid"/>
    <n v="450"/>
    <n v="357"/>
    <n v="1"/>
  </r>
  <r>
    <s v="TRX-10076"/>
    <s v="2025-05-06"/>
    <s v="Mogadishu"/>
    <s v="Administration"/>
    <s v="Clothing"/>
    <s v="Clothing transaction"/>
    <x v="2"/>
    <s v="Individual"/>
    <s v="EMP-143"/>
    <n v="70.13"/>
    <n v="70.13"/>
    <s v="Paid"/>
    <n v="862"/>
    <n v="554"/>
    <n v="1"/>
  </r>
  <r>
    <s v="TRX-10216"/>
    <s v="2025-12-21"/>
    <s v="Mogadishu"/>
    <s v="Sales"/>
    <s v="Food &amp; Beverage"/>
    <s v="Food &amp; Beverage transaction"/>
    <x v="0"/>
    <s v="Business"/>
    <s v="EMP-124"/>
    <n v="11.7"/>
    <n v="70.2"/>
    <s v="Paid"/>
    <n v="195"/>
    <n v="148"/>
    <n v="6"/>
  </r>
  <r>
    <s v="TRX-10205"/>
    <s v="2025-05-13"/>
    <s v="Garowe"/>
    <s v="Operations"/>
    <s v="Food &amp; Beverage"/>
    <s v="Food &amp; Beverage transaction"/>
    <x v="0"/>
    <s v="Business"/>
    <s v="EMP-144"/>
    <n v="23.45"/>
    <n v="70.349999999999994"/>
    <s v="Paid"/>
    <n v="225"/>
    <n v="147"/>
    <n v="3"/>
  </r>
  <r>
    <s v="TRX-10148"/>
    <s v="2025-11-20"/>
    <s v="Garowe"/>
    <s v="Operations"/>
    <s v="Clothing"/>
    <s v="Clothing transaction"/>
    <x v="3"/>
    <s v="Individual"/>
    <s v="EMP-129"/>
    <n v="8.86"/>
    <n v="70.88"/>
    <s v="Paid"/>
    <n v="611"/>
    <n v="347"/>
    <n v="8"/>
  </r>
  <r>
    <s v="TRX-10069"/>
    <s v="2025-02-16"/>
    <s v="Garowe"/>
    <s v="Sales"/>
    <s v="Clothing"/>
    <s v="Clothing transaction"/>
    <x v="2"/>
    <s v="NGO"/>
    <s v="EMP-110"/>
    <n v="35.49"/>
    <n v="70.98"/>
    <s v="Paid"/>
    <n v="632"/>
    <n v="504"/>
    <n v="2"/>
  </r>
  <r>
    <s v="TRX-10145"/>
    <s v="2025-05-06"/>
    <s v="Mogadishu"/>
    <s v="Administration"/>
    <s v="Food &amp; Beverage"/>
    <s v="Food &amp; Beverage transaction"/>
    <x v="1"/>
    <s v="Business"/>
    <s v="EMP-102"/>
    <n v="11.89"/>
    <n v="71.34"/>
    <s v="Paid"/>
    <n v="70"/>
    <n v="56"/>
    <n v="6"/>
  </r>
  <r>
    <s v="TRX-10637"/>
    <s v="2025-01-16"/>
    <s v="Hargeisa"/>
    <s v="Sales"/>
    <s v="Food &amp; Beverage"/>
    <s v="Food &amp; Beverage transaction"/>
    <x v="4"/>
    <s v="Business"/>
    <s v="EMP-135"/>
    <n v="18.190000000000001"/>
    <n v="72.760000000000005"/>
    <s v="Paid"/>
    <n v="33"/>
    <n v="21"/>
    <n v="4"/>
  </r>
  <r>
    <s v="TRX-10277"/>
    <s v="2025-05-03"/>
    <s v="Mogadishu"/>
    <s v="Operations"/>
    <s v="Clothing"/>
    <s v="Clothing transaction"/>
    <x v="1"/>
    <s v="Individual"/>
    <s v="EMP-108"/>
    <n v="24.26"/>
    <n v="72.78"/>
    <s v="Paid"/>
    <n v="109"/>
    <n v="51"/>
    <n v="3"/>
  </r>
  <r>
    <s v="TRX-10407"/>
    <s v="2025-05-12"/>
    <s v="Baydhabo"/>
    <s v="Sales"/>
    <s v="Office Supplies"/>
    <s v="Office Supplies transaction"/>
    <x v="0"/>
    <s v="Business"/>
    <s v="EMP-133"/>
    <n v="24.35"/>
    <n v="73.05"/>
    <s v="Paid"/>
    <n v="286"/>
    <n v="143"/>
    <n v="3"/>
  </r>
  <r>
    <s v="TRX-10379"/>
    <s v="2025-09-14"/>
    <s v="Kismayo"/>
    <s v="Sales"/>
    <s v="Food &amp; Beverage"/>
    <s v="Food &amp; Beverage transaction"/>
    <x v="0"/>
    <s v="Business"/>
    <s v="EMP-132"/>
    <n v="73.63"/>
    <n v="73.63"/>
    <s v="Paid"/>
    <n v="283"/>
    <n v="145"/>
    <n v="1"/>
  </r>
  <r>
    <s v="TRX-10031"/>
    <s v="2025-01-18"/>
    <s v="Mogadishu"/>
    <s v="Administration"/>
    <s v="Food &amp; Beverage"/>
    <s v="Food &amp; Beverage transaction"/>
    <x v="1"/>
    <s v="Individual"/>
    <s v="EMP-148"/>
    <n v="24.67"/>
    <n v="74.010000000000005"/>
    <s v="Paid"/>
    <n v="88"/>
    <n v="57"/>
    <n v="3"/>
  </r>
  <r>
    <s v="TRX-10221"/>
    <s v="2025-01-08"/>
    <s v="Garowe"/>
    <s v="Sales"/>
    <s v="Office Supplies"/>
    <s v="Office Supplies transaction"/>
    <x v="3"/>
    <s v="Individual"/>
    <s v="EMP-124"/>
    <n v="37.54"/>
    <n v="75.08"/>
    <s v="Paid"/>
    <n v="708"/>
    <n v="360"/>
    <n v="2"/>
  </r>
  <r>
    <s v="TRX-10648"/>
    <s v="2025-05-02"/>
    <s v="Garowe"/>
    <s v="Sales"/>
    <s v="Food &amp; Beverage"/>
    <s v="Food &amp; Beverage transaction"/>
    <x v="1"/>
    <s v="Individual"/>
    <s v="EMP-128"/>
    <n v="15.03"/>
    <n v="75.150000000000006"/>
    <s v="Paid"/>
    <n v="101"/>
    <n v="58"/>
    <n v="5"/>
  </r>
  <r>
    <s v="TRX-10273"/>
    <s v="2025-01-23"/>
    <s v="Mogadishu"/>
    <s v="Operations"/>
    <s v="Household"/>
    <s v="Household transaction"/>
    <x v="1"/>
    <s v="Individual"/>
    <s v="EMP-137"/>
    <n v="39.29"/>
    <n v="78.58"/>
    <s v="Paid"/>
    <n v="57"/>
    <n v="56"/>
    <n v="2"/>
  </r>
  <r>
    <s v="TRX-10568"/>
    <s v="2025-05-19"/>
    <s v="Kismayo"/>
    <s v="Logistics"/>
    <s v="Household"/>
    <s v="Household transaction"/>
    <x v="0"/>
    <s v="NGO"/>
    <s v="EMP-116"/>
    <n v="79.33"/>
    <n v="79.33"/>
    <s v="Paid"/>
    <n v="216"/>
    <n v="149"/>
    <n v="1"/>
  </r>
  <r>
    <s v="TRX-10081"/>
    <s v="2025-12-28"/>
    <s v="Mogadishu"/>
    <s v="Logistics"/>
    <s v="Electronics"/>
    <s v="Electronics transaction"/>
    <x v="2"/>
    <s v="Individual"/>
    <s v="EMP-113"/>
    <n v="20.149999999999999"/>
    <n v="80.599999999999994"/>
    <s v="Paid"/>
    <n v="995"/>
    <n v="579"/>
    <n v="4"/>
  </r>
  <r>
    <s v="TRX-10170"/>
    <s v="2025-01-29"/>
    <s v="Baydhabo"/>
    <s v="Sales"/>
    <s v="Clothing"/>
    <s v="Clothing transaction"/>
    <x v="3"/>
    <s v="Individual"/>
    <s v="EMP-115"/>
    <n v="27.41"/>
    <n v="82.23"/>
    <s v="Paid"/>
    <n v="665"/>
    <n v="367"/>
    <n v="3"/>
  </r>
  <r>
    <s v="TRX-10399"/>
    <s v="2025-05-19"/>
    <s v="Hargeisa"/>
    <s v="Sales"/>
    <s v="Office Supplies"/>
    <s v="Office Supplies transaction"/>
    <x v="1"/>
    <s v="Individual"/>
    <s v="EMP-125"/>
    <n v="41.59"/>
    <n v="83.18"/>
    <s v="Paid"/>
    <n v="116"/>
    <n v="59"/>
    <n v="2"/>
  </r>
  <r>
    <s v="TRX-10095"/>
    <s v="2025-04-05"/>
    <s v="Kismayo"/>
    <s v="Operations"/>
    <s v="Office Supplies"/>
    <s v="Office Supplies transaction"/>
    <x v="4"/>
    <s v="Individual"/>
    <s v="EMP-118"/>
    <n v="20.84"/>
    <n v="83.36"/>
    <s v="Paid"/>
    <n v="35"/>
    <n v="21"/>
    <n v="4"/>
  </r>
  <r>
    <s v="TRX-10117"/>
    <s v="2025-08-15"/>
    <s v="Hargeisa"/>
    <s v="Sales"/>
    <s v="Food &amp; Beverage"/>
    <s v="Food &amp; Beverage transaction"/>
    <x v="4"/>
    <s v="Individual"/>
    <s v="EMP-139"/>
    <n v="83.88"/>
    <n v="83.88"/>
    <s v="Paid"/>
    <n v="41"/>
    <n v="22"/>
    <n v="1"/>
  </r>
  <r>
    <s v="TRX-10268"/>
    <s v="2025-07-05"/>
    <s v="Mogadishu"/>
    <s v="Sales"/>
    <s v="Food &amp; Beverage"/>
    <s v="Food &amp; Beverage transaction"/>
    <x v="4"/>
    <s v="Individual"/>
    <s v="EMP-141"/>
    <n v="42.82"/>
    <n v="85.64"/>
    <s v="Paid"/>
    <n v="34"/>
    <n v="18"/>
    <n v="2"/>
  </r>
  <r>
    <s v="TRX-10286"/>
    <s v="2025-12-28"/>
    <s v="Mogadishu"/>
    <s v="Operations"/>
    <s v="Office Supplies"/>
    <s v="Office Supplies transaction"/>
    <x v="1"/>
    <s v="Business"/>
    <s v="EMP-126"/>
    <n v="12.27"/>
    <n v="85.89"/>
    <s v="Paid"/>
    <n v="103"/>
    <n v="54"/>
    <n v="7"/>
  </r>
  <r>
    <s v="TRX-10487"/>
    <s v="2025-07-12"/>
    <s v="Baydhabo"/>
    <s v="Sales"/>
    <s v="Household"/>
    <s v="Household transaction"/>
    <x v="0"/>
    <s v="Business"/>
    <s v="EMP-147"/>
    <n v="86.3"/>
    <n v="86.3"/>
    <s v="Paid"/>
    <n v="197"/>
    <n v="152"/>
    <n v="1"/>
  </r>
  <r>
    <s v="TRX-10641"/>
    <s v="2025-08-27"/>
    <s v="Mogadishu"/>
    <s v="Operations"/>
    <s v="Food &amp; Beverage"/>
    <s v="Food &amp; Beverage transaction"/>
    <x v="1"/>
    <s v="Individual"/>
    <s v="EMP-117"/>
    <n v="87.03"/>
    <n v="87.03"/>
    <s v="Paid"/>
    <n v="99"/>
    <n v="61"/>
    <n v="1"/>
  </r>
  <r>
    <s v="TRX-10349"/>
    <s v="2025-04-15"/>
    <s v="Kismayo"/>
    <s v="Administration"/>
    <s v="Food &amp; Beverage"/>
    <s v="Food &amp; Beverage transaction"/>
    <x v="0"/>
    <s v="Business"/>
    <s v="EMP-122"/>
    <n v="9.75"/>
    <n v="87.75"/>
    <s v="Paid"/>
    <n v="238"/>
    <n v="143"/>
    <n v="9"/>
  </r>
  <r>
    <s v="TRX-10262"/>
    <s v="2025-01-04"/>
    <s v="Hargeisa"/>
    <s v="Logistics"/>
    <s v="Office Supplies"/>
    <s v="Office Supplies transaction"/>
    <x v="0"/>
    <s v="NGO"/>
    <s v="EMP-106"/>
    <n v="89.18"/>
    <n v="89.18"/>
    <s v="Paid"/>
    <n v="240"/>
    <n v="146"/>
    <n v="1"/>
  </r>
  <r>
    <s v="TRX-10419"/>
    <s v="2025-03-17"/>
    <s v="Mogadishu"/>
    <s v="Sales"/>
    <s v="Electronics"/>
    <s v="Electronics transaction"/>
    <x v="3"/>
    <s v="Individual"/>
    <s v="EMP-101"/>
    <n v="11.18"/>
    <n v="89.44"/>
    <s v="Paid"/>
    <n v="680"/>
    <n v="351"/>
    <n v="8"/>
  </r>
  <r>
    <s v="TRX-10176"/>
    <s v="2025-11-10"/>
    <s v="Garowe"/>
    <s v="Sales"/>
    <s v="Food &amp; Beverage"/>
    <s v="Food &amp; Beverage transaction"/>
    <x v="0"/>
    <s v="Government"/>
    <s v="EMP-130"/>
    <n v="89.57"/>
    <n v="89.57"/>
    <s v="Paid"/>
    <n v="315"/>
    <n v="155"/>
    <n v="1"/>
  </r>
  <r>
    <s v="TRX-10067"/>
    <s v="2025-11-14"/>
    <s v="Hargeisa"/>
    <s v="Operations"/>
    <s v="Clothing"/>
    <s v="Clothing transaction"/>
    <x v="2"/>
    <s v="Business"/>
    <s v="EMP-135"/>
    <n v="29.87"/>
    <n v="89.61"/>
    <s v="Paid"/>
    <n v="829"/>
    <n v="580"/>
    <n v="3"/>
  </r>
  <r>
    <s v="TRX-10147"/>
    <s v="2025-02-11"/>
    <s v="Garowe"/>
    <s v="Administration"/>
    <s v="Clothing"/>
    <s v="Clothing transaction"/>
    <x v="3"/>
    <s v="Individual"/>
    <s v="EMP-139"/>
    <n v="89.91"/>
    <n v="89.91"/>
    <s v="Paid"/>
    <n v="570"/>
    <n v="363"/>
    <n v="1"/>
  </r>
  <r>
    <s v="TRX-10366"/>
    <s v="2025-04-25"/>
    <s v="Mogadishu"/>
    <s v="Sales"/>
    <s v="Electronics"/>
    <s v="Electronics transaction"/>
    <x v="3"/>
    <s v="NGO"/>
    <s v="EMP-123"/>
    <n v="45.64"/>
    <n v="91.28"/>
    <s v="Paid"/>
    <n v="730"/>
    <n v="354"/>
    <n v="2"/>
  </r>
  <r>
    <s v="TRX-10249"/>
    <s v="2025-10-20"/>
    <s v="Hargeisa"/>
    <s v="Sales"/>
    <s v="Office Supplies"/>
    <s v="Office Supplies transaction"/>
    <x v="0"/>
    <s v="Business"/>
    <s v="EMP-114"/>
    <n v="15.3"/>
    <n v="91.8"/>
    <s v="Paid"/>
    <n v="302"/>
    <n v="155"/>
    <n v="6"/>
  </r>
  <r>
    <s v="TRX-10126"/>
    <s v="2025-11-08"/>
    <s v="Hargeisa"/>
    <s v="Logistics"/>
    <s v="Electronics"/>
    <s v="Electronics transaction"/>
    <x v="2"/>
    <s v="NGO"/>
    <s v="EMP-144"/>
    <n v="45.91"/>
    <n v="91.82"/>
    <s v="Paid"/>
    <n v="723"/>
    <n v="544"/>
    <n v="2"/>
  </r>
  <r>
    <s v="TRX-10421"/>
    <s v="2025-07-27"/>
    <s v="Garowe"/>
    <s v="Sales"/>
    <s v="Food &amp; Beverage"/>
    <s v="Food &amp; Beverage transaction"/>
    <x v="1"/>
    <s v="NGO"/>
    <s v="EMP-147"/>
    <n v="8.4"/>
    <n v="92.4"/>
    <s v="Paid"/>
    <n v="84"/>
    <n v="55"/>
    <n v="11"/>
  </r>
  <r>
    <s v="TRX-10562"/>
    <s v="2025-08-23"/>
    <s v="Garowe"/>
    <s v="Sales"/>
    <s v="Electronics"/>
    <s v="Electronics transaction"/>
    <x v="0"/>
    <s v="Individual"/>
    <s v="EMP-146"/>
    <n v="18.68"/>
    <n v="93.4"/>
    <s v="Paid"/>
    <n v="1211"/>
    <n v="682"/>
    <n v="5"/>
  </r>
  <r>
    <s v="TRX-10025"/>
    <s v="2025-04-18"/>
    <s v="Garowe"/>
    <s v="Sales"/>
    <s v="Clothing"/>
    <s v="Clothing transaction"/>
    <x v="4"/>
    <s v="Individual"/>
    <s v="EMP-135"/>
    <n v="18.989999999999998"/>
    <n v="94.95"/>
    <s v="Paid"/>
    <n v="27"/>
    <n v="17"/>
    <n v="5"/>
  </r>
  <r>
    <s v="TRX-10156"/>
    <s v="2025-11-07"/>
    <s v="Hargeisa"/>
    <s v="Operations"/>
    <s v="Electronics"/>
    <s v="Electronics transaction"/>
    <x v="0"/>
    <s v="Individual"/>
    <s v="EMP-126"/>
    <n v="19"/>
    <n v="95"/>
    <s v="Paid"/>
    <n v="219"/>
    <n v="148"/>
    <n v="5"/>
  </r>
  <r>
    <s v="TRX-10422"/>
    <s v="2025-04-29"/>
    <s v="Kismayo"/>
    <s v="Sales"/>
    <s v="Food &amp; Beverage"/>
    <s v="Food &amp; Beverage transaction"/>
    <x v="1"/>
    <s v="Business"/>
    <s v="EMP-138"/>
    <n v="9.57"/>
    <n v="95.7"/>
    <s v="Paid"/>
    <n v="76"/>
    <n v="61"/>
    <n v="10"/>
  </r>
  <r>
    <s v="TRX-10367"/>
    <s v="2025-06-06"/>
    <s v="Hargeisa"/>
    <s v="Sales"/>
    <s v="Food &amp; Beverage"/>
    <s v="Food &amp; Beverage transaction"/>
    <x v="0"/>
    <s v="Business"/>
    <s v="EMP-137"/>
    <n v="47.97"/>
    <n v="95.94"/>
    <s v="Paid"/>
    <n v="215"/>
    <n v="147"/>
    <n v="2"/>
  </r>
  <r>
    <s v="TRX-10236"/>
    <s v="2025-02-04"/>
    <s v="Hargeisa"/>
    <s v="Operations"/>
    <s v="Food &amp; Beverage"/>
    <s v="Food &amp; Beverage transaction"/>
    <x v="1"/>
    <s v="Business"/>
    <s v="EMP-150"/>
    <n v="13.73"/>
    <n v="96.11"/>
    <s v="Paid"/>
    <n v="103"/>
    <n v="55"/>
    <n v="7"/>
  </r>
  <r>
    <s v="TRX-10096"/>
    <s v="2025-12-21"/>
    <s v="Mogadishu"/>
    <s v="Sales"/>
    <s v="Household"/>
    <s v="Household transaction"/>
    <x v="3"/>
    <s v="Individual"/>
    <s v="EMP-122"/>
    <n v="97.47"/>
    <n v="97.47"/>
    <s v="Paid"/>
    <n v="573"/>
    <n v="364"/>
    <n v="1"/>
  </r>
  <r>
    <s v="TRX-10485"/>
    <s v="2025-12-14"/>
    <s v="Garowe"/>
    <s v="Logistics"/>
    <s v="Electronics"/>
    <s v="Electronics transaction"/>
    <x v="0"/>
    <s v="Individual"/>
    <s v="EMP-141"/>
    <n v="14.05"/>
    <n v="98.35"/>
    <s v="Paid"/>
    <n v="247"/>
    <n v="150"/>
    <n v="7"/>
  </r>
  <r>
    <s v="TRX-10056"/>
    <s v="2025-12-02"/>
    <s v="Hargeisa"/>
    <s v="Sales"/>
    <s v="Office Supplies"/>
    <s v="Office Supplies transaction"/>
    <x v="1"/>
    <s v="Government"/>
    <s v="EMP-139"/>
    <n v="32.9"/>
    <n v="98.7"/>
    <s v="Paid"/>
    <n v="123"/>
    <n v="58"/>
    <n v="3"/>
  </r>
  <r>
    <s v="TRX-10493"/>
    <s v="2025-07-11"/>
    <s v="Hargeisa"/>
    <s v="Operations"/>
    <s v="Office Supplies"/>
    <s v="Office Supplies transaction"/>
    <x v="2"/>
    <s v="Business"/>
    <s v="EMP-147"/>
    <n v="33.1"/>
    <n v="99.3"/>
    <s v="Paid"/>
    <n v="716"/>
    <n v="546"/>
    <n v="3"/>
  </r>
  <r>
    <s v="TRX-10223"/>
    <s v="2025-06-30"/>
    <s v="Mogadishu"/>
    <s v="Sales"/>
    <s v="Household"/>
    <s v="Household transaction"/>
    <x v="3"/>
    <s v="Business"/>
    <s v="EMP-103"/>
    <n v="14.29"/>
    <n v="100.03"/>
    <s v="Paid"/>
    <n v="596"/>
    <n v="373"/>
    <n v="7"/>
  </r>
  <r>
    <s v="TRX-10200"/>
    <s v="2025-12-23"/>
    <s v="Mogadishu"/>
    <s v="Operations"/>
    <s v="Clothing"/>
    <s v="Clothing transaction"/>
    <x v="0"/>
    <s v="Government"/>
    <s v="EMP-113"/>
    <n v="50.15"/>
    <n v="100.3"/>
    <s v="Paid"/>
    <n v="350"/>
    <n v="160"/>
    <n v="2"/>
  </r>
  <r>
    <s v="TRX-10488"/>
    <s v="2025-05-14"/>
    <s v="Hargeisa"/>
    <s v="Sales"/>
    <s v="Food &amp; Beverage"/>
    <s v="Food &amp; Beverage transaction"/>
    <x v="1"/>
    <s v="NGO"/>
    <s v="EMP-147"/>
    <n v="50.15"/>
    <n v="100.3"/>
    <s v="Paid"/>
    <n v="107"/>
    <n v="59"/>
    <n v="2"/>
  </r>
  <r>
    <s v="TRX-10524"/>
    <s v="2025-10-29"/>
    <s v="Mogadishu"/>
    <s v="Logistics"/>
    <s v="Office Supplies"/>
    <s v="Office Supplies transaction"/>
    <x v="3"/>
    <s v="NGO"/>
    <s v="EMP-121"/>
    <n v="14.4"/>
    <n v="100.8"/>
    <s v="Paid"/>
    <n v="890"/>
    <n v="358"/>
    <n v="7"/>
  </r>
  <r>
    <s v="TRX-10305"/>
    <s v="2025-05-02"/>
    <s v="Baydhabo"/>
    <s v="Sales"/>
    <s v="Food &amp; Beverage"/>
    <s v="Food &amp; Beverage transaction"/>
    <x v="1"/>
    <s v="Business"/>
    <s v="EMP-103"/>
    <n v="50.71"/>
    <n v="101.42"/>
    <s v="Paid"/>
    <n v="90"/>
    <n v="61"/>
    <n v="2"/>
  </r>
  <r>
    <s v="TRX-10243"/>
    <s v="2025-02-08"/>
    <s v="Garowe"/>
    <s v="Operations"/>
    <s v="Electronics"/>
    <s v="Electronics transaction"/>
    <x v="2"/>
    <s v="Business"/>
    <s v="EMP-129"/>
    <n v="25.54"/>
    <n v="102.16"/>
    <s v="Paid"/>
    <n v="793"/>
    <n v="570"/>
    <n v="4"/>
  </r>
  <r>
    <s v="TRX-10297"/>
    <s v="2025-11-23"/>
    <s v="Kismayo"/>
    <s v="Sales"/>
    <s v="Food &amp; Beverage"/>
    <s v="Food &amp; Beverage transaction"/>
    <x v="1"/>
    <s v="Individual"/>
    <s v="EMP-101"/>
    <n v="34.32"/>
    <n v="102.96"/>
    <s v="Paid"/>
    <n v="76"/>
    <n v="59"/>
    <n v="3"/>
  </r>
  <r>
    <s v="TRX-10424"/>
    <s v="2025-10-26"/>
    <s v="Mogadishu"/>
    <s v="Logistics"/>
    <s v="Food &amp; Beverage"/>
    <s v="Food &amp; Beverage transaction"/>
    <x v="1"/>
    <s v="Individual"/>
    <s v="EMP-115"/>
    <n v="52.22"/>
    <n v="104.44"/>
    <s v="Paid"/>
    <n v="128"/>
    <n v="61"/>
    <n v="2"/>
  </r>
  <r>
    <s v="TRX-10469"/>
    <s v="2025-02-19"/>
    <s v="Kismayo"/>
    <s v="Sales"/>
    <s v="Food &amp; Beverage"/>
    <s v="Food &amp; Beverage transaction"/>
    <x v="1"/>
    <s v="Business"/>
    <s v="EMP-114"/>
    <n v="15.22"/>
    <n v="106.54"/>
    <s v="Paid"/>
    <n v="73"/>
    <n v="57"/>
    <n v="7"/>
  </r>
  <r>
    <s v="TRX-10049"/>
    <s v="2025-06-17"/>
    <s v="Hargeisa"/>
    <s v="Sales"/>
    <s v="Household"/>
    <s v="Household transaction"/>
    <x v="2"/>
    <s v="Individual"/>
    <s v="EMP-141"/>
    <n v="35.74"/>
    <n v="107.22"/>
    <s v="Paid"/>
    <n v="807"/>
    <n v="553"/>
    <n v="3"/>
  </r>
  <r>
    <s v="TRX-10640"/>
    <s v="2025-10-08"/>
    <s v="Kismayo"/>
    <s v="Sales"/>
    <s v="Food &amp; Beverage"/>
    <s v="Food &amp; Beverage transaction"/>
    <x v="2"/>
    <s v="Individual"/>
    <s v="EMP-138"/>
    <n v="108.85"/>
    <n v="108.85"/>
    <s v="Paid"/>
    <n v="154"/>
    <n v="73"/>
    <n v="1"/>
  </r>
  <r>
    <s v="TRX-10521"/>
    <s v="2025-08-10"/>
    <s v="Mogadishu"/>
    <s v="Sales"/>
    <s v="Electronics"/>
    <s v="Electronics transaction"/>
    <x v="0"/>
    <s v="Business"/>
    <s v="EMP-135"/>
    <n v="36.29"/>
    <n v="108.87"/>
    <s v="Paid"/>
    <n v="236"/>
    <n v="155"/>
    <n v="3"/>
  </r>
  <r>
    <s v="TRX-10092"/>
    <s v="2025-10-06"/>
    <s v="Kismayo"/>
    <s v="Administration"/>
    <s v="Electronics"/>
    <s v="Electronics transaction"/>
    <x v="2"/>
    <s v="Individual"/>
    <s v="EMP-121"/>
    <n v="18.350000000000001"/>
    <n v="110.1"/>
    <s v="Paid"/>
    <n v="1173"/>
    <n v="558"/>
    <n v="6"/>
  </r>
  <r>
    <s v="TRX-10181"/>
    <s v="2025-09-15"/>
    <s v="Mogadishu"/>
    <s v="Sales"/>
    <s v="Electronics"/>
    <s v="Electronics transaction"/>
    <x v="2"/>
    <s v="Individual"/>
    <s v="EMP-113"/>
    <n v="13.86"/>
    <n v="110.88"/>
    <s v="Paid"/>
    <n v="1281"/>
    <n v="598"/>
    <n v="8"/>
  </r>
  <r>
    <s v="TRX-10280"/>
    <s v="2025-07-29"/>
    <s v="Kismayo"/>
    <s v="Operations"/>
    <s v="Clothing"/>
    <s v="Clothing transaction"/>
    <x v="2"/>
    <s v="Individual"/>
    <s v="EMP-113"/>
    <n v="13.86"/>
    <n v="110.88"/>
    <s v="Paid"/>
    <n v="1075"/>
    <n v="600"/>
    <n v="8"/>
  </r>
  <r>
    <s v="TRX-10023"/>
    <s v="2025-05-11"/>
    <s v="Mogadishu"/>
    <s v="Operations"/>
    <s v="Office Supplies"/>
    <s v="Office Supplies transaction"/>
    <x v="2"/>
    <s v="Business"/>
    <s v="EMP-113"/>
    <n v="55.68"/>
    <n v="111.36"/>
    <s v="Paid"/>
    <n v="56"/>
    <n v="37"/>
    <n v="2"/>
  </r>
  <r>
    <s v="TRX-10520"/>
    <s v="2025-06-26"/>
    <s v="Mogadishu"/>
    <s v="Sales"/>
    <s v="Office Supplies"/>
    <s v="Office Supplies transaction"/>
    <x v="0"/>
    <s v="Individual"/>
    <s v="EMP-255"/>
    <n v="55.76"/>
    <n v="111.52"/>
    <s v="Paid"/>
    <n v="297"/>
    <n v="161"/>
    <n v="2"/>
  </r>
  <r>
    <s v="TRX-10386"/>
    <s v="2025-07-23"/>
    <s v="Garowe"/>
    <s v="Administration"/>
    <s v="Food &amp; Beverage"/>
    <s v="Food &amp; Beverage transaction"/>
    <x v="0"/>
    <s v="Individual"/>
    <s v="EMP-141"/>
    <n v="27.93"/>
    <n v="111.72"/>
    <s v="Paid"/>
    <n v="236"/>
    <n v="162"/>
    <n v="4"/>
  </r>
  <r>
    <s v="TRX-10519"/>
    <s v="2025-07-20"/>
    <s v="Hargeisa"/>
    <s v="Sales"/>
    <s v="Clothing"/>
    <s v="Clothing transaction"/>
    <x v="0"/>
    <s v="Government"/>
    <s v="EMP-138"/>
    <n v="22.55"/>
    <n v="112.75"/>
    <s v="Paid"/>
    <n v="201"/>
    <n v="156"/>
    <n v="5"/>
  </r>
  <r>
    <s v="TRX-10383"/>
    <s v="2025-02-21"/>
    <s v="Garowe"/>
    <s v="Operations"/>
    <s v="Household"/>
    <s v="Household transaction"/>
    <x v="3"/>
    <s v="Individual"/>
    <s v="EMP-141"/>
    <n v="56.48"/>
    <n v="112.96"/>
    <s v="Paid"/>
    <n v="542"/>
    <n v="363"/>
    <n v="2"/>
  </r>
  <r>
    <s v="TRX-10082"/>
    <s v="2025-05-05"/>
    <s v="Mogadishu"/>
    <s v="Sales"/>
    <s v="Household"/>
    <s v="Household transaction"/>
    <x v="3"/>
    <s v="Individual"/>
    <s v="EMP-122"/>
    <n v="11.35"/>
    <n v="113.5"/>
    <s v="Paid"/>
    <n v="605"/>
    <n v="363"/>
    <n v="10"/>
  </r>
  <r>
    <s v="TRX-10066"/>
    <s v="2025-05-31"/>
    <s v="Hargeisa"/>
    <s v="Sales"/>
    <s v="Clothing"/>
    <s v="Clothing transaction"/>
    <x v="0"/>
    <s v="Business"/>
    <s v="EMP-142"/>
    <n v="28.72"/>
    <n v="114.88"/>
    <s v="Paid"/>
    <n v="209"/>
    <n v="160"/>
    <n v="4"/>
  </r>
  <r>
    <s v="TRX-10473"/>
    <s v="2025-07-22"/>
    <s v="Kismayo"/>
    <s v="Sales"/>
    <s v="Electronics"/>
    <s v="Electronics transaction"/>
    <x v="2"/>
    <s v="Business"/>
    <s v="EMP-107"/>
    <n v="23.1"/>
    <n v="115.5"/>
    <s v="Paid"/>
    <n v="745"/>
    <n v="591"/>
    <n v="5"/>
  </r>
  <r>
    <s v="TRX-10129"/>
    <s v="08/24/2025"/>
    <s v="Kismayo"/>
    <s v="Administration"/>
    <s v="Food &amp; Beverage"/>
    <s v="Food &amp; Beverage transaction"/>
    <x v="2"/>
    <s v="Government"/>
    <s v="EMP-116"/>
    <n v="12.84"/>
    <n v="115.56"/>
    <s v="Paid"/>
    <n v="58"/>
    <n v="-30"/>
    <n v="9"/>
  </r>
  <r>
    <s v="TRX-10512"/>
    <s v="2025-09-11"/>
    <s v="Mogadishu"/>
    <s v="Sales"/>
    <s v="Food &amp; Beverage"/>
    <s v="Food &amp; Beverage transaction"/>
    <x v="1"/>
    <s v="Individual"/>
    <s v="EMP-142"/>
    <n v="23.14"/>
    <n v="115.7"/>
    <s v="Paid"/>
    <n v="84"/>
    <n v="58"/>
    <n v="5"/>
  </r>
  <r>
    <s v="TRX-10571"/>
    <s v="2025-02-03"/>
    <s v="Baydhabo"/>
    <s v="Sales"/>
    <s v="Clothing"/>
    <s v="Clothing transaction"/>
    <x v="0"/>
    <s v="Business"/>
    <s v="EMP-135"/>
    <n v="29.09"/>
    <n v="116.36"/>
    <s v="Paid"/>
    <n v="285"/>
    <n v="150"/>
    <n v="4"/>
  </r>
  <r>
    <s v="TRX-10450"/>
    <s v="2025-05-14"/>
    <s v="Hargeisa"/>
    <s v="Sales"/>
    <s v="Household"/>
    <s v="Household transaction"/>
    <x v="2"/>
    <s v="NGO"/>
    <s v="EMP-116"/>
    <n v="29.16"/>
    <n v="116.64"/>
    <s v="Paid"/>
    <n v="1241"/>
    <n v="578"/>
    <n v="4"/>
  </r>
  <r>
    <s v="TRX-10510"/>
    <s v="2025-02-08"/>
    <s v="Baydhabo"/>
    <s v="Operations"/>
    <s v="Office Supplies"/>
    <s v="Office Supplies transaction"/>
    <x v="0"/>
    <s v="Business"/>
    <s v="EMP-148"/>
    <n v="23.98"/>
    <n v="119.9"/>
    <s v="Paid"/>
    <n v="256"/>
    <n v="155"/>
    <n v="5"/>
  </r>
  <r>
    <s v="TRX-10312"/>
    <s v="2025-02-04"/>
    <s v="Baydhabo"/>
    <s v="Sales"/>
    <s v="Household"/>
    <s v="Household transaction"/>
    <x v="2"/>
    <s v="Individual"/>
    <s v="IMP-110"/>
    <n v="17.37"/>
    <n v="121.59"/>
    <s v="Paid"/>
    <n v="856"/>
    <n v="616"/>
    <n v="7"/>
  </r>
  <r>
    <s v="TRX-10344"/>
    <s v="2025-12-18"/>
    <s v="Mogadishu"/>
    <s v="Sales"/>
    <s v="Clothing"/>
    <s v="Clothing transaction"/>
    <x v="1"/>
    <s v="Government"/>
    <s v="EMP-117"/>
    <n v="17.440000000000001"/>
    <n v="122.08"/>
    <s v="Paid"/>
    <n v="70"/>
    <n v="57"/>
    <n v="7"/>
  </r>
  <r>
    <s v="TRX-10328"/>
    <s v="2025-05-29"/>
    <s v="Baydhabo"/>
    <s v="Sales"/>
    <s v="Food &amp; Beverage"/>
    <s v="Food &amp; Beverage transaction"/>
    <x v="1"/>
    <s v="Government"/>
    <s v="EMP-119"/>
    <n v="30.94"/>
    <n v="123.76"/>
    <s v="Paid"/>
    <n v="114"/>
    <n v="61"/>
    <n v="4"/>
  </r>
  <r>
    <s v="TRX-10500"/>
    <s v="2025-12-22"/>
    <s v="Mogadishu"/>
    <s v="Administration"/>
    <s v="Food &amp; Beverage"/>
    <s v="Food &amp; Beverage transaction"/>
    <x v="0"/>
    <s v="Individual"/>
    <s v="EMP-116"/>
    <n v="31.23"/>
    <n v="124.92"/>
    <s v="Paid"/>
    <n v="255"/>
    <n v="160"/>
    <n v="4"/>
  </r>
  <r>
    <s v="TRX-10573"/>
    <s v="2025-10-04"/>
    <s v="Hargeisa"/>
    <s v="Sales"/>
    <s v="Office Supplies"/>
    <s v="Office Supplies transaction"/>
    <x v="4"/>
    <s v="Individual"/>
    <s v="EMP-128"/>
    <n v="25.06"/>
    <n v="125.3"/>
    <s v="Paid"/>
    <n v="48"/>
    <n v="26"/>
    <n v="5"/>
  </r>
  <r>
    <s v="TRX-10339"/>
    <s v="2025-05-20"/>
    <s v="Mogadishu"/>
    <s v="Administration"/>
    <s v="Clothing"/>
    <s v="Clothing transaction"/>
    <x v="2"/>
    <s v="Business"/>
    <s v="EMP-102"/>
    <n v="42.11"/>
    <n v="126.33"/>
    <s v="Paid"/>
    <n v="758"/>
    <n v="589"/>
    <n v="3"/>
  </r>
  <r>
    <s v="TRX-10539"/>
    <s v="2025-05-23"/>
    <s v="Mogadishu"/>
    <s v="Sales"/>
    <s v="Food &amp; Beverage"/>
    <s v="Food &amp; Beverage transaction"/>
    <x v="4"/>
    <s v="Government"/>
    <s v="EMP-112"/>
    <n v="31.85"/>
    <n v="127.4"/>
    <s v="Paid"/>
    <n v="38"/>
    <n v="22"/>
    <n v="4"/>
  </r>
  <r>
    <s v="TRX-10127"/>
    <s v="05/02/2025"/>
    <s v="Hargeisa"/>
    <s v="Sales"/>
    <s v="Household"/>
    <s v="Household transaction"/>
    <x v="4"/>
    <s v="NGO"/>
    <s v="EMP-142"/>
    <n v="129.38999999999999"/>
    <n v="129.38999999999999"/>
    <s v="Paid"/>
    <n v="33"/>
    <n v="24"/>
    <n v="1"/>
  </r>
  <r>
    <s v="TRX-10266"/>
    <s v="2025-10-22"/>
    <s v="Hargeisa"/>
    <s v="Sales"/>
    <s v="Food &amp; Beverage"/>
    <s v="Food &amp; Beverage transaction"/>
    <x v="1"/>
    <s v="Government"/>
    <s v="EMP-147"/>
    <n v="43.17"/>
    <n v="129.51"/>
    <s v="Paid"/>
    <n v="83"/>
    <n v="64"/>
    <n v="3"/>
  </r>
  <r>
    <s v="TRX-10464"/>
    <s v="2025-12-21"/>
    <s v="Hargeisa"/>
    <s v="Sales"/>
    <s v="Office Supplies"/>
    <s v="Office Supplies transaction"/>
    <x v="1"/>
    <s v="NGO"/>
    <s v="EMP-104"/>
    <n v="43.71"/>
    <n v="131.13"/>
    <s v="Paid"/>
    <n v="113"/>
    <n v="63"/>
    <n v="3"/>
  </r>
  <r>
    <s v="TRX-10414"/>
    <s v="2025-05-26"/>
    <s v="Baydhabo"/>
    <s v="Sales"/>
    <s v="Food &amp; Beverage"/>
    <s v="Food &amp; Beverage transaction"/>
    <x v="4"/>
    <s v="Individual"/>
    <s v="EMP-103"/>
    <n v="18.97"/>
    <n v="132.79"/>
    <s v="Paid"/>
    <n v="32"/>
    <n v="25"/>
    <n v="7"/>
  </r>
  <r>
    <s v="TRX-10523"/>
    <s v="2025-10-20"/>
    <s v="Hargeisa"/>
    <s v="Sales"/>
    <s v="Food &amp; Beverage"/>
    <s v="Food &amp; Beverage transaction"/>
    <x v="0"/>
    <s v="Government"/>
    <s v="EMP-126"/>
    <n v="66.41"/>
    <n v="132.82"/>
    <s v="Paid"/>
    <n v="317"/>
    <n v="161"/>
    <n v="2"/>
  </r>
  <r>
    <s v="TRX-10382"/>
    <s v="2025-10-17"/>
    <s v="Kismayo"/>
    <s v="Sales"/>
    <s v="Food &amp; Beverage"/>
    <s v="Food &amp; Beverage transaction"/>
    <x v="4"/>
    <s v="Business"/>
    <s v="EMP-110"/>
    <n v="66.8"/>
    <n v="133.6"/>
    <s v="Paid"/>
    <n v="32"/>
    <n v="23"/>
    <n v="2"/>
  </r>
  <r>
    <s v="TRX-10323"/>
    <s v="2025-07-13"/>
    <s v="Mogadishu"/>
    <s v="Administration"/>
    <s v="Food &amp; Beverage"/>
    <s v="Food &amp; Beverage transaction"/>
    <x v="4"/>
    <s v="Business"/>
    <s v="EMP-110"/>
    <n v="66.8"/>
    <n v="133.6"/>
    <s v="Paid"/>
    <n v="35"/>
    <n v="23"/>
    <n v="2"/>
  </r>
  <r>
    <s v="TRX-10226"/>
    <s v="2025-06-28"/>
    <s v="Mogadishu"/>
    <s v="Operations"/>
    <s v="Household"/>
    <s v="Household transaction"/>
    <x v="0"/>
    <s v="Individual"/>
    <s v="EMP-135"/>
    <n v="22.28"/>
    <n v="133.68"/>
    <s v="Paid"/>
    <n v="307"/>
    <n v="155"/>
    <n v="6"/>
  </r>
  <r>
    <s v="TRX-10034"/>
    <s v="2025-05-02"/>
    <s v="Baydhabo"/>
    <s v="Sales"/>
    <s v="Food &amp; Beverage"/>
    <s v="Food &amp; Beverage transaction"/>
    <x v="4"/>
    <s v="Individual"/>
    <s v="EMP-119"/>
    <n v="33.43"/>
    <n v="133.72"/>
    <s v="Paid"/>
    <n v="64"/>
    <n v="30"/>
    <n v="4"/>
  </r>
  <r>
    <s v="TRX-10606"/>
    <s v="10/25/2025"/>
    <s v="Kismayo"/>
    <s v="Sales"/>
    <s v="Office Supplies"/>
    <s v="Office Supplies transaction"/>
    <x v="0"/>
    <s v="Individual"/>
    <s v="EMP-107"/>
    <n v="33.450000000000003"/>
    <n v="133.80000000000001"/>
    <s v="Paid"/>
    <n v="207"/>
    <n v="151"/>
    <n v="4"/>
  </r>
  <r>
    <s v="TRX-10210"/>
    <s v="2025-04-19"/>
    <s v="Hargeisa"/>
    <s v="Sales"/>
    <s v="Electronics"/>
    <s v="Electronics transaction"/>
    <x v="3"/>
    <s v="Individual"/>
    <s v="EMP-112"/>
    <n v="33.6"/>
    <n v="134.4"/>
    <s v="Paid"/>
    <n v="531"/>
    <n v="376"/>
    <n v="4"/>
  </r>
  <r>
    <s v="TRX-10294"/>
    <s v="2025-08-24"/>
    <s v="Garowe"/>
    <s v="Sales"/>
    <s v="Office Supplies"/>
    <s v="Office Supplies transaction"/>
    <x v="1"/>
    <s v="Business"/>
    <s v="EMP-149"/>
    <n v="68.28"/>
    <n v="136.56"/>
    <s v="Paid"/>
    <n v="87"/>
    <n v="65"/>
    <n v="2"/>
  </r>
  <r>
    <s v="TRX-10445"/>
    <s v="2025-05-27"/>
    <s v="Hargeisa"/>
    <s v="Sales"/>
    <s v="Food &amp; Beverage"/>
    <s v="Food &amp; Beverage transaction"/>
    <x v="1"/>
    <s v="NGO"/>
    <s v="EMP-136"/>
    <n v="45.9"/>
    <n v="137.69999999999999"/>
    <s v="Paid"/>
    <n v="85"/>
    <n v="59"/>
    <n v="3"/>
  </r>
  <r>
    <s v="TRX-10380"/>
    <s v="2025-01-12"/>
    <s v="Mogadishu"/>
    <s v="Sales"/>
    <s v="Office Supplies"/>
    <s v="Office Supplies transaction"/>
    <x v="0"/>
    <s v="NGO"/>
    <s v="EMP-116"/>
    <n v="34.549999999999997"/>
    <n v="138.19999999999999"/>
    <s v="Paid"/>
    <n v="348"/>
    <n v="176"/>
    <n v="4"/>
  </r>
  <r>
    <s v="TRX-10057"/>
    <s v="2025-07-05"/>
    <s v="Kismayo"/>
    <s v="Logistics"/>
    <s v="Electronics"/>
    <s v="Electronics transaction"/>
    <x v="2"/>
    <s v="Individual"/>
    <s v="EMP-121"/>
    <n v="71.39"/>
    <n v="142.78"/>
    <s v="Paid"/>
    <n v="804"/>
    <n v="645"/>
    <n v="2"/>
  </r>
  <r>
    <s v="TRX-10391"/>
    <s v="2025-10-02"/>
    <s v="Baydhabo"/>
    <s v="Operations"/>
    <s v="Office Supplies"/>
    <s v="Office Supplies transaction"/>
    <x v="3"/>
    <s v="Individual"/>
    <s v="EMP-117"/>
    <n v="28.61"/>
    <n v="143.05000000000001"/>
    <s v="Paid"/>
    <n v="767"/>
    <n v="379"/>
    <n v="5"/>
  </r>
  <r>
    <s v="TRX-10241"/>
    <s v="2025-12-08"/>
    <s v="Garowe"/>
    <s v="Operations"/>
    <s v="Office Supplies"/>
    <s v="Office Supplies transaction"/>
    <x v="4"/>
    <s v="Business"/>
    <s v="EMP-142"/>
    <n v="35.81"/>
    <n v="143.24"/>
    <s v="Paid"/>
    <n v="42"/>
    <n v="28"/>
    <n v="4"/>
  </r>
  <r>
    <s v="TRX-10143"/>
    <s v="2025-09-15"/>
    <s v="Mogadishu"/>
    <s v="Sales"/>
    <s v="Office Supplies"/>
    <s v="Office Supplies transaction"/>
    <x v="0"/>
    <s v="Individual"/>
    <s v="EMP-122"/>
    <n v="28.81"/>
    <n v="144.05000000000001"/>
    <s v="Paid"/>
    <n v="199"/>
    <n v="155"/>
    <n v="5"/>
  </r>
  <r>
    <s v="TRX-10412"/>
    <s v="2025-11-04"/>
    <s v="Mogadishu"/>
    <s v="Sales"/>
    <s v="Clothing"/>
    <s v="Clothing transaction"/>
    <x v="1"/>
    <s v="NGO"/>
    <s v="EMP-125"/>
    <n v="37.049999999999997"/>
    <n v="148.19999999999999"/>
    <s v="Paid"/>
    <n v="176"/>
    <n v="130"/>
    <n v="4"/>
  </r>
  <r>
    <s v="TRX-10453"/>
    <s v="2025-04-21"/>
    <s v="Mogadishu"/>
    <s v="Logistics"/>
    <s v="Office Supplies"/>
    <s v="Office Supplies transaction"/>
    <x v="1"/>
    <s v="Individual"/>
    <s v="EMP-140"/>
    <n v="25.16"/>
    <n v="150.96"/>
    <s v="Paid"/>
    <n v="84"/>
    <n v="62"/>
    <n v="6"/>
  </r>
  <r>
    <s v="TRX-10061"/>
    <s v="2025-02-13"/>
    <s v="Garowe"/>
    <s v="Administration"/>
    <s v="Electronics"/>
    <s v="Electronics transaction"/>
    <x v="2"/>
    <s v="Individual"/>
    <s v="EMP-139"/>
    <n v="21.57"/>
    <n v="150.99"/>
    <s v="Paid"/>
    <n v="745"/>
    <n v="591"/>
    <n v="7"/>
  </r>
  <r>
    <s v="TRX-10491"/>
    <s v="2025-10-17"/>
    <s v="Mogadishu"/>
    <s v="Sales"/>
    <s v="Food &amp; Beverage"/>
    <s v="Food &amp; Beverage transaction"/>
    <x v="0"/>
    <s v="Individual"/>
    <s v="EMP-101"/>
    <n v="50.55"/>
    <n v="151.65"/>
    <s v="Paid"/>
    <n v="234"/>
    <n v="166"/>
    <n v="3"/>
  </r>
  <r>
    <s v="TRX-10174"/>
    <s v="2025-03-19"/>
    <s v="Mogadishu"/>
    <s v="Logistics"/>
    <s v="Food &amp; Beverage"/>
    <s v="Food &amp; Beverage transaction"/>
    <x v="0"/>
    <s v="Government"/>
    <s v="EMP-109"/>
    <n v="75.88"/>
    <n v="151.76"/>
    <s v="Paid"/>
    <n v="224"/>
    <n v="178"/>
    <n v="2"/>
  </r>
  <r>
    <s v="TRX-10630"/>
    <s v="2025-07-05"/>
    <s v="Baydhabo"/>
    <s v="Sales"/>
    <s v="Food &amp; Beverage"/>
    <s v="Food &amp; Beverage transaction"/>
    <x v="4"/>
    <s v="Individual"/>
    <s v="EMP-113"/>
    <n v="13.81"/>
    <n v="151.91"/>
    <s v="Paid"/>
    <n v="39"/>
    <n v="25"/>
    <n v="11"/>
  </r>
  <r>
    <s v="TRX-10255"/>
    <s v="2025-08-22"/>
    <s v="Mogadishu"/>
    <s v="Logistics"/>
    <s v="Household"/>
    <s v="Household transaction"/>
    <x v="2"/>
    <s v="Individual"/>
    <s v="EMP-110"/>
    <n v="38.159999999999997"/>
    <n v="152.63999999999999"/>
    <s v="Paid"/>
    <n v="942"/>
    <n v="619"/>
    <n v="4"/>
  </r>
  <r>
    <s v="TRX-10228"/>
    <s v="2025-01-25"/>
    <s v="Mogadishu"/>
    <s v="Operations"/>
    <s v="Office Supplies"/>
    <s v="Office Supplies transaction"/>
    <x v="1"/>
    <s v="Individual"/>
    <s v="EMP-103"/>
    <n v="19.09"/>
    <n v="152.72"/>
    <s v="Paid"/>
    <n v="134"/>
    <n v="65"/>
    <n v="8"/>
  </r>
  <r>
    <s v="TRX-10600"/>
    <s v="2025-02-09"/>
    <s v="Mogadishu"/>
    <s v="Operations"/>
    <s v="Electronics"/>
    <s v="Electronics transaction"/>
    <x v="2"/>
    <s v="Individual"/>
    <s v="EMP-136"/>
    <n v="76.459999999999994"/>
    <n v="152.91999999999999"/>
    <s v="Paid"/>
    <n v="1135"/>
    <n v="621"/>
    <n v="2"/>
  </r>
  <r>
    <s v="TRX-10272"/>
    <s v="2025-08-29"/>
    <s v="Baydhabo"/>
    <s v="Sales"/>
    <s v="Household"/>
    <s v="Household transaction"/>
    <x v="2"/>
    <s v="Individual"/>
    <s v="EMP-117"/>
    <n v="30.66"/>
    <n v="153.30000000000001"/>
    <s v="Paid"/>
    <n v="524"/>
    <n v="360"/>
    <n v="5"/>
  </r>
  <r>
    <s v="TRX-10361"/>
    <s v="2025-07-21"/>
    <s v="Mogadishu"/>
    <s v="Sales"/>
    <s v="Food &amp; Beverage"/>
    <s v="Food &amp; Beverage transaction"/>
    <x v="0"/>
    <s v="Individual"/>
    <s v="EMP-138"/>
    <n v="38.4"/>
    <n v="153.6"/>
    <s v="Paid"/>
    <n v="295"/>
    <n v="164"/>
    <n v="4"/>
  </r>
  <r>
    <s v="TRX-10563"/>
    <s v="2025-04-29"/>
    <s v="Garowe"/>
    <s v="Sales"/>
    <s v="Food &amp; Beverage"/>
    <s v="Food &amp; Beverage transaction"/>
    <x v="1"/>
    <s v="Individual"/>
    <s v="EMP-112"/>
    <n v="30.76"/>
    <n v="153.80000000000001"/>
    <s v="Paid"/>
    <n v="134"/>
    <n v="63"/>
    <n v="5"/>
  </r>
  <r>
    <s v="TRX-10281"/>
    <s v="2025-05-06"/>
    <s v="Kismayo"/>
    <s v="Sales"/>
    <s v="Office Supplies"/>
    <s v="Office Supplies transaction"/>
    <x v="3"/>
    <s v="Individual"/>
    <s v="EMP-149"/>
    <n v="38.479999999999997"/>
    <n v="153.91999999999999"/>
    <s v="Paid"/>
    <n v="466"/>
    <n v="375"/>
    <n v="4"/>
  </r>
  <r>
    <s v="TRX-10177"/>
    <s v="2025-07-21"/>
    <s v="Kismayo"/>
    <s v="Sales"/>
    <s v="Electronics"/>
    <s v="Electronics transaction"/>
    <x v="2"/>
    <s v="Government"/>
    <s v="EMP-124"/>
    <n v="21.99"/>
    <n v="153.93"/>
    <s v="Paid"/>
    <n v="910"/>
    <n v="694"/>
    <n v="7"/>
  </r>
  <r>
    <s v="TRX-10444"/>
    <s v="2025-03-05"/>
    <s v="Mogadishu"/>
    <s v="Sales"/>
    <s v="Food &amp; Beverage"/>
    <s v="Food &amp; Beverage transaction"/>
    <x v="0"/>
    <s v="Individual"/>
    <s v="EMP-117"/>
    <n v="15.41"/>
    <n v="154.1"/>
    <s v="Paid"/>
    <n v="297"/>
    <n v="180"/>
    <n v="10"/>
  </r>
  <r>
    <s v="TRX-10588"/>
    <s v="2025-06-14"/>
    <s v="Hargeisa"/>
    <s v="Administration"/>
    <s v="Office Supplies"/>
    <s v="Office Supplies transaction"/>
    <x v="4"/>
    <s v="Individual"/>
    <s v="EMP-102"/>
    <n v="78.25"/>
    <n v="156.5"/>
    <s v="Paid"/>
    <n v="53"/>
    <n v="32"/>
    <n v="2"/>
  </r>
  <r>
    <s v="TRX-10194"/>
    <s v="2025-11-03"/>
    <s v="Mogadishu"/>
    <s v="Sales"/>
    <s v="Clothing"/>
    <s v="Clothing transaction"/>
    <x v="4"/>
    <s v="NGO"/>
    <s v="EMP-128"/>
    <n v="78.7"/>
    <n v="157.4"/>
    <s v="Paid"/>
    <n v="65"/>
    <n v="48"/>
    <n v="2"/>
  </r>
  <r>
    <s v="TRX-10048"/>
    <s v="2025-03-09"/>
    <s v="Hargeisa"/>
    <s v="Sales"/>
    <s v="Household"/>
    <s v="Household transaction"/>
    <x v="1"/>
    <s v="Individual"/>
    <s v="EMP-110"/>
    <n v="79.16"/>
    <n v="158.32"/>
    <s v="Paid"/>
    <n v="98"/>
    <n v="63"/>
    <n v="2"/>
  </r>
  <r>
    <s v="TRX-10513"/>
    <s v="2025-06-24"/>
    <s v="Baydhabo"/>
    <s v="Sales"/>
    <s v="Office Supplies"/>
    <s v="Office Supplies transaction"/>
    <x v="4"/>
    <s v="Individual"/>
    <s v="EMP-113"/>
    <n v="53.87"/>
    <n v="161.61000000000001"/>
    <s v="Paid"/>
    <n v="43"/>
    <n v="26"/>
    <n v="3"/>
  </r>
  <r>
    <s v="TRX-10184"/>
    <s v="2025-02-18"/>
    <s v="Kismayo"/>
    <s v="Operations"/>
    <s v="Electronics"/>
    <s v="Electronics transaction"/>
    <x v="0"/>
    <s v="Individual"/>
    <s v="EMP-122"/>
    <n v="53.97"/>
    <n v="161.91"/>
    <s v="Paid"/>
    <n v="253"/>
    <n v="168"/>
    <n v="3"/>
  </r>
  <r>
    <s v="TRX-10154"/>
    <s v="2025-11-25"/>
    <s v="Mogadishu"/>
    <s v="Operations"/>
    <s v="Clothing"/>
    <s v="Clothing transaction"/>
    <x v="4"/>
    <s v="Individual"/>
    <s v="EMP-128"/>
    <n v="40.549999999999997"/>
    <n v="162.19999999999999"/>
    <s v="Paid"/>
    <n v="62"/>
    <n v="32"/>
    <n v="4"/>
  </r>
  <r>
    <s v="TRX-10011"/>
    <s v="2025-09-07"/>
    <s v="Mogadishu"/>
    <s v="Logistics"/>
    <s v="Electronics"/>
    <s v="Electronics transaction"/>
    <x v="0"/>
    <s v="Individual"/>
    <s v="EMP-141"/>
    <n v="40.659999999999997"/>
    <n v="162.63999999999999"/>
    <s v="Paid"/>
    <n v="398"/>
    <n v="182"/>
    <n v="4"/>
  </r>
  <r>
    <s v="TRX-10103"/>
    <s v="2025-03-03"/>
    <s v="Garowe"/>
    <s v="Sales"/>
    <s v="Household"/>
    <s v="Household transaction"/>
    <x v="2"/>
    <s v="Business"/>
    <s v="EMP-101"/>
    <n v="32.58"/>
    <n v="162.9"/>
    <s v="Paid"/>
    <n v="1068"/>
    <n v="610"/>
    <n v="5"/>
  </r>
  <r>
    <s v="TRX-10440"/>
    <s v="2025-09-18"/>
    <s v="Garowe"/>
    <s v="Operations"/>
    <s v="Clothing"/>
    <s v="Clothing transaction"/>
    <x v="3"/>
    <s v="NGO"/>
    <s v="EMP-117"/>
    <n v="32.61"/>
    <n v="163.05000000000001"/>
    <s v="Paid"/>
    <n v="658"/>
    <n v="368"/>
    <n v="5"/>
  </r>
  <r>
    <s v="TRX-10075"/>
    <s v="2025-04-14"/>
    <s v="Kismayo"/>
    <s v="Sales"/>
    <s v="Household"/>
    <s v="Household transaction"/>
    <x v="1"/>
    <s v="NGO"/>
    <s v="EMP-120"/>
    <n v="54.62"/>
    <n v="163.86"/>
    <s v="Paid"/>
    <n v="90"/>
    <n v="67"/>
    <n v="3"/>
  </r>
  <r>
    <s v="TRX-10363"/>
    <s v="2025-09-22"/>
    <s v="Garowe"/>
    <s v="Logistics"/>
    <s v="Office Supplies"/>
    <s v="Office Supplies transaction"/>
    <x v="0"/>
    <s v="Individual"/>
    <s v="EMP-146"/>
    <n v="33.06"/>
    <n v="165.3"/>
    <s v="Paid"/>
    <n v="362"/>
    <n v="165"/>
    <n v="5"/>
  </r>
  <r>
    <s v="TRX-10477"/>
    <s v="2025-11-07"/>
    <s v="Garowe"/>
    <s v="Operations"/>
    <s v="Clothing"/>
    <s v="Clothing transaction"/>
    <x v="2"/>
    <s v="Individual"/>
    <s v="EMP-114"/>
    <n v="18.48"/>
    <n v="166.32"/>
    <s v="Paid"/>
    <n v="946"/>
    <n v="621"/>
    <n v="9"/>
  </r>
  <r>
    <s v="TRX-10502"/>
    <s v="2025-01-26"/>
    <s v="Mogadishu"/>
    <s v="Operations"/>
    <s v="Food &amp; Beverage"/>
    <s v="Food &amp; Beverage transaction"/>
    <x v="4"/>
    <s v="Individual"/>
    <s v="EMP-117"/>
    <n v="15.33"/>
    <n v="168.63"/>
    <s v="Paid"/>
    <n v="47"/>
    <n v="27"/>
    <n v="11"/>
  </r>
  <r>
    <s v="TRX-10047"/>
    <s v="2025-04-02"/>
    <s v="Mogadishu"/>
    <s v="Sales"/>
    <s v="Electronics"/>
    <s v="Electronics transaction"/>
    <x v="2"/>
    <s v="Business"/>
    <s v="EMP-112"/>
    <n v="28.14"/>
    <n v="168.84"/>
    <s v="Paid"/>
    <n v="825"/>
    <n v="625"/>
    <n v="6"/>
  </r>
  <r>
    <s v="TRX-10538"/>
    <s v="2025-12-13"/>
    <s v="Hargeisa"/>
    <s v="Sales"/>
    <s v="Clothing"/>
    <s v="Clothing transaction"/>
    <x v="2"/>
    <s v="Business"/>
    <s v="EMP-140"/>
    <n v="-15"/>
    <n v="168.84"/>
    <s v="Paid"/>
    <n v="969"/>
    <n v="606"/>
    <n v="6"/>
  </r>
  <r>
    <s v="TRX-10054"/>
    <s v="2025-10-26"/>
    <s v="Hargeisa"/>
    <s v="Sales"/>
    <s v="Food &amp; Beverage"/>
    <s v="Food &amp; Beverage transaction"/>
    <x v="0"/>
    <s v="Government"/>
    <s v="EMP-128"/>
    <n v="21.11"/>
    <n v="168.88"/>
    <s v="Paid"/>
    <n v="223"/>
    <n v="168"/>
    <n v="8"/>
  </r>
  <r>
    <s v="TRX-10139"/>
    <s v="2025-01-20"/>
    <s v="Hargeisa"/>
    <s v="Administration"/>
    <s v="Household"/>
    <s v="Household transaction"/>
    <x v="3"/>
    <s v="NGO"/>
    <s v="EMP-143"/>
    <n v="24.17"/>
    <n v="169.19"/>
    <s v="Paid"/>
    <n v="468"/>
    <n v="381"/>
    <n v="7"/>
  </r>
  <r>
    <s v="TRX-10073"/>
    <s v="2025-11-08"/>
    <s v="Baydhabo"/>
    <s v="Sales"/>
    <s v="Food &amp; Beverage"/>
    <s v="Food &amp; Beverage transaction"/>
    <x v="4"/>
    <s v="Individual"/>
    <s v="EMP-135"/>
    <n v="16.97"/>
    <n v="169.7"/>
    <s v="Paid"/>
    <n v="59"/>
    <n v="31"/>
    <n v="10"/>
  </r>
  <r>
    <s v="TRX-10164"/>
    <s v="13/09/2025"/>
    <s v="Mogadishu"/>
    <s v="Sales"/>
    <s v="Food &amp; Beverage"/>
    <s v="Food &amp; Beverage transaction"/>
    <x v="1"/>
    <s v="NGO"/>
    <s v="EMP-104"/>
    <n v="84.78"/>
    <n v="169.94"/>
    <s v="Paid"/>
    <n v="116"/>
    <n v="71"/>
    <n v="2"/>
  </r>
  <r>
    <s v="TRX-10515"/>
    <s v="2025-07-05"/>
    <s v="Mogadishu"/>
    <s v="Sales"/>
    <s v="Clothing"/>
    <s v="Clothing transaction"/>
    <x v="2"/>
    <s v="Business"/>
    <s v="EMP-117"/>
    <n v="28.52"/>
    <n v="171.12"/>
    <s v="Paid"/>
    <n v="827"/>
    <n v="601"/>
    <n v="6"/>
  </r>
  <r>
    <s v="TRX-10616"/>
    <s v="2025-12-09"/>
    <s v="Kismayo"/>
    <s v="Sales"/>
    <s v="Electronics"/>
    <s v="Electronics transaction"/>
    <x v="0"/>
    <s v="Government"/>
    <s v="EMP-138"/>
    <n v="29.62"/>
    <n v="177.72"/>
    <s v="Paid"/>
    <n v="388"/>
    <n v="187"/>
    <n v="6"/>
  </r>
  <r>
    <s v="TRX-10481"/>
    <s v="2025-01-16"/>
    <s v="Kismayo"/>
    <s v="Operations"/>
    <s v="Office Supplies"/>
    <s v="Office Supplies transaction"/>
    <x v="1"/>
    <s v="Individual"/>
    <s v="EMP-127"/>
    <n v="29.74"/>
    <n v="178.44"/>
    <s v="Paid"/>
    <n v="92"/>
    <n v="73"/>
    <n v="6"/>
  </r>
  <r>
    <s v="TRX-10018"/>
    <s v="2025-04-28"/>
    <s v="Garowe"/>
    <s v="Administration"/>
    <s v="Electronics"/>
    <s v="Electronics transaction"/>
    <x v="2"/>
    <s v="Business"/>
    <s v="EMP-126"/>
    <n v="35.729999999999997"/>
    <n v="178.65"/>
    <s v="Paid"/>
    <n v="1066"/>
    <n v="697"/>
    <n v="5"/>
  </r>
  <r>
    <s v="TRX-10357"/>
    <s v="2025-05-15"/>
    <s v="Kismayo"/>
    <s v="Logistics"/>
    <s v="Household"/>
    <s v="Household transaction"/>
    <x v="0"/>
    <s v="Business"/>
    <s v="EMP-110"/>
    <n v="89.89"/>
    <n v="179.78"/>
    <s v="Paid"/>
    <n v="308"/>
    <n v="176"/>
    <n v="2"/>
  </r>
  <r>
    <s v="TRX-10238"/>
    <s v="2025-02-15"/>
    <s v="Kismayo"/>
    <s v="Operations"/>
    <s v="Office Supplies"/>
    <s v="Office Supplies transaction"/>
    <x v="0"/>
    <s v="Individual"/>
    <s v="EMP-123"/>
    <n v="90.26"/>
    <n v="180.52"/>
    <s v="Paid"/>
    <n v="373"/>
    <n v="171"/>
    <n v="2"/>
  </r>
  <r>
    <s v="TRX-10134"/>
    <s v="2025-08-31"/>
    <s v="Baydhabo"/>
    <s v="Sales"/>
    <s v="Household"/>
    <s v="Household transaction"/>
    <x v="1"/>
    <s v="Individual"/>
    <s v="EMP-140"/>
    <n v="184.33"/>
    <n v="184.33"/>
    <s v="Paid"/>
    <n v="101"/>
    <n v="65"/>
    <n v="1"/>
  </r>
  <r>
    <s v="TRX-10029"/>
    <s v="2025-08-16"/>
    <s v="Mogadishu"/>
    <s v="Sales"/>
    <s v="Food &amp; Beverage"/>
    <s v="Food &amp; Beverage transaction"/>
    <x v="4"/>
    <s v="Individual"/>
    <s v="EMP-109"/>
    <n v="37.35"/>
    <n v="186.75"/>
    <s v="Paid"/>
    <n v="50"/>
    <n v="33"/>
    <n v="5"/>
  </r>
  <r>
    <s v="TRX-10443"/>
    <s v="2025-02-13"/>
    <s v="Mogadishu"/>
    <s v="Sales"/>
    <s v="Office Supplies"/>
    <s v="Office Supplies transaction"/>
    <x v="0"/>
    <s v="Individual"/>
    <s v="EMP-127"/>
    <n v="23.49"/>
    <n v="187.92"/>
    <s v="Paid"/>
    <n v="244"/>
    <n v="176"/>
    <n v="8"/>
  </r>
  <r>
    <s v="TRX-10307"/>
    <s v="2025-08-02"/>
    <s v="Baydhabo"/>
    <s v="Sales"/>
    <s v="Household"/>
    <s v="Household transaction"/>
    <x v="0"/>
    <s v="Individual"/>
    <s v="EMP-127"/>
    <n v="62.8"/>
    <n v="187.92"/>
    <s v="Paid"/>
    <n v="351"/>
    <n v="173"/>
    <n v="8"/>
  </r>
  <r>
    <s v="TRX-10489"/>
    <s v="2025-06-12"/>
    <s v="Garowe"/>
    <s v="Logistics"/>
    <s v="Electronics"/>
    <s v="Electronics transaction"/>
    <x v="1"/>
    <s v="Individual"/>
    <s v="EMP-126"/>
    <n v="31.43"/>
    <n v="188.58"/>
    <s v="Paid"/>
    <n v="130"/>
    <n v="66"/>
    <n v="6"/>
  </r>
  <r>
    <s v="TRX-10284"/>
    <s v="2025-02-27"/>
    <s v="Mogadishu"/>
    <s v="Sales"/>
    <s v="Clothing"/>
    <s v="Clothing transaction"/>
    <x v="1"/>
    <s v="Individual"/>
    <s v="EMP-103"/>
    <n v="94.61"/>
    <n v="189.22"/>
    <s v="Paid"/>
    <n v="103"/>
    <n v="65"/>
    <n v="2"/>
  </r>
  <r>
    <s v="TRX-10042"/>
    <s v="2025-10-23"/>
    <s v="Hargeisa"/>
    <s v="Operations"/>
    <s v="Household"/>
    <s v="Household transaction"/>
    <x v="2"/>
    <s v="Business"/>
    <s v="EMP-104"/>
    <n v="192.18"/>
    <n v="192.18"/>
    <s v="Paid"/>
    <n v="981"/>
    <n v="733"/>
    <n v="1"/>
  </r>
  <r>
    <s v="TRX-10055"/>
    <s v="2025-07-03"/>
    <s v="Hargeisa"/>
    <s v="Sales"/>
    <s v="Food &amp; Beverage"/>
    <s v="Food &amp; Beverage transaction"/>
    <x v="0"/>
    <s v="Business"/>
    <s v="EMP-131"/>
    <n v="24.3"/>
    <n v="194.4"/>
    <s v="Paid"/>
    <n v="307"/>
    <n v="188"/>
    <n v="8"/>
  </r>
  <r>
    <s v="TRX-10388"/>
    <s v="2025-01-23"/>
    <s v="Mogadishu"/>
    <s v="Sales"/>
    <s v="Office Supplies"/>
    <s v="Office Supplies transaction"/>
    <x v="0"/>
    <s v="Individual"/>
    <s v="EMP-150"/>
    <n v="195.91"/>
    <n v="195.91"/>
    <s v="Paid"/>
    <n v="359"/>
    <n v="169"/>
    <n v="1"/>
  </r>
  <r>
    <s v="TRX-10239"/>
    <s v="2025-06-22"/>
    <s v="Mogadishu"/>
    <s v="Operations"/>
    <s v="Electronics"/>
    <s v="Electronics transaction"/>
    <x v="0"/>
    <s v="NGO"/>
    <s v="EMP-112"/>
    <n v="98.49"/>
    <n v="196.98"/>
    <s v="Paid"/>
    <n v="404"/>
    <n v="190"/>
    <n v="2"/>
  </r>
  <r>
    <s v="TRX-10649"/>
    <s v="2025-03-22"/>
    <s v="Hargeisa"/>
    <s v="Sales"/>
    <s v="Office Supplies"/>
    <s v="Office Supplies transaction"/>
    <x v="0"/>
    <s v="NGO"/>
    <s v="EMP-147"/>
    <n v="32.97"/>
    <n v="197.82"/>
    <s v="Paid"/>
    <n v="279"/>
    <n v="184"/>
    <n v="6"/>
  </r>
  <r>
    <s v="TRX-10166"/>
    <s v="2025-06-14"/>
    <s v="Kismayo"/>
    <s v="Administration"/>
    <s v="Office Supplies"/>
    <s v="Office Supplies transaction"/>
    <x v="1"/>
    <s v="Individual"/>
    <s v="EMP-124"/>
    <n v="49.73"/>
    <n v="198.92"/>
    <s v="Paid"/>
    <n v="127"/>
    <n v="67"/>
    <n v="4"/>
  </r>
  <r>
    <s v="TRX-10185"/>
    <s v="2025-12-04"/>
    <s v="Garowe"/>
    <s v="Logistics"/>
    <s v="Food &amp; Beverage"/>
    <s v="Food &amp; Beverage transaction"/>
    <x v="1"/>
    <s v="Government"/>
    <s v="EMP-108"/>
    <n v="199.04"/>
    <n v="199.04"/>
    <s v="Paid"/>
    <n v="109"/>
    <n v="68"/>
    <n v="1"/>
  </r>
  <r>
    <s v="TRX-10483"/>
    <s v="2025-06-28"/>
    <s v="Mogadishu"/>
    <s v="Sales"/>
    <s v="Household"/>
    <s v="Household transaction"/>
    <x v="2"/>
    <s v="Individual"/>
    <s v="EMP-103"/>
    <n v="19.93"/>
    <n v="199.3"/>
    <s v="Paid"/>
    <n v="889"/>
    <n v="688"/>
    <n v="10"/>
  </r>
  <r>
    <s v="TRX-10225"/>
    <s v="2025-01-13"/>
    <s v="Mogadishu"/>
    <s v="Administration"/>
    <s v="Food &amp; Beverage"/>
    <s v="Food &amp; Beverage transaction"/>
    <x v="4"/>
    <s v="Business"/>
    <s v="EMP-116"/>
    <n v="39.950000000000003"/>
    <n v="199.75"/>
    <s v="Paid"/>
    <n v="59"/>
    <n v="29"/>
    <n v="5"/>
  </r>
  <r>
    <s v="TRX-10525"/>
    <s v="2025-02-21"/>
    <s v="Mogadishu"/>
    <s v="Sales"/>
    <s v="Food &amp; Beverage"/>
    <s v="Food &amp; Beverage transaction"/>
    <x v="1"/>
    <s v="Individual"/>
    <s v="EMP-147"/>
    <n v="28.68"/>
    <n v="200.76"/>
    <s v="Paid"/>
    <n v="124"/>
    <n v="78"/>
    <n v="7"/>
  </r>
  <r>
    <s v="TRX-10173"/>
    <s v="09-Dec-2025"/>
    <s v="Kismayo"/>
    <s v="Sales"/>
    <s v="Electronics"/>
    <s v="Electronics transaction"/>
    <x v="0"/>
    <s v="Business"/>
    <s v="EMP-121"/>
    <n v="50.69"/>
    <n v="202.76"/>
    <s v="Paid"/>
    <n v="388"/>
    <n v="187"/>
    <n v="4"/>
  </r>
  <r>
    <s v="TRX-10306"/>
    <s v="2025-06-12"/>
    <s v="Hargeisa"/>
    <s v="Sales"/>
    <s v="Electronics"/>
    <s v="Electronics transaction"/>
    <x v="2"/>
    <s v="Individual"/>
    <s v="EMP-128"/>
    <n v="45.2"/>
    <n v="203.86"/>
    <s v="Paid"/>
    <n v="1215"/>
    <n v="622"/>
    <n v="2"/>
  </r>
  <r>
    <s v="TRX-10149"/>
    <s v="2025-11-16"/>
    <s v="Baydhabo"/>
    <s v="Sales"/>
    <s v="Clothing"/>
    <s v="Clothing transaction"/>
    <x v="0"/>
    <s v="Individual"/>
    <s v="EMP-150"/>
    <n v="29.13"/>
    <n v="203.91"/>
    <s v="Paid"/>
    <n v="332"/>
    <n v="184"/>
    <n v="7"/>
  </r>
  <r>
    <s v="TRX-10004"/>
    <s v="2025-05-30"/>
    <s v="Mogadishu"/>
    <s v="Sales"/>
    <s v="Clothing"/>
    <s v="Clothing transaction"/>
    <x v="1"/>
    <s v="Individual"/>
    <s v="EMP-132"/>
    <n v="51.01"/>
    <n v="204.04"/>
    <s v="Paid"/>
    <n v="88"/>
    <n v="71"/>
    <n v="4"/>
  </r>
  <r>
    <s v="TRX-10602"/>
    <s v="2025-12-02"/>
    <s v="Kismayo"/>
    <s v="Logistics"/>
    <s v="Electronics"/>
    <s v="Electronics transaction"/>
    <x v="2"/>
    <s v="Individual"/>
    <s v="EMP-144"/>
    <n v="40.93"/>
    <n v="204.65"/>
    <s v="Paid"/>
    <n v="1123"/>
    <n v="692"/>
    <n v="5"/>
  </r>
  <r>
    <s v="TRX-10005"/>
    <s v="2025-10-04"/>
    <s v="Kismayo"/>
    <s v="Administration"/>
    <s v="Office Supplies"/>
    <s v="Office Supplies transaction"/>
    <x v="1"/>
    <s v="Individual"/>
    <s v="EMP-136"/>
    <n v="34.28"/>
    <n v="205.68"/>
    <s v="Paid"/>
    <n v="84"/>
    <n v="68"/>
    <n v="6"/>
  </r>
  <r>
    <s v="TRX-10264"/>
    <s v="2025-10-04"/>
    <s v="Kismayo"/>
    <s v="Administration"/>
    <s v="Household"/>
    <s v="Household transaction"/>
    <x v="0"/>
    <s v="Individual"/>
    <s v="EMP-141"/>
    <n v="41.37"/>
    <n v="206.85"/>
    <s v="Paid"/>
    <n v="409"/>
    <n v="190"/>
    <n v="5"/>
  </r>
  <r>
    <s v="TRX-10534"/>
    <s v="2025-04-17"/>
    <s v="Baydhabo"/>
    <s v="Operations"/>
    <s v="Office Supplies"/>
    <s v="Office Supplies transaction"/>
    <x v="0"/>
    <s v="Individual"/>
    <s v="EMP-113"/>
    <n v="52.14"/>
    <n v="208.56"/>
    <s v="Paid"/>
    <n v="300"/>
    <n v="191"/>
    <n v="4"/>
  </r>
  <r>
    <s v="TRX-10153"/>
    <s v="2025-09-23"/>
    <s v="Hargeisa"/>
    <s v="Administration"/>
    <s v="Food &amp; Beverage"/>
    <s v="Food &amp; Beverage transaction"/>
    <x v="1"/>
    <s v="Individual"/>
    <s v="EMP-143"/>
    <n v="26.67"/>
    <n v="213.36"/>
    <s v="Paid"/>
    <n v="111"/>
    <n v="79"/>
    <n v="8"/>
  </r>
  <r>
    <s v="TRX-10287"/>
    <s v="2025-09-30"/>
    <s v="Mogadishu"/>
    <s v="Logistics"/>
    <s v="Food &amp; Beverage"/>
    <s v="Food &amp; Beverage transaction"/>
    <x v="1"/>
    <s v="Business"/>
    <s v="EMP-143"/>
    <n v="30.61"/>
    <n v="214.27"/>
    <s v="Paid"/>
    <n v="115"/>
    <n v="75"/>
    <n v="7"/>
  </r>
  <r>
    <s v="TRX-10120"/>
    <s v="2025-05-24"/>
    <s v="Mogadishu"/>
    <s v="Sales"/>
    <s v="Household"/>
    <s v="Household transaction"/>
    <x v="0"/>
    <s v="Individual"/>
    <s v="EMP-108"/>
    <n v="21.48"/>
    <n v="214.8"/>
    <s v="Paid"/>
    <n v="698"/>
    <n v="335"/>
    <n v="10"/>
  </r>
  <r>
    <s v="TRX-10032"/>
    <s v="2025-04-13"/>
    <s v="Mogadishu"/>
    <s v="Operations"/>
    <s v="Office Supplies"/>
    <s v="Office Supplies transaction"/>
    <x v="0"/>
    <s v="Individual"/>
    <s v="EMP-125"/>
    <n v="72.03"/>
    <n v="216.09"/>
    <s v="Paid"/>
    <n v="232"/>
    <n v="185"/>
    <n v="3"/>
  </r>
  <r>
    <s v="TRX-10470"/>
    <s v="2025-05-13"/>
    <s v="Baydhabo"/>
    <s v="Logistics"/>
    <s v="Office Supplies"/>
    <s v="Office Supplies transaction"/>
    <x v="1"/>
    <s v="Business"/>
    <s v="EMP-136"/>
    <n v="218.21"/>
    <n v="218.21"/>
    <s v="Paid"/>
    <n v="151"/>
    <n v="75"/>
    <n v="1"/>
  </r>
  <r>
    <s v="TRX-10372"/>
    <s v="2025-10-31"/>
    <s v="Hargeisa"/>
    <s v="Sales"/>
    <s v="Electronics"/>
    <s v="Electronics transaction"/>
    <x v="2"/>
    <s v="Individual"/>
    <s v="EMP-121"/>
    <n v="31.75"/>
    <n v="222.25"/>
    <s v="Paid"/>
    <n v="1186"/>
    <n v="720"/>
    <n v="0"/>
  </r>
  <r>
    <s v="TRX-10271"/>
    <s v="2025-12-11"/>
    <s v="Mogadishu"/>
    <s v="Administration"/>
    <s v="Food &amp; Beverage"/>
    <s v="Food &amp; Beverage transaction"/>
    <x v="4"/>
    <s v="Business"/>
    <s v="EMP-138"/>
    <n v="44.58"/>
    <n v="222.9"/>
    <s v="Paid"/>
    <n v="50"/>
    <n v="36"/>
    <n v="5"/>
  </r>
  <r>
    <s v="TRX-10190"/>
    <s v="2025-11-23"/>
    <s v="Garowe"/>
    <s v="Sales"/>
    <s v="Office Supplies"/>
    <s v="Office Supplies transaction"/>
    <x v="0"/>
    <s v="Individual"/>
    <s v="EMP-129"/>
    <n v="24.85"/>
    <n v="223.65"/>
    <s v="Paid"/>
    <n v="290"/>
    <n v="196"/>
    <n v="9"/>
  </r>
  <r>
    <s v="TRX-10114"/>
    <s v="2025-04-01"/>
    <s v="Hargeisa"/>
    <s v="Sales"/>
    <s v="Electronics"/>
    <s v="Electronics transaction"/>
    <x v="3"/>
    <s v="NGO"/>
    <s v="EMP-112"/>
    <n v="44.81"/>
    <n v="224.05"/>
    <s v="Paid"/>
    <n v="518"/>
    <n v="385"/>
    <n v="5"/>
  </r>
  <r>
    <s v="TRX-10288"/>
    <s v="2025-08-03"/>
    <s v="Mogadishu"/>
    <s v="Administration"/>
    <s v="Household"/>
    <s v="Household transaction"/>
    <x v="2"/>
    <s v="NGO"/>
    <s v="EMP-116"/>
    <n v="32.270000000000003"/>
    <n v="225.89"/>
    <s v="Paid"/>
    <n v="846"/>
    <n v="646"/>
    <n v="7"/>
  </r>
  <r>
    <s v="TRX-10136"/>
    <s v="2025-01-25"/>
    <s v="Mogadishu"/>
    <s v="Operations"/>
    <s v="Office Supplies"/>
    <s v="Office Supplies transaction"/>
    <x v="1"/>
    <s v="NGO"/>
    <s v="EMP-138"/>
    <n v="25.23"/>
    <n v="227.07"/>
    <s v="Paid"/>
    <n v="134"/>
    <n v="65"/>
    <n v="9"/>
  </r>
  <r>
    <s v="TRX-10332"/>
    <s v="2025-10-22"/>
    <s v="Mogadishu"/>
    <s v="Sales"/>
    <s v="Clothing"/>
    <s v="Clothing transaction"/>
    <x v="2"/>
    <s v="Individual"/>
    <s v="EMP-116"/>
    <n v="29"/>
    <n v="232"/>
    <s v="Paid"/>
    <n v="965"/>
    <n v="791"/>
    <n v="8"/>
  </r>
  <r>
    <s v="TRX-10585"/>
    <s v="2025-03-23"/>
    <s v="Mogadishu"/>
    <s v="Sales"/>
    <s v="Food &amp; Beverage"/>
    <s v="Food &amp; Beverage transaction"/>
    <x v="0"/>
    <s v="NGO"/>
    <s v="EMP-139"/>
    <n v="29.13"/>
    <n v="233.04"/>
    <s v="Paid"/>
    <n v="281"/>
    <n v="204"/>
    <n v="8"/>
  </r>
  <r>
    <s v="TRX-10429"/>
    <s v="2025-03-05"/>
    <s v="Hargeisa"/>
    <s v="Sales"/>
    <s v="Household"/>
    <s v="Household transaction"/>
    <x v="0"/>
    <s v="NGO"/>
    <s v="EMP-123"/>
    <n v="23.32"/>
    <n v="233.2"/>
    <s v="Paid"/>
    <n v="309"/>
    <n v="173"/>
    <n v="10"/>
  </r>
  <r>
    <s v="TRX-10090"/>
    <s v="2025-01-15"/>
    <s v="Mogadishu"/>
    <s v="Operations"/>
    <s v="Clothing"/>
    <s v="Clothing transaction"/>
    <x v="1"/>
    <s v="Individual"/>
    <s v="EMP-125"/>
    <n v="21.23"/>
    <n v="233.53"/>
    <s v="Paid"/>
    <n v="113"/>
    <n v="75"/>
    <n v="11"/>
  </r>
  <r>
    <s v="TRX-10621"/>
    <s v="2025-04-01"/>
    <s v="Hargeisa"/>
    <s v="Sales"/>
    <s v="Household"/>
    <s v="Household transaction"/>
    <x v="2"/>
    <s v="Individual"/>
    <s v="EMP-134"/>
    <n v="39.08"/>
    <n v="234.48"/>
    <s v="Paid"/>
    <n v="988"/>
    <n v="692"/>
    <n v="6"/>
  </r>
  <r>
    <s v="TRX-10614"/>
    <s v="2025-09-23"/>
    <s v="Hargeisa"/>
    <s v="Administration"/>
    <s v="Food &amp; Beverage"/>
    <s v="Food &amp; Beverage transaction"/>
    <x v="1"/>
    <s v="Individual"/>
    <s v="EMP-133"/>
    <n v="39.21"/>
    <n v="235.26"/>
    <s v="Paid"/>
    <n v="111"/>
    <n v="79"/>
    <n v="6"/>
  </r>
  <r>
    <s v="TRX-10151"/>
    <s v="2025-11-12"/>
    <s v="Mogadishu"/>
    <s v="Sales"/>
    <s v="Office Supplies"/>
    <s v="Office Supplies transaction"/>
    <x v="2"/>
    <s v="NGO"/>
    <s v="EMP-107"/>
    <n v="58.83"/>
    <n v="235.32"/>
    <s v="Paid"/>
    <n v="693"/>
    <n v="445"/>
    <n v="4"/>
  </r>
  <r>
    <s v="TRX-10178"/>
    <s v="2025-12-27"/>
    <s v="Hargeisa"/>
    <s v="Sales"/>
    <s v="Clothing"/>
    <s v="Clothing transaction"/>
    <x v="0"/>
    <s v="Individual"/>
    <s v="EMP-108"/>
    <n v="33.64"/>
    <n v="235.48"/>
    <s v="Paid"/>
    <n v="414"/>
    <n v="204"/>
    <n v="7"/>
  </r>
  <r>
    <s v="TRX-10505"/>
    <s v="2025-04-15"/>
    <s v="Hargeisa"/>
    <s v="Administration"/>
    <s v="Clothing"/>
    <s v="Clothing transaction"/>
    <x v="1"/>
    <s v="NGO"/>
    <s v="EMP-142"/>
    <n v="235.79"/>
    <n v="235.79"/>
    <s v="Paid"/>
    <n v="101"/>
    <n v="77"/>
    <n v="1"/>
  </r>
  <r>
    <s v="TRX-10242"/>
    <s v="2025-04-05"/>
    <s v="Mogadishu"/>
    <s v="Operations"/>
    <s v="Food &amp; Beverage"/>
    <s v="Food &amp; Beverage transaction"/>
    <x v="1"/>
    <s v="Individual"/>
    <s v="EMP-111"/>
    <n v="29.68"/>
    <n v="237.44"/>
    <s v="Paid"/>
    <n v="116"/>
    <n v="71"/>
    <n v="8"/>
  </r>
  <r>
    <s v="TRX-10130"/>
    <s v="2025-06-23"/>
    <s v="Mogadishu"/>
    <s v="Operations"/>
    <s v="Office Supplies"/>
    <s v="Office Supplies transaction"/>
    <x v="1"/>
    <s v="Individual"/>
    <s v="EMP-102"/>
    <n v="34.18"/>
    <n v="239.26"/>
    <s v="Paid"/>
    <n v="102"/>
    <n v="81"/>
    <n v="7"/>
  </r>
  <r>
    <s v="TRX-10093"/>
    <s v="2025-05-26"/>
    <s v="Mogadishu"/>
    <s v="Operations"/>
    <s v="Office Supplies"/>
    <s v="Office Supplies transaction"/>
    <x v="4"/>
    <s v="Individual"/>
    <s v="EMP-118"/>
    <n v="30.02"/>
    <n v="240.16"/>
    <s v="Paid"/>
    <n v="63"/>
    <n v="32"/>
    <n v="8"/>
  </r>
  <r>
    <s v="TRX-10638"/>
    <s v="2025-03-06"/>
    <s v="Baydhabo"/>
    <s v="Sales"/>
    <s v="Food &amp; Beverage"/>
    <s v="Food &amp; Beverage transaction"/>
    <x v="0"/>
    <s v="Government"/>
    <s v="EMP-107"/>
    <n v="21.96"/>
    <n v="241.56"/>
    <s v="Paid"/>
    <n v="343"/>
    <n v="188"/>
    <n v="11"/>
  </r>
  <r>
    <s v="TRX-10484"/>
    <s v="2025-09-09"/>
    <s v="Garowe"/>
    <s v="Administration"/>
    <s v="Office Supplies"/>
    <s v="Office Supplies transaction"/>
    <x v="0"/>
    <s v="Individual"/>
    <s v="EMP-149"/>
    <n v="22.14"/>
    <n v="243.54"/>
    <s v="Paid"/>
    <n v="240"/>
    <n v="195"/>
    <n v="11"/>
  </r>
  <r>
    <s v="TRX-10437"/>
    <s v="2025-08-16"/>
    <s v="Kismayo"/>
    <s v="Sales"/>
    <s v="Household"/>
    <s v="Household transaction"/>
    <x v="2"/>
    <s v="Business"/>
    <s v="EMP-135"/>
    <n v="24.47"/>
    <n v="244.7"/>
    <s v="Paid"/>
    <n v="1016"/>
    <n v="702"/>
    <n v="10"/>
  </r>
  <r>
    <s v="TRX-10044"/>
    <s v="2025-07-29"/>
    <s v="Mogadishu"/>
    <s v="Sales"/>
    <s v="Office Supplies"/>
    <s v="Office Supplies transaction"/>
    <x v="2"/>
    <s v="Business"/>
    <s v="EMP-135"/>
    <n v="24.47"/>
    <n v="244.7"/>
    <s v="Paid"/>
    <n v="453"/>
    <n v="241"/>
    <n v="10"/>
  </r>
  <r>
    <s v="TRX-10425"/>
    <s v="2025-12-05"/>
    <s v="Hargeisa"/>
    <s v="Sales"/>
    <s v="Electronics"/>
    <s v="Electronics transaction"/>
    <x v="2"/>
    <s v="Individual"/>
    <s v="EMP-115"/>
    <n v="123.2"/>
    <n v="246.4"/>
    <s v="Paid"/>
    <n v="1342"/>
    <n v="757"/>
    <n v="2"/>
  </r>
  <r>
    <s v="TRX-10532"/>
    <s v="2025-09-03"/>
    <s v="Mogadishu"/>
    <s v="Sales"/>
    <s v="Office Supplies"/>
    <s v="Office Supplies transaction"/>
    <x v="0"/>
    <s v="Individual"/>
    <s v="EMP-116"/>
    <n v="62"/>
    <n v="248"/>
    <s v="Paid"/>
    <n v="261"/>
    <n v="181"/>
    <n v="4"/>
  </r>
  <r>
    <s v="TRX-10162"/>
    <s v="2025-04-29"/>
    <s v="Baydhabo"/>
    <s v="Administration"/>
    <s v="Food &amp; Beverage"/>
    <s v="Food &amp; Beverage transaction"/>
    <x v="1"/>
    <s v="Individual"/>
    <s v="EMP-103"/>
    <n v="125.17"/>
    <n v="250.34"/>
    <s v="Paid"/>
    <n v="152"/>
    <n v="70"/>
    <n v="2"/>
  </r>
  <r>
    <s v="TRX-10622"/>
    <s v="2025-07-31"/>
    <s v="Garowe"/>
    <s v="Administration"/>
    <s v="Household"/>
    <s v="Household transaction"/>
    <x v="0"/>
    <s v="Individual"/>
    <s v="EMP-146"/>
    <n v="83.93"/>
    <n v="251.79"/>
    <s v="Paid"/>
    <n v="276"/>
    <n v="206"/>
    <n v="3"/>
  </r>
  <r>
    <s v="TRX-10413"/>
    <s v="2025-03-08"/>
    <s v="Mogadishu"/>
    <s v="Logistics"/>
    <s v="Food &amp; Beverage"/>
    <s v="Food &amp; Beverage transaction"/>
    <x v="4"/>
    <s v="Business"/>
    <s v="EMP-122"/>
    <n v="252.36"/>
    <n v="252.36"/>
    <s v="Paid"/>
    <n v="61"/>
    <n v="36"/>
    <n v="1"/>
  </r>
  <r>
    <s v="TRX-10252"/>
    <s v="2025-02-06"/>
    <s v="Garowe"/>
    <s v="Operations"/>
    <s v="Food &amp; Beverage"/>
    <s v="Food &amp; Beverage transaction"/>
    <x v="4"/>
    <s v="Business"/>
    <s v="EMP-122"/>
    <n v="252.36"/>
    <n v="252.36"/>
    <s v="Paid"/>
    <n v="71"/>
    <n v="36"/>
    <n v="1"/>
  </r>
  <r>
    <s v="TRX-10217"/>
    <s v="2025-05-17"/>
    <s v="Kismayo"/>
    <s v="Sales"/>
    <s v="Food &amp; Beverage"/>
    <s v="Food &amp; Beverage transaction"/>
    <x v="4"/>
    <s v="Individual"/>
    <s v="EMP-105"/>
    <n v="23.05"/>
    <n v="253.55"/>
    <s v="Paid"/>
    <n v="48"/>
    <n v="33"/>
    <n v="11"/>
  </r>
  <r>
    <s v="TRX-10311"/>
    <s v="2025-04-22"/>
    <s v="Garowe"/>
    <s v="Sales"/>
    <s v="Food &amp; Beverage"/>
    <s v="Food &amp; Beverage transaction"/>
    <x v="4"/>
    <s v="Business"/>
    <s v="EMP-150"/>
    <n v="25.43"/>
    <n v="254.3"/>
    <s v="Paid"/>
    <n v="55"/>
    <n v="36"/>
    <n v="10"/>
  </r>
  <r>
    <s v="TRX-10447"/>
    <s v="2025-06-18"/>
    <s v="Garowe"/>
    <s v="Operations"/>
    <s v="Office Supplies"/>
    <s v="Office Supplies transaction"/>
    <x v="3"/>
    <s v="NGO"/>
    <s v="EMP-102"/>
    <n v="50.9"/>
    <n v="254.5"/>
    <s v="Paid"/>
    <n v="539"/>
    <n v="379"/>
    <n v="5"/>
  </r>
  <r>
    <s v="TRX-10427"/>
    <s v="2025-05-12"/>
    <s v="Mogadishu"/>
    <s v="Sales"/>
    <s v="Food &amp; Beverage"/>
    <s v="Food &amp; Beverage transaction"/>
    <x v="4"/>
    <s v="NGO"/>
    <s v="EMP-122"/>
    <n v="34.6"/>
    <n v="255.3"/>
    <s v="Paid"/>
    <n v="67"/>
    <n v="34"/>
    <n v="10"/>
  </r>
  <r>
    <s v="TRX-10053"/>
    <s v="2025-06-08"/>
    <s v="Mogadishu"/>
    <s v="Sales"/>
    <s v="Clothing"/>
    <s v="Clothing transaction"/>
    <x v="0"/>
    <s v="Business"/>
    <s v="EMP-108"/>
    <n v="51.41"/>
    <n v="257.05"/>
    <s v="Paid"/>
    <n v="323"/>
    <n v="205"/>
    <n v="5"/>
  </r>
  <r>
    <s v="TRX-10503"/>
    <s v="2025-03-24"/>
    <s v="Kismayo"/>
    <s v="Sales"/>
    <s v="Office Supplies"/>
    <s v="Office Supplies transaction"/>
    <x v="1"/>
    <s v="Individual"/>
    <s v="EMP-130"/>
    <n v="85.9"/>
    <n v="257.7"/>
    <s v="Paid"/>
    <n v="164"/>
    <n v="80"/>
    <n v="3"/>
  </r>
  <r>
    <s v="TRX-10343"/>
    <s v="2025-07-03"/>
    <s v="Mogadishu"/>
    <s v="Administration"/>
    <s v="Household"/>
    <s v="Household transaction"/>
    <x v="2"/>
    <s v="Individual"/>
    <s v="EMP-143"/>
    <n v="36.86"/>
    <n v="258.02"/>
    <s v="Paid"/>
    <n v="872"/>
    <n v="650"/>
    <n v="7"/>
  </r>
  <r>
    <s v="TRX-10479"/>
    <s v="2025-11-06"/>
    <s v="Mogadishu"/>
    <s v="Sales"/>
    <s v="Household"/>
    <s v="Household transaction"/>
    <x v="2"/>
    <s v="NGO"/>
    <s v="EMP-124"/>
    <n v="37.520000000000003"/>
    <n v="262.64"/>
    <s v="Paid"/>
    <n v="898"/>
    <n v="712"/>
    <n v="7"/>
  </r>
  <r>
    <s v="TRX-10245"/>
    <s v="2025-02-27"/>
    <s v="Mogadishu"/>
    <s v="Sales"/>
    <s v="Household"/>
    <s v="Household transaction"/>
    <x v="0"/>
    <s v="Business"/>
    <s v="EMP-144"/>
    <n v="44.01"/>
    <n v="264.06"/>
    <s v="Paid"/>
    <n v="337"/>
    <n v="206"/>
    <n v="6"/>
  </r>
  <r>
    <s v="TRX-10038"/>
    <s v="2025-09-15"/>
    <s v="Garowe"/>
    <s v="Sales"/>
    <s v="Household"/>
    <s v="Household transaction"/>
    <x v="0"/>
    <s v="NGO"/>
    <s v="EMP-147"/>
    <n v="52.87"/>
    <n v="264.35000000000002"/>
    <s v="Paid"/>
    <n v="311"/>
    <n v="203"/>
    <n v="5"/>
  </r>
  <r>
    <s v="TRX-10144"/>
    <s v="2025-10-04"/>
    <s v="Hargeisa"/>
    <s v="Operations"/>
    <s v="Clothing"/>
    <s v="Clothing transaction"/>
    <x v="3"/>
    <s v="Individual"/>
    <s v="EMP-115"/>
    <n v="33.36"/>
    <n v="266.88"/>
    <s v="Paid"/>
    <n v="498"/>
    <n v="382"/>
    <n v="8"/>
  </r>
  <r>
    <s v="TRX-10246"/>
    <s v="2025-10-16"/>
    <s v="Garowe"/>
    <s v="Sales"/>
    <s v="Clothing"/>
    <s v="Clothing transaction"/>
    <x v="3"/>
    <s v="Individual"/>
    <s v="EMP-127"/>
    <n v="33.6"/>
    <n v="268.8"/>
    <s v="Paid"/>
    <n v="805"/>
    <n v="406"/>
    <n v="8"/>
  </r>
  <r>
    <s v="TRX-10183"/>
    <s v="2025-12-17"/>
    <s v="Mogadishu"/>
    <s v="Sales"/>
    <s v="Electronics"/>
    <s v="Electronics transaction"/>
    <x v="2"/>
    <s v="Individual"/>
    <s v="EMP-137"/>
    <n v="26.95"/>
    <n v="269.5"/>
    <s v="Paid"/>
    <n v="1095"/>
    <n v="707"/>
    <n v="10"/>
  </r>
  <r>
    <s v="TRX-10341"/>
    <s v="2025-02-10"/>
    <s v="Mogadishu"/>
    <s v="Sales"/>
    <s v="Office Supplies"/>
    <s v="Office Supplies transaction"/>
    <x v="1"/>
    <s v="Individual"/>
    <s v="EMP-102"/>
    <n v="39.159999999999997"/>
    <n v="274.12"/>
    <s v="Paid"/>
    <n v="162"/>
    <n v="79"/>
    <n v="7"/>
  </r>
  <r>
    <s v="TRX-10275"/>
    <s v="2025-10-13"/>
    <s v="Hargeisa"/>
    <s v="Logistics"/>
    <s v="Household"/>
    <s v="Household transaction"/>
    <x v="1"/>
    <s v="Individual"/>
    <s v="EMP-139"/>
    <n v="137.65"/>
    <n v="275.3"/>
    <s v="Paid"/>
    <n v="169"/>
    <n v="85"/>
    <n v="2"/>
  </r>
  <r>
    <s v="TRX-10071"/>
    <s v="2025-05-09"/>
    <s v="Hargeisa"/>
    <s v="Sales"/>
    <s v="Clothing"/>
    <s v="Clothing transaction"/>
    <x v="0"/>
    <s v="Individual"/>
    <s v="EMP-104"/>
    <n v="25.32"/>
    <n v="278.52"/>
    <s v="Paid"/>
    <n v="297"/>
    <n v="200"/>
    <n v="11"/>
  </r>
  <r>
    <s v="TRX-10390"/>
    <s v="2025-01-22"/>
    <s v="Garowe"/>
    <s v="Sales"/>
    <s v="Office Supplies"/>
    <s v="Office Supplies transaction"/>
    <x v="4"/>
    <s v="Individual"/>
    <s v="EMP-145"/>
    <n v="31.19"/>
    <n v="280.70999999999998"/>
    <s v="Paid"/>
    <n v="60"/>
    <n v="37"/>
    <n v="9"/>
  </r>
  <r>
    <s v="TRX-10036"/>
    <s v="2025-07-03"/>
    <s v="Baydhabo"/>
    <s v="Administration"/>
    <s v="Office Supplies"/>
    <s v="Office Supplies transaction"/>
    <x v="1"/>
    <s v="Business"/>
    <s v="EMP-108"/>
    <n v="25.53"/>
    <n v="280.83"/>
    <s v="Paid"/>
    <n v="120"/>
    <n v="71"/>
    <n v="11"/>
  </r>
  <r>
    <s v="TRX-10360"/>
    <s v="2025-07-22"/>
    <s v="Mogadishu"/>
    <s v="Operations"/>
    <s v="Electronics"/>
    <s v="Electronics transaction"/>
    <x v="3"/>
    <s v="Individual"/>
    <s v="EMP-119"/>
    <n v="40.42"/>
    <n v="282.94"/>
    <s v="Paid"/>
    <n v="550"/>
    <n v="384"/>
    <n v="7"/>
  </r>
  <r>
    <s v="TRX-10580"/>
    <s v="2025-04-13"/>
    <s v="Mogadishu"/>
    <s v="Sales"/>
    <s v="Household"/>
    <s v="Household transaction"/>
    <x v="3"/>
    <s v="Individual"/>
    <s v="EMP-150"/>
    <n v="35.450000000000003"/>
    <n v="283.60000000000002"/>
    <s v="Paid"/>
    <n v="800"/>
    <n v="393"/>
    <n v="8"/>
  </r>
  <r>
    <s v="TRX-10507"/>
    <s v="2025-06-16"/>
    <s v="Mogadishu"/>
    <s v="Administration"/>
    <s v="Food &amp; Beverage"/>
    <s v="Food &amp; Beverage transaction"/>
    <x v="1"/>
    <s v="NGO"/>
    <s v="EMP-108"/>
    <n v="94.7"/>
    <n v="284.10000000000002"/>
    <s v="Paid"/>
    <n v="133"/>
    <n v="75"/>
    <n v="3"/>
  </r>
  <r>
    <s v="TRX-10064"/>
    <s v="2025-02-24"/>
    <s v="Baydhabo"/>
    <s v="Sales"/>
    <s v="Clothing"/>
    <s v="Clothing transaction"/>
    <x v="4"/>
    <s v="Business"/>
    <s v="EMP-107"/>
    <n v="25.86"/>
    <n v="284.45999999999998"/>
    <s v="Paid"/>
    <n v="73"/>
    <n v="37"/>
    <n v="11"/>
  </r>
  <r>
    <s v="TRX-10211"/>
    <s v="2025-11-11"/>
    <s v="Hargeisa"/>
    <s v="Sales"/>
    <s v="Electronics"/>
    <s v="Electronics transaction"/>
    <x v="3"/>
    <s v="Individual"/>
    <s v="EMP-147"/>
    <n v="31.65"/>
    <n v="284.85000000000002"/>
    <s v="Paid"/>
    <n v="601"/>
    <n v="384"/>
    <n v="9"/>
  </r>
  <r>
    <s v="TRX-10051"/>
    <s v="2025-08-15"/>
    <s v="Hargeisa"/>
    <s v="Administration"/>
    <s v="Office Supplies"/>
    <s v="Office Supplies transaction"/>
    <x v="4"/>
    <s v="Individual"/>
    <s v="EMP-107"/>
    <n v="47.59"/>
    <n v="285.54000000000002"/>
    <s v="Paid"/>
    <n v="71"/>
    <n v="34"/>
    <n v="6"/>
  </r>
  <r>
    <s v="TRX-10222"/>
    <s v="2025-01-27"/>
    <s v="Baydhabo"/>
    <s v="Sales"/>
    <s v="Clothing"/>
    <s v="Clothing transaction"/>
    <x v="1"/>
    <s v="Individual"/>
    <s v="EMP-130"/>
    <n v="95.24"/>
    <n v="285.72000000000003"/>
    <s v="Paid"/>
    <n v="133"/>
    <n v="84"/>
    <n v="3"/>
  </r>
  <r>
    <s v="TRX-10165"/>
    <s v="2025-09-18"/>
    <s v="Baydhabo"/>
    <s v="Sales"/>
    <s v="Food &amp; Beverage"/>
    <s v="Food &amp; Beverage transaction"/>
    <x v="0"/>
    <s v="Individual"/>
    <s v="EMP-121"/>
    <n v="57.52"/>
    <n v="287.60000000000002"/>
    <s v="Paid"/>
    <n v="269"/>
    <n v="190"/>
    <n v="5"/>
  </r>
  <r>
    <s v="TRX-10314"/>
    <s v="2025-07-10"/>
    <s v="Mogadishu"/>
    <s v="Sales"/>
    <s v="Electronics"/>
    <s v="Electronics transaction"/>
    <x v="2"/>
    <s v="NGO"/>
    <s v="EMP-106"/>
    <n v="57.94"/>
    <n v="289.7"/>
    <s v="Paid"/>
    <n v="1667"/>
    <n v="798"/>
    <n v="5"/>
  </r>
  <r>
    <s v="TRX-10647"/>
    <s v="2025-01-10"/>
    <s v="Baydhabo"/>
    <s v="Logistics"/>
    <s v="Electronics"/>
    <s v="Electronics transaction"/>
    <x v="2"/>
    <s v="NGO"/>
    <s v="EMP-104"/>
    <n v="36.83"/>
    <n v="294.64"/>
    <s v="Paid"/>
    <n v="1067"/>
    <n v="779"/>
    <n v="8"/>
  </r>
  <r>
    <s v="TRX-10494"/>
    <s v="2025-09-23"/>
    <s v="Hargeisa"/>
    <s v="Sales"/>
    <s v="Food &amp; Beverage"/>
    <s v="Food &amp; Beverage transaction"/>
    <x v="1"/>
    <s v="Business"/>
    <s v="EMP-144"/>
    <n v="29.49"/>
    <n v="294.89999999999998"/>
    <s v="Paid"/>
    <n v="126"/>
    <n v="87"/>
    <n v="10"/>
  </r>
  <r>
    <s v="TRX-10545"/>
    <s v="2025-07-25"/>
    <s v="Mogadishu"/>
    <s v="Sales"/>
    <s v="Food &amp; Beverage"/>
    <s v="Food &amp; Beverage transaction"/>
    <x v="1"/>
    <s v="Business"/>
    <s v="EMP-106"/>
    <n v="29.61"/>
    <n v="296.10000000000002"/>
    <s v="Paid"/>
    <n v="456"/>
    <n v="79"/>
    <n v="10"/>
  </r>
  <r>
    <s v="TRX-10555"/>
    <s v="2025-07-03"/>
    <s v="Mogadishu"/>
    <s v="Sales"/>
    <s v="Household"/>
    <s v="Household transaction"/>
    <x v="2"/>
    <s v="Business"/>
    <s v="EMP-132"/>
    <n v="74.069999999999993"/>
    <n v="296.27999999999997"/>
    <s v="Paid"/>
    <n v="1528"/>
    <n v="768"/>
    <n v="4"/>
  </r>
  <r>
    <s v="TRX-10495"/>
    <s v="2025-05-06"/>
    <s v="Garowe"/>
    <s v="Operations"/>
    <s v="Household"/>
    <s v="Household transaction"/>
    <x v="1"/>
    <s v="Individual"/>
    <s v="EMP-117"/>
    <n v="32.93"/>
    <n v="296.37"/>
    <s v="Paid"/>
    <n v="105"/>
    <n v="83"/>
    <n v="9"/>
  </r>
  <r>
    <s v="TRX-10554"/>
    <s v="2025-08-28"/>
    <s v="Garowe"/>
    <s v="Logistics"/>
    <s v="Electronics"/>
    <s v="Electronics transaction"/>
    <x v="2"/>
    <s v="Business"/>
    <s v="EMP-150"/>
    <n v="98.82"/>
    <n v="296.45999999999998"/>
    <s v="Paid"/>
    <n v="1027"/>
    <n v="801"/>
    <n v="3"/>
  </r>
  <r>
    <s v="TRX-10569"/>
    <s v="2025-03-21"/>
    <s v="Kismayo"/>
    <s v="Logistics"/>
    <s v="Office Supplies"/>
    <s v="Office Supplies transaction"/>
    <x v="0"/>
    <s v="Business"/>
    <s v="EMP-110"/>
    <n v="60.04"/>
    <n v="300.2"/>
    <s v="Paid"/>
    <n v="391"/>
    <n v="209"/>
    <n v="5"/>
  </r>
  <r>
    <s v="TRX-10436"/>
    <s v="2025-04-18"/>
    <s v="Hargeisa"/>
    <s v="Administration"/>
    <s v="Office Supplies"/>
    <s v="Office Supplies transaction"/>
    <x v="4"/>
    <s v="Individual"/>
    <s v="EMP-149"/>
    <n v="75.459999999999994"/>
    <n v="301.83999999999997"/>
    <s v="Paid"/>
    <n v="52"/>
    <n v="36"/>
    <n v="4"/>
  </r>
  <r>
    <s v="TRX-10020"/>
    <s v="2025-06-25"/>
    <s v="Mogadishu"/>
    <s v="Logistics"/>
    <s v="Clothing"/>
    <s v="Clothing transaction"/>
    <x v="0"/>
    <s v="NGO"/>
    <s v="EMP-146"/>
    <n v="75.77"/>
    <n v="303.08"/>
    <s v="Paid"/>
    <n v="371"/>
    <n v="215"/>
    <n v="4"/>
  </r>
  <r>
    <s v="TRX-10104"/>
    <s v="2025-02-24"/>
    <s v="Garowe"/>
    <s v="Operations"/>
    <s v="Electronics"/>
    <s v="Electronics transaction"/>
    <x v="3"/>
    <s v="NGO"/>
    <s v="NMP-100"/>
    <n v="76.209999999999994"/>
    <n v="304.83999999999997"/>
    <s v="Paid"/>
    <n v="804"/>
    <n v="430"/>
    <n v="4"/>
  </r>
  <r>
    <s v="TRX-10121"/>
    <s v="2025-01-09"/>
    <s v="Garowe"/>
    <s v="Sales"/>
    <s v="Household"/>
    <s v="Household transaction"/>
    <x v="3"/>
    <s v="NGO"/>
    <s v="EMP-138"/>
    <n v="38.17"/>
    <n v="305.36"/>
    <s v="Paid"/>
    <n v="763"/>
    <n v="432"/>
    <n v="8"/>
  </r>
  <r>
    <s v="TRX-10373"/>
    <s v="2025-04-29"/>
    <s v="Hargeisa"/>
    <s v="Sales"/>
    <s v="Electronics"/>
    <s v="Electronics transaction"/>
    <x v="2"/>
    <s v="Business"/>
    <s v="EMP-150"/>
    <n v="61.31"/>
    <n v="306.55"/>
    <s v="Paid"/>
    <n v="1564"/>
    <n v="760"/>
    <n v="5"/>
  </r>
  <r>
    <s v="TRX-10629"/>
    <s v="2025-08-15"/>
    <s v="Mogadishu"/>
    <s v="Sales"/>
    <s v="Electronics"/>
    <s v="Electronics transaction"/>
    <x v="2"/>
    <s v="Business"/>
    <s v="EMP-129"/>
    <n v="27.96"/>
    <n v="307.56"/>
    <s v="Paid"/>
    <n v="1740"/>
    <n v="796"/>
    <n v="11"/>
  </r>
  <r>
    <s v="TRX-10169"/>
    <s v="2025-05-11"/>
    <s v="Kismayo"/>
    <s v="Sales"/>
    <s v="Electronics"/>
    <s v="Electronics transaction"/>
    <x v="2"/>
    <s v="Government"/>
    <s v="EMP-117"/>
    <n v="61.76"/>
    <n v="308.8"/>
    <s v="Paid"/>
    <n v="1176"/>
    <n v="788"/>
    <n v="5"/>
  </r>
  <r>
    <s v="TRX-10551"/>
    <s v="2025-07-12"/>
    <s v="Kismayo"/>
    <s v="Sales"/>
    <s v="Clothing"/>
    <s v="Clothing transaction"/>
    <x v="3"/>
    <s v="Individual"/>
    <s v="EMP-141"/>
    <n v="34.729999999999997"/>
    <n v="312.57"/>
    <s v="Paid"/>
    <n v="559"/>
    <n v="434"/>
    <n v="9"/>
  </r>
  <r>
    <s v="TRX-10353"/>
    <s v="2025-12-06"/>
    <s v="Hargeisa"/>
    <s v="Sales"/>
    <s v="Electronics"/>
    <s v="Electronics transaction"/>
    <x v="2"/>
    <s v="Individual"/>
    <s v="EMP-107"/>
    <n v="44.67"/>
    <n v="312.69"/>
    <s v="Paid"/>
    <n v="1092"/>
    <n v="888"/>
    <n v="7"/>
  </r>
  <r>
    <s v="TRX-10566"/>
    <s v="2025-01-03"/>
    <s v="Hargeisa"/>
    <s v="Operations"/>
    <s v="Office Supplies"/>
    <s v="Office Supplies transaction"/>
    <x v="4"/>
    <s v="Individual"/>
    <s v="EMP-150"/>
    <n v="39.28"/>
    <n v="314.24"/>
    <s v="Paid"/>
    <n v="45"/>
    <n v="34"/>
    <n v="8"/>
  </r>
  <r>
    <s v="TRX-10100"/>
    <s v="2025-05-10"/>
    <s v="Garowe"/>
    <s v="Sales"/>
    <s v="Clothing"/>
    <s v="Clothing transaction"/>
    <x v="2"/>
    <s v="Individual"/>
    <s v="EMP-138"/>
    <n v="39.590000000000003"/>
    <n v="316.72000000000003"/>
    <s v="Paid"/>
    <n v="1030"/>
    <n v="766"/>
    <n v="8"/>
  </r>
  <r>
    <s v="TRX-10197"/>
    <s v="2025-09-03"/>
    <s v="Mogadishu"/>
    <s v="Sales"/>
    <s v="Electronics"/>
    <s v="Electronics transaction"/>
    <x v="2"/>
    <s v="Individual"/>
    <s v="EMP-116"/>
    <n v="106.44"/>
    <n v="319.32"/>
    <s v="Paid"/>
    <n v="1470"/>
    <n v="810"/>
    <n v="3"/>
  </r>
  <r>
    <s v="TRX-10463"/>
    <s v="2025-06-17"/>
    <s v="Mogadishu"/>
    <s v="Administration"/>
    <s v="Household"/>
    <s v="Household transaction"/>
    <x v="0"/>
    <s v="Business"/>
    <s v="EMP-142"/>
    <n v="35.67"/>
    <n v="321.02999999999997"/>
    <s v="Paid"/>
    <n v="322"/>
    <n v="212"/>
    <n v="9"/>
  </r>
  <r>
    <s v="TRX-10609"/>
    <s v="2025-01-21"/>
    <s v="Hargeisa"/>
    <s v="Logistics"/>
    <s v="Food &amp; Beverage"/>
    <s v="Food &amp; Beverage transaction"/>
    <x v="1"/>
    <s v="Business"/>
    <s v="EMP-108"/>
    <n v="107.46"/>
    <n v="322.38"/>
    <s v="Paid"/>
    <n v="135"/>
    <n v="85"/>
    <n v="3"/>
  </r>
  <r>
    <s v="TRX-10550"/>
    <s v="2025-12-14"/>
    <s v="Mogadishu"/>
    <s v="Operations"/>
    <s v="Food &amp; Beverage"/>
    <s v="Food &amp; Beverage transaction"/>
    <x v="1"/>
    <s v="Individual"/>
    <s v="EMP-139"/>
    <n v="36.79"/>
    <n v="331.11"/>
    <s v="Paid"/>
    <n v="154"/>
    <n v="91"/>
    <n v="9"/>
  </r>
  <r>
    <s v="TRX-10232"/>
    <s v="2025-09-18"/>
    <s v="Baydhabo"/>
    <s v="Logistics"/>
    <s v="Household"/>
    <s v="Household transaction"/>
    <x v="0"/>
    <s v="Individual"/>
    <s v="EMP-136"/>
    <n v="82.84"/>
    <n v="331.36"/>
    <s v="Paid"/>
    <n v="297"/>
    <n v="199"/>
    <n v="4"/>
  </r>
  <r>
    <s v="TRX-10368"/>
    <s v="2025-06-05"/>
    <s v="Hargeisa"/>
    <s v="Sales"/>
    <s v="Household"/>
    <s v="Household transaction"/>
    <x v="3"/>
    <s v="Individual"/>
    <s v="EMP-139"/>
    <n v="36.96"/>
    <n v="332.64"/>
    <s v="Paid"/>
    <n v="690"/>
    <n v="439"/>
    <n v="9"/>
  </r>
  <r>
    <s v="TRX-10405"/>
    <s v="2025-01-02"/>
    <s v="Mogadishu"/>
    <s v="Sales"/>
    <s v="Food &amp; Beverage"/>
    <s v="Food &amp; Beverage transaction"/>
    <x v="0"/>
    <s v="Business"/>
    <s v="EMP-121"/>
    <n v="41.79"/>
    <n v="334.32"/>
    <s v="Paid"/>
    <n v="234"/>
    <n v="191"/>
    <n v="8"/>
  </r>
  <r>
    <s v="TRX-10309"/>
    <s v="24-Nov-2025"/>
    <s v="Mogadishu"/>
    <s v="Sales"/>
    <s v="Food &amp; Beverage"/>
    <s v="Food &amp; Beverage transaction"/>
    <x v="1"/>
    <s v="Individual"/>
    <s v="EMP-107"/>
    <n v="41.87"/>
    <n v="334.96"/>
    <s v="Paid"/>
    <n v="122"/>
    <n v="87"/>
    <n v="8"/>
  </r>
  <r>
    <s v="TRX-10270"/>
    <s v="2025-04-26"/>
    <s v="Hargeisa"/>
    <s v="Sales"/>
    <s v="Food &amp; Beverage"/>
    <s v="Food &amp; Beverage transaction"/>
    <x v="4"/>
    <s v="Individual"/>
    <s v="EMP-143"/>
    <n v="41.94"/>
    <n v="335.52"/>
    <s v="Paid"/>
    <n v="60"/>
    <n v="38"/>
    <n v="8"/>
  </r>
  <r>
    <s v="TRX-10578"/>
    <s v="2025-03-20"/>
    <s v="Mogadishu"/>
    <s v="Sales"/>
    <s v="Household"/>
    <s v="Household transaction"/>
    <x v="0"/>
    <s v="Individual"/>
    <s v="EMP-141"/>
    <n v="41.98"/>
    <n v="335.84"/>
    <s v="Paid"/>
    <n v="320"/>
    <n v="216"/>
    <n v="8"/>
  </r>
  <r>
    <s v="TRX-10113"/>
    <s v="2025-01-21"/>
    <s v="Baydhabo"/>
    <s v="Sales"/>
    <s v="Household"/>
    <s v="Household transaction"/>
    <x v="0"/>
    <s v="Individual"/>
    <s v="EMP-118"/>
    <n v="83.99"/>
    <n v="335.96"/>
    <s v="Paid"/>
    <n v="305"/>
    <n v="214"/>
    <n v="4"/>
  </r>
  <r>
    <s v="TRX-10279"/>
    <s v="2025-06-19"/>
    <s v="Baydhabo"/>
    <s v="Operations"/>
    <s v="Office Supplies"/>
    <s v="Office Supplies transaction"/>
    <x v="3"/>
    <s v="Business"/>
    <s v="EMP-111"/>
    <n v="112.17"/>
    <n v="336.51"/>
    <s v="Paid"/>
    <n v="606"/>
    <n v="426"/>
    <n v="3"/>
  </r>
  <r>
    <s v="TRX-10423"/>
    <s v="2025-11-05"/>
    <s v="Kismayo"/>
    <s v="Sales"/>
    <s v="Food &amp; Beverage"/>
    <s v="Food &amp; Beverage transaction"/>
    <x v="0"/>
    <s v="NGO"/>
    <s v="NMP-120"/>
    <n v="48.55"/>
    <n v="339.85"/>
    <s v="Paid"/>
    <n v="285"/>
    <n v="209"/>
    <n v="7"/>
  </r>
  <r>
    <s v="TRX-10258"/>
    <s v="2025-08-03"/>
    <s v="Kismayo"/>
    <s v="Sales"/>
    <s v="Electronics"/>
    <s v="Electronics transaction"/>
    <x v="2"/>
    <s v="NGO"/>
    <s v="EMP-122"/>
    <n v="38.04"/>
    <n v="342.36"/>
    <s v="Paid"/>
    <n v="1099"/>
    <n v="795"/>
    <n v="9"/>
  </r>
  <r>
    <s v="TRX-10409"/>
    <s v="2025-12-18"/>
    <s v="Baydhabo"/>
    <s v="Sales"/>
    <s v="Electronics"/>
    <s v="Electronics transaction"/>
    <x v="2"/>
    <s v="Individual"/>
    <s v="EMP-130"/>
    <n v="38.78"/>
    <n v="349.02"/>
    <s v="Paid"/>
    <n v="1139"/>
    <n v="841"/>
    <n v="9"/>
  </r>
  <r>
    <s v="TRX-10533"/>
    <s v="2025-08-22"/>
    <s v="Garowe"/>
    <s v="Sales"/>
    <s v="Office Supplies"/>
    <s v="Office Supplies transaction"/>
    <x v="1"/>
    <s v="Individual"/>
    <s v="EMP-116"/>
    <n v="69.86"/>
    <n v="349.3"/>
    <s v="Paid"/>
    <n v="144"/>
    <n v="78"/>
    <n v="5"/>
  </r>
  <r>
    <s v="TRX-10330"/>
    <s v="2025-08-24"/>
    <s v="Baydhabo"/>
    <s v="Sales"/>
    <s v="Clothing"/>
    <s v="Clothing transaction"/>
    <x v="4"/>
    <s v="Individual"/>
    <s v="EMP-102"/>
    <n v="58.43"/>
    <n v="350.58"/>
    <s v="Paid"/>
    <n v="69"/>
    <n v="37"/>
    <n v="6"/>
  </r>
  <r>
    <s v="TRX-10278"/>
    <s v="2025-09-11"/>
    <s v="Mogadishu"/>
    <s v="Operations"/>
    <s v="Food &amp; Beverage"/>
    <s v="Food &amp; Beverage transaction"/>
    <x v="0"/>
    <s v="Individual"/>
    <s v="EMP-147"/>
    <n v="35.090000000000003"/>
    <n v="350.9"/>
    <s v="Paid"/>
    <n v="376"/>
    <n v="194"/>
    <n v="10"/>
  </r>
  <r>
    <s v="TRX-10650"/>
    <s v="2025-04-07"/>
    <s v="Mogadishu"/>
    <s v="Operations"/>
    <s v="Office Supplies"/>
    <s v="Office Supplies transaction"/>
    <x v="1"/>
    <s v="Business"/>
    <s v="EMP-107"/>
    <n v="88.39"/>
    <n v="353.56"/>
    <s v="Paid"/>
    <n v="112"/>
    <n v="89"/>
    <n v="4"/>
  </r>
  <r>
    <s v="TRX-10432"/>
    <s v="2025-04-04"/>
    <s v="Mogadishu"/>
    <s v="Sales"/>
    <s v="Office Supplies"/>
    <s v="Office Supplies transaction"/>
    <x v="3"/>
    <s v="NGO"/>
    <s v="EMP-146"/>
    <n v="50.81"/>
    <n v="355.67"/>
    <s v="Paid"/>
    <n v="852"/>
    <n v="436"/>
    <n v="7"/>
  </r>
  <r>
    <s v="TRX-10052"/>
    <s v="2025-03-12"/>
    <s v="Baydhabo"/>
    <s v="Administration"/>
    <s v="Food &amp; Beverage"/>
    <s v="Food &amp; Beverage transaction"/>
    <x v="1"/>
    <s v="NGO"/>
    <s v="EMP-150"/>
    <n v="71.19"/>
    <n v="355.95"/>
    <s v="Paid"/>
    <n v="151"/>
    <n v="85"/>
    <n v="5"/>
  </r>
  <r>
    <s v="TRX-10118"/>
    <s v="2025-10-18"/>
    <s v="Mogadishu"/>
    <s v="Sales"/>
    <s v="Food &amp; Beverage"/>
    <s v="Food &amp; Beverage transaction"/>
    <x v="1"/>
    <s v="Individual"/>
    <s v="EMP-124"/>
    <n v="118.69"/>
    <n v="356.07"/>
    <s v="Paid"/>
    <n v="144"/>
    <n v="95"/>
    <n v="3"/>
  </r>
  <r>
    <s v="TRX-10161"/>
    <s v="2025-11-02"/>
    <s v="Mogadishu"/>
    <s v="Sales"/>
    <s v="Food &amp; Beverage"/>
    <s v="Food &amp; Beverage transaction"/>
    <x v="0"/>
    <s v="Individual"/>
    <s v="EMP-137"/>
    <n v="35.86"/>
    <n v="358.6"/>
    <s v="Paid"/>
    <n v="308"/>
    <n v="194"/>
    <n v="10"/>
  </r>
  <r>
    <s v="TRX-10131"/>
    <s v="2025-04-13"/>
    <s v="Hargeisa"/>
    <s v="Logistics"/>
    <s v="Office Supplies"/>
    <s v="Office Supplies transaction"/>
    <x v="1"/>
    <s v="NGO"/>
    <s v="EMP-137"/>
    <n v="36.119999999999997"/>
    <n v="361.2"/>
    <s v="Paid"/>
    <n v="159"/>
    <n v="95"/>
    <n v="10"/>
  </r>
  <r>
    <s v="TRX-10163"/>
    <s v="2025-07-17"/>
    <s v="Mogadishu"/>
    <s v="Operations"/>
    <s v="Food &amp; Beverage"/>
    <s v="Food &amp; Beverage transaction"/>
    <x v="0"/>
    <s v="Individual"/>
    <s v="EMP-148"/>
    <n v="40.159999999999997"/>
    <n v="361.44"/>
    <s v="Paid"/>
    <n v="236"/>
    <n v="192"/>
    <n v="9"/>
  </r>
  <r>
    <s v="TRX-10039"/>
    <s v="2025-10-03"/>
    <s v="Mogadishu"/>
    <s v="Sales"/>
    <s v="Electronics"/>
    <s v="Electronics transaction"/>
    <x v="2"/>
    <s v="Individual"/>
    <s v="EMP-126"/>
    <n v="33.479999999999997"/>
    <n v="368.28"/>
    <s v="Paid"/>
    <n v="1566"/>
    <n v="866"/>
    <n v="11"/>
  </r>
  <r>
    <s v="TRX-10094"/>
    <s v="2025-06-07"/>
    <s v="Kismayo"/>
    <s v="Logistics"/>
    <s v="Food &amp; Beverage"/>
    <s v="Food &amp; Beverage transaction"/>
    <x v="1"/>
    <s v="Government"/>
    <s v="EMP-114"/>
    <n v="61.81"/>
    <n v="370.86"/>
    <s v="Paid"/>
    <n v="153"/>
    <n v="87"/>
    <n v="6"/>
  </r>
  <r>
    <s v="TRX-10434"/>
    <s v="2025-12-30"/>
    <s v="Mogadishu"/>
    <s v="Sales"/>
    <s v="Clothing"/>
    <s v="Clothing transaction"/>
    <x v="3"/>
    <s v="Individual"/>
    <s v="EMP-126"/>
    <n v="53.2"/>
    <n v="372.4"/>
    <s v="Paid"/>
    <n v="676"/>
    <n v="402"/>
    <n v="7"/>
  </r>
  <r>
    <s v="TRX-10001"/>
    <s v="2025-02-23"/>
    <s v="Garowe"/>
    <s v="Operations"/>
    <s v="Office Supplies"/>
    <s v="Office Supplies transaction"/>
    <x v="1"/>
    <s v="Individual"/>
    <s v="EMP-145"/>
    <n v="74.66"/>
    <n v="373.3"/>
    <s v="Paid"/>
    <n v="144"/>
    <n v="89"/>
    <n v="5"/>
  </r>
  <r>
    <s v="TRX-10160"/>
    <s v="2025-10-08"/>
    <s v="Mogadishu"/>
    <s v="Operations"/>
    <s v="Household"/>
    <s v="Household transaction"/>
    <x v="3"/>
    <s v="Government"/>
    <s v="EMP-132"/>
    <n v="124.74"/>
    <n v="374.22"/>
    <s v="Paid"/>
    <n v="681"/>
    <n v="442"/>
    <n v="3"/>
  </r>
  <r>
    <s v="TRX-10140"/>
    <s v="2025-05-30"/>
    <s v="Mogadishu"/>
    <s v="Sales"/>
    <s v="Office Supplies"/>
    <s v="Office Supplies transaction"/>
    <x v="0"/>
    <s v="Individual"/>
    <s v="EMP-105"/>
    <n v="41.67"/>
    <n v="375.03"/>
    <s v="Paid"/>
    <n v="356"/>
    <n v="205"/>
    <n v="9"/>
  </r>
  <r>
    <s v="TRX-10596"/>
    <s v="2025-09-08"/>
    <s v="Mogadishu"/>
    <s v="Administration"/>
    <s v="Food &amp; Beverage"/>
    <s v="Food &amp; Beverage transaction"/>
    <x v="4"/>
    <s v="Business"/>
    <s v="EMP-133"/>
    <n v="41.79"/>
    <n v="376.11"/>
    <s v="Paid"/>
    <n v="59"/>
    <n v="39"/>
    <n v="9"/>
  </r>
  <r>
    <s v="TRX-10315"/>
    <s v="2025-02-02"/>
    <s v="Kismayo"/>
    <s v="Sales"/>
    <s v="Office Supplies"/>
    <s v="Office Supplies transaction"/>
    <x v="4"/>
    <s v="Individual"/>
    <s v="EMP-102"/>
    <n v="47.18"/>
    <n v="377.44"/>
    <s v="Paid"/>
    <n v="69"/>
    <n v="38"/>
    <n v="8"/>
  </r>
  <r>
    <s v="TRX-10316"/>
    <s v="2025-04-27"/>
    <s v="Hargeisa"/>
    <s v="Sales"/>
    <s v="Electronics"/>
    <s v="Electronics transaction"/>
    <x v="2"/>
    <s v="Government"/>
    <s v="EMP-115"/>
    <n v="42.25"/>
    <n v="380.25"/>
    <s v="Paid"/>
    <n v="1242"/>
    <n v="886"/>
    <n v="9"/>
  </r>
  <r>
    <s v="TRX-10106"/>
    <s v="2025-06-09"/>
    <s v="Garowe"/>
    <s v="Sales"/>
    <s v="Office Supplies"/>
    <s v="Office Supplies transaction"/>
    <x v="0"/>
    <s v="Individual"/>
    <s v="EMP-123"/>
    <n v="38.11"/>
    <n v="381.1"/>
    <s v="Paid"/>
    <n v="351"/>
    <n v="225"/>
    <n v="10"/>
  </r>
  <r>
    <s v="TRX-10508"/>
    <s v="2025-11-15"/>
    <s v="Garowe"/>
    <s v="Operations"/>
    <s v="Electronics"/>
    <s v="Electronics transaction"/>
    <x v="3"/>
    <s v="NGO"/>
    <s v="EMP-122"/>
    <n v="95.96"/>
    <n v="383.84"/>
    <s v="Paid"/>
    <n v="648"/>
    <n v="403"/>
    <n v="4"/>
  </r>
  <r>
    <s v="TRX-10480"/>
    <s v="2025-01-02"/>
    <s v="Kismayo"/>
    <s v="Administration"/>
    <s v="Clothing"/>
    <s v="Clothing transaction"/>
    <x v="0"/>
    <s v="Government"/>
    <s v="EMP-122"/>
    <n v="95.98"/>
    <n v="383.92"/>
    <s v="Paid"/>
    <n v="304"/>
    <n v="242"/>
    <n v="4"/>
  </r>
  <r>
    <s v="TRX-10572"/>
    <s v="2025-12-26"/>
    <s v="Mogadishu"/>
    <s v="Sales"/>
    <s v="Household"/>
    <s v="Household transaction"/>
    <x v="0"/>
    <s v="Individual"/>
    <s v="EMP-144"/>
    <n v="48.31"/>
    <n v="386.48"/>
    <s v="Paid"/>
    <n v="276"/>
    <n v="222"/>
    <n v="8"/>
  </r>
  <r>
    <s v="TRX-10496"/>
    <s v="2025-05-28"/>
    <s v="Hargeisa"/>
    <s v="Operations"/>
    <s v="Clothing"/>
    <s v="Clothing transaction"/>
    <x v="0"/>
    <s v="Individual"/>
    <s v="EMP-137"/>
    <n v="129.22999999999999"/>
    <n v="387.69"/>
    <s v="Paid"/>
    <n v="301"/>
    <n v="201"/>
    <n v="3"/>
  </r>
  <r>
    <s v="TRX-10546"/>
    <s v="2025-08-17"/>
    <s v="Mogadishu"/>
    <s v="Administration"/>
    <s v="Clothing"/>
    <s v="Clothing transaction"/>
    <x v="0"/>
    <s v="Individual"/>
    <s v="EMP-137"/>
    <n v="129.22999999999999"/>
    <n v="387.69"/>
    <s v="Paid"/>
    <n v="286"/>
    <n v="202"/>
    <n v="3"/>
  </r>
  <r>
    <s v="TRX-10468"/>
    <s v="2025-09-08"/>
    <s v="Kismayo"/>
    <s v="Sales"/>
    <s v="Food &amp; Beverage"/>
    <s v="Food &amp; Beverage transaction"/>
    <x v="0"/>
    <s v="Individual"/>
    <s v="EMP-124"/>
    <n v="39.01"/>
    <n v="390.1"/>
    <s v="Paid"/>
    <n v="437"/>
    <n v="210"/>
    <n v="10"/>
  </r>
  <r>
    <s v="TRX-10320"/>
    <s v="2025-12-28"/>
    <s v="Mogadishu"/>
    <s v="Operations"/>
    <s v="Food &amp; Beverage"/>
    <s v="Food &amp; Beverage transaction"/>
    <x v="4"/>
    <s v="Individual"/>
    <s v="EMP-130"/>
    <n v="35.5"/>
    <n v="390.5"/>
    <s v="Paid"/>
    <n v="60"/>
    <n v="38"/>
    <n v="11"/>
  </r>
  <r>
    <s v="TRX-10006"/>
    <s v="2025-04-18"/>
    <s v="Mogadishu"/>
    <s v="Administration"/>
    <s v="Clothing"/>
    <s v="Clothing transaction"/>
    <x v="0"/>
    <s v="Individual"/>
    <s v="EMP-113"/>
    <n v="35.869999999999997"/>
    <n v="394.57"/>
    <s v="Paid"/>
    <n v="350"/>
    <n v="222"/>
    <n v="11"/>
  </r>
  <r>
    <s v="TRX-10586"/>
    <s v="2025-10-14"/>
    <s v="Hargeisa"/>
    <s v="Administration"/>
    <s v="Food &amp; Beverage"/>
    <s v="Food &amp; Beverage transaction"/>
    <x v="0"/>
    <s v="Individual"/>
    <s v="EMP-150"/>
    <n v="198.57"/>
    <n v="397.14"/>
    <s v="Paid"/>
    <n v="265"/>
    <n v="199"/>
    <n v="2"/>
  </r>
  <r>
    <s v="TRX-10435"/>
    <s v="2025-07-16"/>
    <s v="Mogadishu"/>
    <s v="Logistics"/>
    <s v="Electronics"/>
    <s v="Electronics transaction"/>
    <x v="2"/>
    <s v="Individual"/>
    <s v="EMP-140"/>
    <n v="36.22"/>
    <n v="398.42"/>
    <s v="Paid"/>
    <n v="1560"/>
    <n v="891"/>
    <n v="11"/>
  </r>
  <r>
    <s v="TRX-10449"/>
    <s v="2025-03-16"/>
    <s v="Hargeisa"/>
    <s v="Sales"/>
    <s v="Clothing"/>
    <s v="Clothing transaction"/>
    <x v="0"/>
    <s v="Business"/>
    <s v="EMP-120"/>
    <n v="67.3"/>
    <n v="403.8"/>
    <s v="Paid"/>
    <n v="416"/>
    <n v="250"/>
    <n v="6"/>
  </r>
  <r>
    <s v="TRX-10037"/>
    <s v="2025-11-10"/>
    <s v="Mogadishu"/>
    <s v="Sales"/>
    <s v="Food &amp; Beverage"/>
    <s v="Food &amp; Beverage transaction"/>
    <x v="1"/>
    <s v="Business"/>
    <s v="EMP-132"/>
    <n v="36.74"/>
    <n v="404.14"/>
    <s v="Paid"/>
    <n v="137"/>
    <n v="94"/>
    <n v="11"/>
  </r>
  <r>
    <s v="TRX-10631"/>
    <s v="2025-05-28"/>
    <s v="Hargeisa"/>
    <s v="Sales"/>
    <s v="Household"/>
    <s v="Household transaction"/>
    <x v="3"/>
    <s v="Business"/>
    <s v="EMP-112"/>
    <n v="45"/>
    <n v="405"/>
    <s v="Paid"/>
    <n v="562"/>
    <n v="425"/>
    <n v="9"/>
  </r>
  <r>
    <s v="TRX-10135"/>
    <s v="2025-12-25"/>
    <s v="Hargeisa"/>
    <s v="Administration"/>
    <s v="Food &amp; Beverage"/>
    <s v="Food &amp; Beverage transaction"/>
    <x v="4"/>
    <s v="Individual"/>
    <s v="EMP-119"/>
    <n v="81.430000000000007"/>
    <n v="407.15"/>
    <s v="Paid"/>
    <n v="64"/>
    <n v="40"/>
    <n v="5"/>
  </r>
  <r>
    <s v="TRX-10132"/>
    <s v="2025-01-20"/>
    <s v="Baydhabo"/>
    <s v="Sales"/>
    <s v="Office Supplies"/>
    <s v="Office Supplies transaction"/>
    <x v="1"/>
    <s v="Individual"/>
    <s v="EMP-130"/>
    <n v="101.84"/>
    <n v="407.36"/>
    <s v="Paid"/>
    <n v="152"/>
    <n v="101"/>
    <n v="4"/>
  </r>
  <r>
    <s v="TRX-10234"/>
    <s v="2025-07-09"/>
    <s v="Garowe"/>
    <s v="Sales"/>
    <s v="Electronics"/>
    <s v="Electronics transaction"/>
    <x v="0"/>
    <s v="Individual"/>
    <s v="EMP-131"/>
    <n v="101.96"/>
    <n v="407.84"/>
    <s v="Paid"/>
    <n v="411"/>
    <n v="212"/>
    <n v="4"/>
  </r>
  <r>
    <s v="TRX-10560"/>
    <s v="2025-04-05"/>
    <s v="Mogadishu"/>
    <s v="Logistics"/>
    <s v="Food &amp; Beverage"/>
    <s v="Food &amp; Beverage transaction"/>
    <x v="1"/>
    <s v="Business"/>
    <s v="EMP-120"/>
    <n v="136.25"/>
    <n v="408.75"/>
    <s v="Paid"/>
    <n v="101"/>
    <n v="81"/>
    <n v="3"/>
  </r>
  <r>
    <s v="TRX-10646"/>
    <s v="2025-03-23"/>
    <s v="Mogadishu"/>
    <s v="Logistics"/>
    <s v="Office Supplies"/>
    <s v="Office Supplies transaction"/>
    <x v="0"/>
    <s v="NGO"/>
    <s v="EMP-110"/>
    <n v="37.22"/>
    <n v="409.42"/>
    <s v="Paid"/>
    <n v="410"/>
    <n v="210"/>
    <n v="11"/>
  </r>
  <r>
    <s v="TRX-10108"/>
    <s v="2025-04-16"/>
    <s v="Kismayo"/>
    <s v="Logistics"/>
    <s v="Household"/>
    <s v="Household transaction"/>
    <x v="4"/>
    <s v="Individual"/>
    <s v="EMP-113"/>
    <n v="205.32"/>
    <n v="410.64"/>
    <s v="Paid"/>
    <n v="60"/>
    <n v="37"/>
    <n v="2"/>
  </r>
  <r>
    <s v="TRX-10598"/>
    <s v="2025-10-16"/>
    <s v="Mogadishu"/>
    <s v="Sales"/>
    <s v="Electronics"/>
    <s v="Electronics transaction"/>
    <x v="2"/>
    <s v="Individual"/>
    <s v="EMP-112"/>
    <n v="45.91"/>
    <n v="413.19"/>
    <s v="Paid"/>
    <n v="1362"/>
    <n v="803"/>
    <n v="9"/>
  </r>
  <r>
    <s v="TRX-10378"/>
    <s v="2025-12-30"/>
    <s v="Mogadishu"/>
    <s v="Sales"/>
    <s v="Household"/>
    <s v="Household transaction"/>
    <x v="2"/>
    <s v="Individual"/>
    <s v="EMP-112"/>
    <n v="83.17"/>
    <n v="415.85"/>
    <s v="Paid"/>
    <n v="1129"/>
    <n v="880"/>
    <n v="5"/>
  </r>
  <r>
    <s v="TRX-10204"/>
    <s v="2025-03-20"/>
    <s v="Garowe"/>
    <s v="Sales"/>
    <s v="Office Supplies"/>
    <s v="Office Supplies transaction"/>
    <x v="1"/>
    <s v="Business"/>
    <s v="EMP-102"/>
    <n v="139.13"/>
    <n v="417.39"/>
    <s v="Paid"/>
    <n v="112"/>
    <n v="88"/>
    <n v="3"/>
  </r>
  <r>
    <s v="TRX-10172"/>
    <s v="2025-12-06"/>
    <s v="Hargeisa"/>
    <s v="Sales"/>
    <s v="Electronics"/>
    <s v="Electronics transaction"/>
    <x v="0"/>
    <s v="Individual"/>
    <s v="EMP-120"/>
    <n v="84.51"/>
    <n v="422.55"/>
    <s v="Paid"/>
    <n v="527"/>
    <n v="252"/>
    <n v="5"/>
  </r>
  <r>
    <s v="TRX-10240"/>
    <s v="2025-12-24"/>
    <s v="Kismayo"/>
    <s v="Sales"/>
    <s v="Household"/>
    <s v="Household transaction"/>
    <x v="2"/>
    <s v="NGO"/>
    <s v="EMP-103"/>
    <n v="39.119999999999997"/>
    <n v="430.32"/>
    <s v="Paid"/>
    <n v="1218"/>
    <n v="893"/>
    <n v="11"/>
  </r>
  <r>
    <s v="TRX-10079"/>
    <s v="2025-01-17"/>
    <s v="Mogadishu"/>
    <s v="Sales"/>
    <s v="Household"/>
    <s v="Household transaction"/>
    <x v="0"/>
    <s v="Individual"/>
    <s v="EMP-123"/>
    <n v="72.02"/>
    <n v="432.12"/>
    <s v="Paid"/>
    <n v="418"/>
    <n v="227"/>
    <n v="6"/>
  </r>
  <r>
    <s v="TRX-10540"/>
    <s v="2025-10-21"/>
    <s v="Kismayo"/>
    <s v="Operations"/>
    <s v="Clothing"/>
    <s v="Clothing transaction"/>
    <x v="1"/>
    <s v="Business"/>
    <s v="EMP-133"/>
    <n v="39.69"/>
    <n v="436.59"/>
    <s v="Paid"/>
    <n v="163"/>
    <n v="86"/>
    <n v="11"/>
  </r>
  <r>
    <s v="TRX-10313"/>
    <s v="2025-01-16"/>
    <s v="Mogadishu"/>
    <s v="Sales"/>
    <s v="Household"/>
    <s v="Household transaction"/>
    <x v="0"/>
    <s v="Individual"/>
    <s v="EMP-113"/>
    <n v="89"/>
    <n v="445"/>
    <s v="Paid"/>
    <n v="336"/>
    <n v="229"/>
    <n v="5"/>
  </r>
  <r>
    <s v="TRX-10624"/>
    <s v="2025-10-27"/>
    <s v="Mogadishu"/>
    <s v="Sales"/>
    <s v="Office Supplies"/>
    <s v="Office Supplies transaction"/>
    <x v="1"/>
    <s v="NGO"/>
    <s v="EMP-119"/>
    <n v="49.7"/>
    <n v="447.3"/>
    <s v="Paid"/>
    <n v="166"/>
    <n v="97"/>
    <n v="9"/>
  </r>
  <r>
    <s v="TRX-10627"/>
    <s v="2025-07-09"/>
    <s v="Mogadishu"/>
    <s v="Sales"/>
    <s v="Office Supplies"/>
    <s v="Office Supplies transaction"/>
    <x v="3"/>
    <s v="Business"/>
    <s v="EMP-147"/>
    <n v="224.86"/>
    <n v="449.72"/>
    <s v="Paid"/>
    <n v="665"/>
    <n v="462"/>
    <n v="2"/>
  </r>
  <r>
    <s v="TRX-10375"/>
    <s v="2025-12-17"/>
    <s v="Baydhabo"/>
    <s v="Logistics"/>
    <s v="Office Supplies"/>
    <s v="Office Supplies transaction"/>
    <x v="0"/>
    <s v="Business"/>
    <s v="EMP-133"/>
    <n v="45.16"/>
    <n v="451.6"/>
    <s v="Paid"/>
    <n v="452"/>
    <n v="212"/>
    <n v="10"/>
  </r>
  <r>
    <s v="TRX-10340"/>
    <s v="2025-02-16"/>
    <s v="Garowe"/>
    <s v="Operations"/>
    <s v="Electronics"/>
    <s v="Electronics transaction"/>
    <x v="2"/>
    <s v="Individual"/>
    <s v="EMP-127"/>
    <n v="90.44"/>
    <n v="452.2"/>
    <s v="Paid"/>
    <n v="1148"/>
    <n v="934"/>
    <n v="5"/>
  </r>
  <r>
    <s v="TRX-10430"/>
    <s v="2025-08-16"/>
    <s v="Mogadishu"/>
    <s v="Operations"/>
    <s v="Food &amp; Beverage"/>
    <s v="Food &amp; Beverage transaction"/>
    <x v="1"/>
    <s v="Business"/>
    <s v="EMP-135"/>
    <n v="56.58"/>
    <n v="452.64"/>
    <s v="Paid"/>
    <n v="199"/>
    <n v="128"/>
    <n v="8"/>
  </r>
  <r>
    <s v="TRX-10451"/>
    <s v="2025-01-04"/>
    <s v="Mogadishu"/>
    <s v="Sales"/>
    <s v="Office Supplies"/>
    <s v="Office Supplies transaction"/>
    <x v="0"/>
    <s v="NGO"/>
    <s v="EMP-118"/>
    <n v="151.32"/>
    <n v="453.96"/>
    <s v="Paid"/>
    <n v="469"/>
    <n v="252"/>
    <n v="3"/>
  </r>
  <r>
    <s v="TRX-10478"/>
    <s v="29/12/2025"/>
    <s v="Mogadishu"/>
    <s v="Sales"/>
    <s v="Food &amp; Beverage"/>
    <s v="Food &amp; Beverage transaction"/>
    <x v="0"/>
    <s v="NGO"/>
    <s v="EMP-120"/>
    <n v="46.53"/>
    <n v="465.3"/>
    <s v="Paid"/>
    <n v="395"/>
    <n v="257"/>
    <n v="10"/>
  </r>
  <r>
    <s v="TRX-10171"/>
    <s v="2025-11-10"/>
    <s v="Mogadishu"/>
    <s v="Sales"/>
    <s v="Electronics"/>
    <s v="Electronics transaction"/>
    <x v="2"/>
    <s v="Business"/>
    <s v="EMP-141"/>
    <n v="93.45"/>
    <n v="467.25"/>
    <s v="Paid"/>
    <n v="1816"/>
    <n v="1025"/>
    <n v="5"/>
  </r>
  <r>
    <s v="TRX-10387"/>
    <s v="2025-09-29"/>
    <s v="Mogadishu"/>
    <s v="Administration"/>
    <s v="Office Supplies"/>
    <s v="Office Supplies transaction"/>
    <x v="1"/>
    <s v="Individual"/>
    <s v="EMP-111"/>
    <n v="78.680000000000007"/>
    <n v="472.08"/>
    <s v="Paid"/>
    <n v="172"/>
    <n v="98"/>
    <n v="6"/>
  </r>
  <r>
    <s v="TRX-10063"/>
    <s v="2025-12-26"/>
    <s v="Mogadishu"/>
    <s v="Administration"/>
    <s v="Household"/>
    <s v="Household transaction"/>
    <x v="1"/>
    <s v="Individual"/>
    <s v="EMP-146"/>
    <n v="69.430000000000007"/>
    <n v="486.01"/>
    <s v="Paid"/>
    <n v="167"/>
    <n v="102"/>
    <n v="7"/>
  </r>
  <r>
    <s v="TRX-10610"/>
    <s v="02/08/2025"/>
    <s v="Hargeisa"/>
    <s v="Operations"/>
    <s v="Food &amp; Beverage"/>
    <s v="Food &amp; Beverage transaction"/>
    <x v="1"/>
    <s v="Individual"/>
    <s v="EMP-108"/>
    <n v="121.72"/>
    <n v="486.88"/>
    <s v="Paid"/>
    <n v="132"/>
    <n v="89"/>
    <n v="0"/>
  </r>
  <r>
    <s v="TRX-10175"/>
    <s v="2025-12-08"/>
    <s v="Baydhabo"/>
    <s v="Sales"/>
    <s v="Office Supplies"/>
    <s v="Office Supplies transaction"/>
    <x v="1"/>
    <s v="Individual"/>
    <s v="EMP-117"/>
    <n v="70.08"/>
    <n v="490.56"/>
    <s v="Paid"/>
    <n v="162"/>
    <n v="104"/>
    <n v="7"/>
  </r>
  <r>
    <s v="TRX-10544"/>
    <s v="2025-02-19"/>
    <s v="Mogadishu"/>
    <s v="Sales"/>
    <s v="Office Supplies"/>
    <s v="Office Supplies transaction"/>
    <x v="0"/>
    <s v="Individual"/>
    <s v="EMP-128"/>
    <n v="49.11"/>
    <n v="491.1"/>
    <s v="Paid"/>
    <n v="561"/>
    <n v="258"/>
    <n v="10"/>
  </r>
  <r>
    <s v="TRX-10111"/>
    <s v="2025-05-14"/>
    <s v="Hargeisa"/>
    <s v="Logistics"/>
    <s v="Office Supplies"/>
    <s v="Office Supplies transaction"/>
    <x v="0"/>
    <s v="Individual"/>
    <s v="EMP-135"/>
    <n v="49.52"/>
    <n v="495.2"/>
    <s v="Paid"/>
    <n v="378"/>
    <n v="231"/>
    <n v="10"/>
  </r>
  <r>
    <s v="TRX-10389"/>
    <s v="2025-08-12"/>
    <s v="Mogadishu"/>
    <s v="Sales"/>
    <s v="Household"/>
    <s v="Household transaction"/>
    <x v="1"/>
    <s v="Business"/>
    <s v="EMP-149"/>
    <n v="55.28"/>
    <n v="497.52"/>
    <s v="Paid"/>
    <n v="157"/>
    <n v="107"/>
    <n v="9"/>
  </r>
  <r>
    <s v="TRX-10070"/>
    <s v="2025-05-15"/>
    <s v="Kismayo"/>
    <s v="Sales"/>
    <s v="Clothing"/>
    <s v="Clothing transaction"/>
    <x v="3"/>
    <s v="Business"/>
    <s v="EMP-133"/>
    <n v="71.37"/>
    <n v="499.59"/>
    <s v="Paid"/>
    <n v="585"/>
    <n v="443"/>
    <n v="7"/>
  </r>
  <r>
    <s v="TRX-10040"/>
    <s v="2025-05-03"/>
    <s v="Hargeisa"/>
    <s v="Sales"/>
    <s v="Clothing"/>
    <s v="Clothing transaction"/>
    <x v="1"/>
    <s v="Individual"/>
    <s v="EMP-139"/>
    <n v="63.3"/>
    <n v="506.4"/>
    <s v="Paid"/>
    <n v="179"/>
    <n v="104"/>
    <n v="8"/>
  </r>
  <r>
    <s v="TRX-10410"/>
    <s v="2025-02-26"/>
    <s v="Mogadishu"/>
    <s v="Sales"/>
    <s v="Food &amp; Beverage"/>
    <s v="Food &amp; Beverage transaction"/>
    <x v="4"/>
    <s v="Government"/>
    <s v="EMP-124"/>
    <n v="72.58"/>
    <n v="508.06"/>
    <s v="Paid"/>
    <n v="86"/>
    <n v="40"/>
    <n v="7"/>
  </r>
  <r>
    <s v="TRX-10182"/>
    <s v="2025-07-16"/>
    <s v="Kismayo"/>
    <s v="Sales"/>
    <s v="Household"/>
    <s v="Household transaction"/>
    <x v="3"/>
    <s v="Government"/>
    <s v="EMP-150"/>
    <n v="101.89"/>
    <n v="509.45"/>
    <s v="Paid"/>
    <n v="603"/>
    <n v="446"/>
    <n v="5"/>
  </r>
  <r>
    <s v="TRX-10010"/>
    <s v="24-Jan-2025"/>
    <s v="Kismayo"/>
    <s v="Sales"/>
    <s v="Food &amp; Beverage"/>
    <s v="Food &amp; Beverage transaction"/>
    <x v="0"/>
    <s v="Individual"/>
    <s v="EMP-127"/>
    <n v="46.4"/>
    <n v="510.4"/>
    <s v="Paid"/>
    <n v="295"/>
    <n v="222"/>
    <n v="11"/>
  </r>
  <r>
    <s v="TRX-10060"/>
    <s v="2025-11-27"/>
    <s v="Garowe"/>
    <s v="Sales"/>
    <s v="Office Supplies"/>
    <s v="Office Supplies transaction"/>
    <x v="0"/>
    <s v="NGO"/>
    <s v="EMP-108"/>
    <n v="130.66"/>
    <n v="522.64"/>
    <s v="Paid"/>
    <n v="427"/>
    <n v="248"/>
    <n v="4"/>
  </r>
  <r>
    <s v="TRX-10260"/>
    <s v="2025-09-24"/>
    <s v="Mogadishu"/>
    <s v="Sales"/>
    <s v="Office Supplies"/>
    <s v="Office Supplies transaction"/>
    <x v="0"/>
    <s v="NGO"/>
    <s v="EMP-124"/>
    <n v="65.489999999999995"/>
    <n v="523.91999999999996"/>
    <s v="Paid"/>
    <n v="423"/>
    <n v="336"/>
    <n v="8"/>
  </r>
  <r>
    <s v="TRX-10576"/>
    <s v="2025-02-22"/>
    <s v="Mogadishu"/>
    <s v="Sales"/>
    <s v="Clothing"/>
    <s v="Clothing transaction"/>
    <x v="4"/>
    <s v="Government"/>
    <s v="EMP-116"/>
    <n v="131.66999999999999"/>
    <n v="526.67999999999995"/>
    <s v="Paid"/>
    <n v="50"/>
    <n v="38"/>
    <n v="4"/>
  </r>
  <r>
    <s v="TRX-10528"/>
    <s v="2025-11-12"/>
    <s v="Mogadishu"/>
    <s v="Sales"/>
    <s v="Food &amp; Beverage"/>
    <s v="Food &amp; Beverage transaction"/>
    <x v="1"/>
    <s v="Individual"/>
    <s v="EMP-104"/>
    <n v="132.69"/>
    <n v="530.76"/>
    <s v="Paid"/>
    <n v="170"/>
    <n v="107"/>
    <n v="4"/>
  </r>
  <r>
    <s v="TRX-10263"/>
    <s v="2025-12-21"/>
    <s v="Hargeisa"/>
    <s v="Operations"/>
    <s v="Clothing"/>
    <s v="Clothing transaction"/>
    <x v="1"/>
    <s v="Individual"/>
    <s v="EMP-150"/>
    <n v="265.57"/>
    <n v="531.14"/>
    <s v="Paid"/>
    <n v="130"/>
    <n v="98"/>
    <n v="2"/>
  </r>
  <r>
    <s v="TRX-10203"/>
    <s v="2025-09-13"/>
    <s v="Hargeisa"/>
    <s v="Sales"/>
    <s v="Office Supplies"/>
    <s v="Office Supplies transaction"/>
    <x v="0"/>
    <s v="Individual"/>
    <s v="EMP-120"/>
    <n v="53.2"/>
    <n v="532"/>
    <s v="Paid"/>
    <n v="382"/>
    <n v="227"/>
    <n v="10"/>
  </r>
  <r>
    <s v="TRX-10125"/>
    <s v="2025-05-20"/>
    <s v="Mogadishu"/>
    <s v="Operations"/>
    <s v="Electronics"/>
    <s v="Electronics transaction"/>
    <x v="1"/>
    <s v="Individual"/>
    <s v="EMP-131"/>
    <n v="76.98"/>
    <n v="538.86"/>
    <s v="Paid"/>
    <n v="196"/>
    <n v="107"/>
    <n v="7"/>
  </r>
  <r>
    <s v="TRX-10214"/>
    <s v="2025-01-26"/>
    <s v="Garowe"/>
    <s v="Administration"/>
    <s v="Office Supplies"/>
    <s v="Office Supplies transaction"/>
    <x v="4"/>
    <s v="Business"/>
    <s v="EMP-117"/>
    <n v="67.599999999999994"/>
    <n v="540.54"/>
    <s v="Paid"/>
    <n v="49"/>
    <n v="40"/>
    <n v="9"/>
  </r>
  <r>
    <s v="TRX-10454"/>
    <s v="2025-03-07"/>
    <s v="Mogadishu"/>
    <s v="Operations"/>
    <s v="Electronics"/>
    <s v="Electronics transaction"/>
    <x v="2"/>
    <s v="NGO"/>
    <s v="EMP-109"/>
    <n v="135.36000000000001"/>
    <n v="541.44000000000005"/>
    <s v="Paid"/>
    <n v="1542"/>
    <n v="1010"/>
    <n v="4"/>
  </r>
  <r>
    <s v="TRX-10206"/>
    <s v="2025-05-11"/>
    <s v="Mogadishu"/>
    <s v="Sales"/>
    <s v="Food &amp; Beverage"/>
    <s v="Food &amp; Beverage transaction"/>
    <x v="0"/>
    <s v="Individual"/>
    <s v="EMP-105"/>
    <n v="78.37"/>
    <n v="548.59"/>
    <s v="Paid"/>
    <n v="149"/>
    <n v="890"/>
    <n v="7"/>
  </r>
  <r>
    <s v="TRX-10192"/>
    <s v="2025-07-08"/>
    <s v="Mogadishu"/>
    <s v="Logistics"/>
    <s v="Food &amp; Beverage"/>
    <s v="Food &amp; Beverage transaction"/>
    <x v="1"/>
    <s v="Individual"/>
    <s v="EMP-120"/>
    <n v="54.86"/>
    <n v="548.6"/>
    <s v="Paid"/>
    <n v="154"/>
    <n v="95"/>
    <n v="10"/>
  </r>
  <r>
    <s v="TRX-10371"/>
    <s v="2025-10-07"/>
    <s v="Garowe"/>
    <s v="Sales"/>
    <s v="Food &amp; Beverage"/>
    <s v="Food &amp; Beverage transaction"/>
    <x v="0"/>
    <s v="Government"/>
    <s v="EMP-143"/>
    <n v="109.89"/>
    <n v="549.45000000000005"/>
    <s v="Paid"/>
    <n v="336"/>
    <n v="243"/>
    <n v="5"/>
  </r>
  <r>
    <s v="TRX-10504"/>
    <s v="2025-04-14"/>
    <s v="Garowe"/>
    <s v="Operations"/>
    <s v="Office Supplies"/>
    <s v="Office Supplies transaction"/>
    <x v="0"/>
    <s v="NGO"/>
    <s v="EMP-128"/>
    <n v="93.16"/>
    <n v="558.96"/>
    <s v="Paid"/>
    <n v="405"/>
    <n v="265"/>
    <n v="6"/>
  </r>
  <r>
    <s v="TRX-10628"/>
    <s v="2025-07-27"/>
    <s v="Mogadishu"/>
    <s v="Operations"/>
    <s v="Food &amp; Beverage"/>
    <s v="Food &amp; Beverage transaction"/>
    <x v="4"/>
    <s v="Business"/>
    <s v="EMP-148"/>
    <n v="50.94"/>
    <n v="560.34"/>
    <s v="Paid"/>
    <n v="74"/>
    <n v="38"/>
    <n v="11"/>
  </r>
  <r>
    <s v="TRX-10514"/>
    <s v="2025-05-08"/>
    <s v="Hargeisa"/>
    <s v="Sales"/>
    <s v="Food &amp; Beverage"/>
    <s v="Food &amp; Beverage transaction"/>
    <x v="1"/>
    <s v="Business"/>
    <s v="EMP-118"/>
    <n v="56.11"/>
    <n v="561.1"/>
    <s v="Paid"/>
    <n v="188"/>
    <n v="111"/>
    <n v="10"/>
  </r>
  <r>
    <s v="TRX-10632"/>
    <s v="2025-05-16"/>
    <s v="Hargeisa"/>
    <s v="Administration"/>
    <s v="Household"/>
    <s v="Household transaction"/>
    <x v="3"/>
    <s v="Individual"/>
    <s v="EMP-134"/>
    <n v="51.05"/>
    <n v="561.54999999999995"/>
    <s v="Paid"/>
    <n v="592"/>
    <n v="444"/>
    <n v="11"/>
  </r>
  <r>
    <s v="TRX-10198"/>
    <s v="2025-11-27"/>
    <s v="Garowe"/>
    <s v="Operations"/>
    <s v="Clothing"/>
    <s v="Clothing transaction"/>
    <x v="4"/>
    <s v="Individual"/>
    <s v="EMP-137"/>
    <n v="70.319999999999993"/>
    <n v="562.55999999999995"/>
    <s v="Paid"/>
    <n v="64"/>
    <n v="48"/>
    <n v="8"/>
  </r>
  <r>
    <s v="TRX-10393"/>
    <s v="2025-09-06"/>
    <s v="Garowe"/>
    <s v="Administration"/>
    <s v="Office Supplies"/>
    <s v="Office Supplies transaction"/>
    <x v="1"/>
    <s v="Individual"/>
    <s v="EMP-105"/>
    <n v="63.33"/>
    <n v="569.97"/>
    <s v="Paid"/>
    <n v="153"/>
    <n v="106"/>
    <n v="9"/>
  </r>
  <r>
    <s v="TRX-10050"/>
    <s v="2025-02-26"/>
    <s v="Kismayo"/>
    <s v="Sales"/>
    <s v="Office Supplies"/>
    <s v="Office Supplies transaction"/>
    <x v="1"/>
    <s v="NGO"/>
    <s v="EMP-133"/>
    <n v="57.23"/>
    <n v="572.29999999999995"/>
    <s v="Paid"/>
    <n v="158"/>
    <n v="105"/>
    <n v="10"/>
  </r>
  <r>
    <s v="TRX-10338"/>
    <s v="2025-04-01"/>
    <s v="Mogadishu"/>
    <s v="Operations"/>
    <s v="Food &amp; Beverage"/>
    <s v="Food &amp; Beverage transaction"/>
    <x v="0"/>
    <s v="Individual"/>
    <s v="EMP-137"/>
    <n v="52.08"/>
    <n v="572.88"/>
    <s v="Paid"/>
    <n v="336"/>
    <n v="257"/>
    <n v="11"/>
  </r>
  <r>
    <s v="TRX-10623"/>
    <s v="2025-06-03"/>
    <s v="Mogadishu"/>
    <s v="Operations"/>
    <s v="Household"/>
    <s v="Household transaction"/>
    <x v="2"/>
    <s v="Individual"/>
    <s v="EMP-138"/>
    <n v="64.459999999999994"/>
    <n v="580.14"/>
    <s v="Paid"/>
    <n v="1350"/>
    <n v="1072"/>
    <n v="9"/>
  </r>
  <r>
    <s v="TRX-10397"/>
    <s v="2025-12-07"/>
    <s v="Garowe"/>
    <s v="Administration"/>
    <s v="Household"/>
    <s v="Household transaction"/>
    <x v="1"/>
    <s v="Business"/>
    <s v="EMP-104"/>
    <n v="83.47"/>
    <n v="584.29"/>
    <s v="Paid"/>
    <n v="180"/>
    <n v="111"/>
    <n v="7"/>
  </r>
  <r>
    <s v="TRX-10584"/>
    <s v="2025-09-30"/>
    <s v="Mogadishu"/>
    <s v="Logistics"/>
    <s v="Clothing"/>
    <s v="Clothing transaction"/>
    <x v="0"/>
    <s v="Individual"/>
    <s v="EMP-123"/>
    <n v="65.010000000000005"/>
    <n v="585.09"/>
    <s v="Paid"/>
    <n v="381"/>
    <n v="250"/>
    <n v="9"/>
  </r>
  <r>
    <s v="TRX-10603"/>
    <s v="2025-02-04"/>
    <s v="Garowe"/>
    <s v="Logistics"/>
    <s v="Household"/>
    <s v="Household transaction"/>
    <x v="0"/>
    <s v="Individual"/>
    <s v="EMP-130"/>
    <n v="73.88"/>
    <n v="591.04"/>
    <s v="Paid"/>
    <n v="375"/>
    <n v="267"/>
    <n v="8"/>
  </r>
  <r>
    <s v="TRX-10337"/>
    <s v="2025-12-17"/>
    <s v="Garowe"/>
    <s v="Logistics"/>
    <s v="Clothing"/>
    <s v="Clothing transaction"/>
    <x v="1"/>
    <s v="Individual"/>
    <s v="EMP-120"/>
    <n v="59.38"/>
    <n v="593.79999999999995"/>
    <s v="Paid"/>
    <n v="204"/>
    <n v="108"/>
    <n v="10"/>
  </r>
  <r>
    <s v="TRX-10499"/>
    <s v="2025-04-05"/>
    <s v="Mogadishu"/>
    <s v="Sales"/>
    <s v="Clothing"/>
    <s v="Clothing transaction"/>
    <x v="1"/>
    <s v="Individual"/>
    <s v="EMP-125"/>
    <n v="59.53"/>
    <n v="595.29999999999995"/>
    <s v="Paid"/>
    <n v="134"/>
    <n v="107"/>
    <n v="10"/>
  </r>
  <r>
    <s v="TRX-10370"/>
    <s v="2025-07-04"/>
    <s v="Mogadishu"/>
    <s v="Sales"/>
    <s v="Food &amp; Beverage"/>
    <s v="Food &amp; Beverage transaction"/>
    <x v="1"/>
    <s v="Individual"/>
    <s v="EMP-126"/>
    <n v="85.54"/>
    <n v="598.78"/>
    <s v="Paid"/>
    <n v="234"/>
    <n v="101"/>
    <n v="7"/>
  </r>
  <r>
    <s v="TRX-10116"/>
    <s v="2025-12-11"/>
    <s v="Kismayo"/>
    <s v="Sales"/>
    <s v="Office Supplies"/>
    <s v="Office Supplies transaction"/>
    <x v="0"/>
    <s v="Business"/>
    <s v="EMP-124"/>
    <n v="120.2"/>
    <n v="601"/>
    <s v="Paid"/>
    <n v="491"/>
    <n v="260"/>
    <n v="5"/>
  </r>
  <r>
    <s v="TRX-10179"/>
    <s v="2025-03-20"/>
    <s v="Garowe"/>
    <s v="Administration"/>
    <s v="Clothing"/>
    <s v="Clothing transaction"/>
    <x v="1"/>
    <s v="Business"/>
    <s v="EMP-148"/>
    <n v="67.7"/>
    <n v="609.29999999999995"/>
    <s v="Paid"/>
    <n v="190"/>
    <n v="101"/>
    <n v="9"/>
  </r>
  <r>
    <s v="TRX-10300"/>
    <s v="2025-08-11"/>
    <s v="Kismayo"/>
    <s v="Sales"/>
    <s v="Clothing"/>
    <s v="Clothing transaction"/>
    <x v="0"/>
    <s v="Business"/>
    <s v="EMP-129"/>
    <n v="55.52"/>
    <n v="610.72"/>
    <s v="Paid"/>
    <n v="391"/>
    <n v="255"/>
    <n v="11"/>
  </r>
  <r>
    <s v="TRX-10557"/>
    <s v="2025-06-19"/>
    <s v="Baydhabo"/>
    <s v="Logistics"/>
    <s v="Electronics"/>
    <s v="Electronics transaction"/>
    <x v="2"/>
    <s v="Individual"/>
    <s v="EMP-132"/>
    <n v="56.54"/>
    <n v="621.94000000000005"/>
    <s v="Paid"/>
    <n v="1911"/>
    <n v="1058"/>
    <n v="11"/>
  </r>
  <r>
    <s v="TRX-10486"/>
    <s v="2025-08-23"/>
    <s v="Hargeisa"/>
    <s v="Operations"/>
    <s v="Clothing"/>
    <s v="Clothing transaction"/>
    <x v="3"/>
    <s v="Individual"/>
    <s v="EMP-113"/>
    <n v="56.82"/>
    <n v="625.02"/>
    <s v="Paid"/>
    <n v="274"/>
    <n v="347"/>
    <n v="11"/>
  </r>
  <r>
    <s v="TRX-10142"/>
    <s v="2025-02-06"/>
    <s v="Mogadishu"/>
    <s v="Operations"/>
    <s v="Food &amp; Beverage"/>
    <s v="Food &amp; Beverage transaction"/>
    <x v="0"/>
    <s v="Business"/>
    <s v="EMP-140"/>
    <n v="69.78"/>
    <n v="628.02"/>
    <s v="Paid"/>
    <n v="333"/>
    <n v="266"/>
    <n v="9"/>
  </r>
  <r>
    <s v="TRX-10599"/>
    <s v="2025-01-30"/>
    <s v="Mogadishu"/>
    <s v="Administration"/>
    <s v="Office Supplies"/>
    <s v="Office Supplies transaction"/>
    <x v="2"/>
    <s v="Business"/>
    <s v="EMP-114"/>
    <n v="213.47"/>
    <n v="640.41"/>
    <s v="Paid"/>
    <n v="112"/>
    <n v="50"/>
    <n v="3"/>
  </r>
  <r>
    <s v="TRX-10027"/>
    <s v="2025-03-08"/>
    <s v="Garowe"/>
    <s v="Administration"/>
    <s v="Clothing"/>
    <s v="Clothing transaction"/>
    <x v="1"/>
    <s v="Individual"/>
    <s v="EMP-137"/>
    <n v="129.33000000000001"/>
    <n v="646.65"/>
    <s v="Paid"/>
    <n v="169"/>
    <n v="113"/>
    <n v="5"/>
  </r>
  <r>
    <s v="TRX-10608"/>
    <s v="2025-11-25"/>
    <s v="Mogadishu"/>
    <s v="Sales"/>
    <s v="Food &amp; Beverage"/>
    <s v="Food &amp; Beverage transaction"/>
    <x v="0"/>
    <s v="Business"/>
    <s v="EMP-122"/>
    <n v="215.94"/>
    <n v="647.82000000000005"/>
    <s v="Paid"/>
    <n v="313"/>
    <n v="247"/>
    <n v="3"/>
  </r>
  <r>
    <s v="TRX-10556"/>
    <s v="2025-06-23"/>
    <s v="Kismayo"/>
    <s v="Sales"/>
    <s v="Electronics"/>
    <s v="Electronics transaction"/>
    <x v="2"/>
    <s v="Individual"/>
    <s v="EMP-102"/>
    <n v="161.97999999999999"/>
    <n v="647.91999999999996"/>
    <s v="Paid"/>
    <n v="1932"/>
    <n v="1052"/>
    <n v="4"/>
  </r>
  <r>
    <s v="TRX-10030"/>
    <s v="2025-07-02"/>
    <s v="Hargeisa"/>
    <s v="Operations"/>
    <s v="Food &amp; Beverage"/>
    <s v="Food &amp; Beverage transaction"/>
    <x v="0"/>
    <s v="Individual"/>
    <s v="EMP-108"/>
    <n v="81.27"/>
    <n v="650.16"/>
    <s v="Paid"/>
    <n v="313"/>
    <n v="250"/>
    <n v="8"/>
  </r>
  <r>
    <s v="TRX-10369"/>
    <s v="2025-04-02"/>
    <s v="Hargeisa"/>
    <s v="Sales"/>
    <s v="Electronics"/>
    <s v="Electronics transaction"/>
    <x v="2"/>
    <s v="Business"/>
    <s v="EMP-137"/>
    <n v="83.04"/>
    <n v="664.32"/>
    <s v="Paid"/>
    <n v="1397"/>
    <n v="1053"/>
    <n v="8"/>
  </r>
  <r>
    <s v="TRX-10452"/>
    <s v="2025-08-30"/>
    <s v="Garowe"/>
    <s v="Sales"/>
    <s v="Food &amp; Beverage"/>
    <s v="Food &amp; Beverage transaction"/>
    <x v="1"/>
    <s v="Individual"/>
    <s v="EMP-105"/>
    <n v="60.44"/>
    <n v="664.84"/>
    <s v="Paid"/>
    <n v="144"/>
    <n v="106"/>
    <n v="11"/>
  </r>
  <r>
    <s v="TRX-10356"/>
    <s v="08/24/2025"/>
    <s v="Mogadishu"/>
    <s v="Administration"/>
    <s v="Electronics"/>
    <s v="Electronics transaction"/>
    <x v="3"/>
    <s v="Individual"/>
    <s v="EMP-107"/>
    <n v="67.25"/>
    <n v="672.5"/>
    <s v="Paid"/>
    <n v="830"/>
    <n v="466"/>
    <n v="10"/>
  </r>
  <r>
    <s v="TRX-10348"/>
    <s v="2025-06-01"/>
    <s v="Baydhabo"/>
    <s v="Administration"/>
    <s v="Clothing"/>
    <s v="Clothing transaction"/>
    <x v="1"/>
    <s v="Individual"/>
    <s v="EMP-133"/>
    <n v="61.14"/>
    <n v="672.54"/>
    <s v="Paid"/>
    <n v="200"/>
    <n v="105"/>
    <n v="11"/>
  </r>
  <r>
    <s v="TRX-10331"/>
    <s v="2025-10-17"/>
    <s v="Mogadishu"/>
    <s v="Logistics"/>
    <s v="Household"/>
    <s v="Household transaction"/>
    <x v="1"/>
    <s v="Individual"/>
    <s v="EMP-136"/>
    <n v="67.58"/>
    <n v="675.8"/>
    <s v="Paid"/>
    <n v="181"/>
    <n v="108"/>
    <n v="10"/>
  </r>
  <r>
    <s v="TRX-10579"/>
    <s v="2025-03-16"/>
    <s v="Garowe"/>
    <s v="Administration"/>
    <s v="Electronics"/>
    <s v="Electronics transaction"/>
    <x v="2"/>
    <s v="Business"/>
    <s v="EMP-131"/>
    <n v="169.98"/>
    <n v="679.92"/>
    <s v="Paid"/>
    <n v="1992"/>
    <n v="975"/>
    <n v="4"/>
  </r>
  <r>
    <s v="TRX-10074"/>
    <s v="2025-09-03"/>
    <s v="Kismayo"/>
    <s v="Sales"/>
    <s v="Office Supplies"/>
    <s v="Office Supplies transaction"/>
    <x v="0"/>
    <s v="NGO"/>
    <s v="EMP-126"/>
    <n v="85.15"/>
    <n v="681.2"/>
    <s v="Paid"/>
    <n v="374"/>
    <n v="250"/>
    <n v="8"/>
  </r>
  <r>
    <s v="TRX-10522"/>
    <s v="2025-08-29"/>
    <s v="Mogadishu"/>
    <s v="Sales"/>
    <s v="Food &amp; Beverage"/>
    <s v="Food &amp; Beverage transaction"/>
    <x v="1"/>
    <s v="NGO"/>
    <s v="EMP-144"/>
    <n v="40.94"/>
    <n v="689.2"/>
    <s v="Paid"/>
    <n v="234"/>
    <n v="109"/>
    <n v="8"/>
  </r>
  <r>
    <s v="TRX-10448"/>
    <s v="2025-07-09"/>
    <s v="Hargeisa"/>
    <s v="Logistics"/>
    <s v="Electronics"/>
    <s v="Electronics transaction"/>
    <x v="2"/>
    <s v="Government"/>
    <s v="EMP-129"/>
    <n v="68.92"/>
    <n v="689.2"/>
    <s v="Paid"/>
    <n v="1886"/>
    <n v="1137"/>
    <n v="10"/>
  </r>
  <r>
    <s v="TRX-10355"/>
    <s v="2025-05-28"/>
    <s v="Mogadishu"/>
    <s v="Logistics"/>
    <s v="Food &amp; Beverage"/>
    <s v="Food &amp; Beverage transaction"/>
    <x v="0"/>
    <s v="Individual"/>
    <s v="EMP-139"/>
    <n v="62.7"/>
    <n v="689.7"/>
    <s v="Paid"/>
    <n v="362"/>
    <n v="266"/>
    <n v="11"/>
  </r>
  <r>
    <s v="TRX-10574"/>
    <s v="2025-08-23"/>
    <s v="Mogadishu"/>
    <s v="Sales"/>
    <s v="Office Supplies"/>
    <s v="Office Supplies transaction"/>
    <x v="0"/>
    <s v="Individual"/>
    <s v="EMP-131"/>
    <n v="69.290000000000006"/>
    <n v="692.9"/>
    <s v="Paid"/>
    <n v="448"/>
    <n v="271"/>
    <n v="10"/>
  </r>
  <r>
    <s v="TRX-10208"/>
    <s v="2025-03-10"/>
    <s v="Kismayo"/>
    <s v="Operations"/>
    <s v="Clothing"/>
    <s v="Clothing transaction"/>
    <x v="0"/>
    <s v="Individual"/>
    <s v="EMP-120"/>
    <n v="139.43"/>
    <n v="697.15"/>
    <s v="Paid"/>
    <n v="354"/>
    <n v="251"/>
    <n v="5"/>
  </r>
  <r>
    <s v="TRX-10402"/>
    <s v="2025-05-15"/>
    <s v="Hargeisa"/>
    <s v="Sales"/>
    <s v="Clothing"/>
    <s v="Clothing transaction"/>
    <x v="0"/>
    <s v="Business"/>
    <s v="EMP-102"/>
    <n v="63.94"/>
    <n v="703.34"/>
    <s v="Paid"/>
    <n v="473"/>
    <n v="274"/>
    <n v="11"/>
  </r>
  <r>
    <s v="TRX-10329"/>
    <s v="2025-12-07"/>
    <s v="Garowe"/>
    <s v="Sales"/>
    <s v="Electronics"/>
    <s v="Electronics transaction"/>
    <x v="2"/>
    <s v="Individual"/>
    <s v="EMP-149"/>
    <n v="70.44"/>
    <n v="704.4"/>
    <s v="Paid"/>
    <n v="2254"/>
    <n v="1163"/>
    <n v="10"/>
  </r>
  <r>
    <s v="TRX-10441"/>
    <s v="2025-04-15"/>
    <s v="Mogadishu"/>
    <s v="Sales"/>
    <s v="Clothing"/>
    <s v="Clothing transaction"/>
    <x v="1"/>
    <s v="NGO"/>
    <s v="EMP-144"/>
    <n v="71.59"/>
    <n v="715.9"/>
    <s v="Paid"/>
    <n v="152"/>
    <n v="114"/>
    <n v="10"/>
  </r>
  <r>
    <s v="TRX-10058"/>
    <s v="2025-09-05"/>
    <s v="Kismayo"/>
    <s v="Administration"/>
    <s v="Office Supplies"/>
    <s v="Office Supplies transaction"/>
    <x v="0"/>
    <s v="Individual"/>
    <s v="EMP-135"/>
    <n v="181.52"/>
    <n v="726.08"/>
    <s v="Paid"/>
    <n v="406"/>
    <n v="253"/>
    <n v="4"/>
  </r>
  <r>
    <s v="TRX-10565"/>
    <s v="2025-08-30"/>
    <s v="Mogadishu"/>
    <s v="Operations"/>
    <s v="Electronics"/>
    <s v="Electronics transaction"/>
    <x v="1"/>
    <s v="Individual"/>
    <s v="EMP-139"/>
    <n v="248.15"/>
    <n v="744.45"/>
    <s v="Paid"/>
    <n v="200"/>
    <n v="114"/>
    <n v="3"/>
  </r>
  <r>
    <s v="TRX-10009"/>
    <s v="2025-01-25"/>
    <s v="Baydhabo"/>
    <s v="Sales"/>
    <s v="Food &amp; Beverage"/>
    <s v="Food &amp; Beverage transaction"/>
    <x v="0"/>
    <s v="Individual"/>
    <s v="EMP-119"/>
    <n v="248.33"/>
    <n v="744.99"/>
    <s v="Paid"/>
    <n v="382"/>
    <n v="277"/>
    <n v="3"/>
  </r>
  <r>
    <s v="TRX-10418"/>
    <s v="2025-01-13"/>
    <s v="Mogadishu"/>
    <s v="Sales"/>
    <s v="Clothing"/>
    <s v="Clothing transaction"/>
    <x v="0"/>
    <s v="Individual"/>
    <s v="EMP-109"/>
    <n v="82.95"/>
    <n v="746.55"/>
    <s v="Paid"/>
    <n v="158"/>
    <n v="345"/>
    <n v="9"/>
  </r>
  <r>
    <s v="TRX-10019"/>
    <s v="2025-07-01"/>
    <s v="Baydhabo"/>
    <s v="Administration"/>
    <s v="Clothing"/>
    <s v="Clothing transaction"/>
    <x v="1"/>
    <s v="Business"/>
    <s v="EMP-139"/>
    <n v="84.67"/>
    <n v="762.03"/>
    <s v="Paid"/>
    <n v="137"/>
    <n v="111"/>
    <n v="9"/>
  </r>
  <r>
    <s v="TRX-10304"/>
    <s v="2025-03-17"/>
    <s v="Mogadishu"/>
    <s v="Sales"/>
    <s v="Household"/>
    <s v="Household transaction"/>
    <x v="3"/>
    <s v="Individual"/>
    <s v="EMP-121"/>
    <n v="85.2"/>
    <n v="766.8"/>
    <s v="Paid"/>
    <n v="932"/>
    <n v="464"/>
    <n v="9"/>
  </r>
  <r>
    <s v="TRX-10605"/>
    <s v="2025-03-30"/>
    <s v="Mogadishu"/>
    <s v="Operations"/>
    <s v="Household"/>
    <s v="Household transaction"/>
    <x v="3"/>
    <s v="Business"/>
    <s v="EMP-126"/>
    <n v="97.27"/>
    <n v="778.16"/>
    <s v="Paid"/>
    <n v="622"/>
    <n v="468"/>
    <n v="8"/>
  </r>
  <r>
    <s v="TRX-10028"/>
    <s v="2025-06-23"/>
    <s v="Mogadishu"/>
    <s v="Sales"/>
    <s v="Electronics"/>
    <s v="Electronics transaction"/>
    <x v="2"/>
    <s v="NGO"/>
    <s v="EMP-104"/>
    <n v="264.04000000000002"/>
    <n v="792.12"/>
    <s v="Paid"/>
    <n v="2545"/>
    <n v="1212"/>
    <n v="3"/>
  </r>
  <r>
    <s v="TRX-10552"/>
    <s v="08/26/2025"/>
    <s v="Garowe"/>
    <s v="Logistics"/>
    <s v="Office Supplies"/>
    <s v="Office Supplies transaction"/>
    <x v="0"/>
    <s v="NGO"/>
    <s v="EMP-111"/>
    <n v="114.22"/>
    <n v="799.54"/>
    <s v="Paid"/>
    <n v="356"/>
    <n v="261"/>
    <n v="7"/>
  </r>
  <r>
    <s v="TRX-10595"/>
    <s v="2025-05-08"/>
    <s v="Hargeisa"/>
    <s v="Sales"/>
    <s v="Food &amp; Beverage"/>
    <s v="Food &amp; Beverage transaction"/>
    <x v="1"/>
    <s v="Individual"/>
    <s v="EMP-150"/>
    <n v="160.62"/>
    <n v="803.1"/>
    <s v="Paid"/>
    <n v="188"/>
    <n v="111"/>
    <n v="5"/>
  </r>
  <r>
    <s v="TRX-10003"/>
    <s v="2025-02-17"/>
    <s v="Mogadishu"/>
    <s v="Logistics"/>
    <s v="Office Supplies"/>
    <s v="Office Supplies transaction"/>
    <x v="4"/>
    <s v="Government"/>
    <s v="EMP-101"/>
    <n v="267.99"/>
    <n v="803.97"/>
    <s v="Paid"/>
    <n v="62"/>
    <n v="44"/>
    <n v="3"/>
  </r>
  <r>
    <s v="TRX-10471"/>
    <s v="2025-10-18"/>
    <s v="Mogadishu"/>
    <s v="Sales"/>
    <s v="Clothing"/>
    <s v="Clothing transaction"/>
    <x v="1"/>
    <s v="Individual"/>
    <s v="EMP-104"/>
    <n v="45.9"/>
    <n v="804.32"/>
    <s v="Paid"/>
    <n v="163"/>
    <n v="109"/>
    <n v="11"/>
  </r>
  <r>
    <s v="TRX-10639"/>
    <s v="2025-10-12"/>
    <s v="Mogadishu"/>
    <s v="Sales"/>
    <s v="Household"/>
    <s v="Household transaction"/>
    <x v="4"/>
    <s v="Individual"/>
    <s v="EMP-121"/>
    <n v="115.17"/>
    <n v="806.19"/>
    <s v="Paid"/>
    <n v="58"/>
    <n v="42"/>
    <n v="7"/>
  </r>
  <r>
    <s v="TRX-10396"/>
    <s v="2025-05-01"/>
    <s v="Garowe"/>
    <s v="Administration"/>
    <s v="Electronics"/>
    <s v="Electronics transaction"/>
    <x v="2"/>
    <s v="Business"/>
    <s v="EMP-148"/>
    <n v="80.88"/>
    <n v="808.8"/>
    <s v="Paid"/>
    <n v="1818"/>
    <n v="1114"/>
    <n v="10"/>
  </r>
  <r>
    <s v="TRX-10334"/>
    <s v="2025-11-25"/>
    <s v="Mogadishu"/>
    <s v="Operations"/>
    <s v="Electronics"/>
    <s v="Electronics transaction"/>
    <x v="2"/>
    <s v="NGO"/>
    <s v="EMP-140"/>
    <n v="137.46"/>
    <n v="824.76"/>
    <s v="Paid"/>
    <n v="1647"/>
    <n v="1285"/>
    <n v="6"/>
  </r>
  <r>
    <s v="TRX-10253"/>
    <s v="2025-03-05"/>
    <s v="Kismayo"/>
    <s v="Sales"/>
    <s v="Food &amp; Beverage"/>
    <s v="Food &amp; Beverage transaction"/>
    <x v="1"/>
    <s v="NGO"/>
    <s v="EMP-142"/>
    <n v="74.989999999999995"/>
    <n v="824.89"/>
    <s v="Paid"/>
    <n v="178"/>
    <n v="112"/>
    <n v="11"/>
  </r>
  <r>
    <s v="TRX-10351"/>
    <s v="2025-07-09"/>
    <s v="Hargeisa"/>
    <s v="Sales"/>
    <s v="Office Supplies"/>
    <s v="Office Supplies transaction"/>
    <x v="3"/>
    <s v="Government"/>
    <s v="EMP-101"/>
    <n v="91.66"/>
    <n v="824.94"/>
    <s v="Paid"/>
    <n v="825"/>
    <n v="468"/>
    <n v="9"/>
  </r>
  <r>
    <s v="TRX-10085"/>
    <s v="2025-01-28"/>
    <s v="Mogadishu"/>
    <s v="Sales"/>
    <s v="Clothing"/>
    <s v="Clothing transaction"/>
    <x v="3"/>
    <s v="Government"/>
    <s v="EMP-101"/>
    <n v="91.82"/>
    <n v="826.38"/>
    <s v="Paid"/>
    <n v="422"/>
    <n v="670"/>
    <n v="9"/>
  </r>
  <r>
    <s v="TRX-10015"/>
    <s v="2025-05-14"/>
    <s v="Garowe"/>
    <s v="Sales"/>
    <s v="Food &amp; Beverage"/>
    <s v="Food &amp; Beverage transaction"/>
    <x v="1"/>
    <s v="Individual"/>
    <s v="EMP-122"/>
    <n v="138.28"/>
    <n v="829.68"/>
    <s v="Paid"/>
    <n v="139"/>
    <n v="111"/>
    <n v="6"/>
  </r>
  <r>
    <s v="TRX-10209"/>
    <s v="2025-05-06"/>
    <s v="Garowe"/>
    <s v="Sales"/>
    <s v="Household"/>
    <s v="Household transaction"/>
    <x v="1"/>
    <s v="NGO"/>
    <s v="EMP-123"/>
    <n v="84.54"/>
    <n v="845.4"/>
    <s v="Paid"/>
    <n v="259"/>
    <n v="117"/>
    <n v="10"/>
  </r>
  <r>
    <s v="TRX-10098"/>
    <s v="2025-04-14"/>
    <s v="Garowe"/>
    <s v="Operations"/>
    <s v="Clothing"/>
    <s v="Clothing transaction"/>
    <x v="0"/>
    <s v="NGO"/>
    <s v="EMP-145"/>
    <n v="106.88"/>
    <n v="855.04"/>
    <s v="Paid"/>
    <n v="408"/>
    <n v="281"/>
    <n v="8"/>
  </r>
  <r>
    <s v="TRX-10247"/>
    <s v="2025-03-12"/>
    <s v="Mogadishu"/>
    <s v="Sales"/>
    <s v="Electronics"/>
    <s v="Electronics transaction"/>
    <x v="2"/>
    <s v="Individual"/>
    <s v="EMP-111"/>
    <n v="95.73"/>
    <n v="861.57"/>
    <s v="Paid"/>
    <n v="2347"/>
    <n v="1185"/>
    <n v="9"/>
  </r>
  <r>
    <s v="TRX-10212"/>
    <s v="2025-11-06"/>
    <s v="Kismayo"/>
    <s v="Administration"/>
    <s v="Household"/>
    <s v="Household transaction"/>
    <x v="1"/>
    <s v="Individual"/>
    <s v="EMP-134"/>
    <n v="86.47"/>
    <n v="864.7"/>
    <s v="Paid"/>
    <n v="199"/>
    <n v="113"/>
    <n v="10"/>
  </r>
  <r>
    <s v="TRX-10346"/>
    <s v="2025-10-15"/>
    <s v="Hargeisa"/>
    <s v="Sales"/>
    <s v="Food &amp; Beverage"/>
    <s v="Food &amp; Beverage transaction"/>
    <x v="1"/>
    <s v="Government"/>
    <s v="EMP-105"/>
    <n v="124.54"/>
    <n v="871.78"/>
    <s v="Paid"/>
    <n v="156"/>
    <n v="117"/>
    <n v="7"/>
  </r>
  <r>
    <s v="TRX-10295"/>
    <s v="2025-07-13"/>
    <s v="Garowe"/>
    <s v="Logistics"/>
    <s v="Food &amp; Beverage"/>
    <s v="Food &amp; Beverage transaction"/>
    <x v="0"/>
    <s v="Government"/>
    <s v="EMP-117"/>
    <n v="109.93"/>
    <n v="879.44"/>
    <s v="Paid"/>
    <n v="377"/>
    <n v="275"/>
    <n v="8"/>
  </r>
  <r>
    <s v="TRX-10157"/>
    <s v="2025-07-31"/>
    <s v="Garowe"/>
    <s v="Sales"/>
    <s v="Electronics"/>
    <s v="Electronics transaction"/>
    <x v="0"/>
    <s v="Individual"/>
    <s v="EMP-107"/>
    <n v="111.08"/>
    <n v="888.64"/>
    <s v="Paid"/>
    <n v="532"/>
    <n v="282"/>
    <n v="8"/>
  </r>
  <r>
    <s v="TRX-10155"/>
    <s v="2025-06-04"/>
    <s v="Mogadishu"/>
    <s v="Sales"/>
    <s v="Household"/>
    <s v="Household transaction"/>
    <x v="1"/>
    <s v="Individual"/>
    <s v="EMP-121"/>
    <n v="99.68"/>
    <n v="897.12"/>
    <s v="Paid"/>
    <n v="206"/>
    <n v="118"/>
    <n v="9"/>
  </r>
  <r>
    <s v="TRX-10072"/>
    <s v="2025-12-30"/>
    <s v="Hargeisa"/>
    <s v="Administration"/>
    <s v="Food &amp; Beverage"/>
    <s v="Food &amp; Beverage transaction"/>
    <x v="4"/>
    <s v="Government"/>
    <s v="EMP-101"/>
    <n v="151.63999999999999"/>
    <n v="909.84"/>
    <s v="Paid"/>
    <n v="69"/>
    <n v="44"/>
    <n v="6"/>
  </r>
  <r>
    <s v="TRX-10501"/>
    <s v="2025-07-13"/>
    <s v="Baydhabo"/>
    <s v="Sales"/>
    <s v="Food &amp; Beverage"/>
    <s v="Food &amp; Beverage transaction"/>
    <x v="4"/>
    <s v="Individual"/>
    <s v="EMP-129"/>
    <n v="115.57"/>
    <n v="924.56"/>
    <s v="Paid"/>
    <n v="65"/>
    <n v="41"/>
    <n v="8"/>
  </r>
  <r>
    <s v="TRX-10455"/>
    <s v="2025-01-09"/>
    <s v="Baydhabo"/>
    <s v="Operations"/>
    <s v="Office Supplies"/>
    <s v="Office Supplies transaction"/>
    <x v="0"/>
    <s v="Government"/>
    <s v="EMP-138"/>
    <n v="103.53"/>
    <n v="931.77"/>
    <s v="Paid"/>
    <n v="549"/>
    <n v="269"/>
    <n v="9"/>
  </r>
  <r>
    <s v="TRX-10128"/>
    <s v="2025-07-20"/>
    <s v="Mogadishu"/>
    <s v="Sales"/>
    <s v="Clothing"/>
    <s v="Clothing transaction"/>
    <x v="3"/>
    <s v="Individual"/>
    <s v="EMP-113"/>
    <n v="187.64"/>
    <n v="938.2"/>
    <s v="Paid"/>
    <n v="236"/>
    <n v="235"/>
    <n v="5"/>
  </r>
  <r>
    <s v="TRX-10256"/>
    <s v="2025-12-08"/>
    <s v="Kismayo"/>
    <s v="Sales"/>
    <s v="Office Supplies"/>
    <s v="Office Supplies transaction"/>
    <x v="1"/>
    <s v="Business"/>
    <s v="EMP-134"/>
    <n v="86"/>
    <n v="946"/>
    <s v="Paid"/>
    <n v="155"/>
    <n v="115"/>
    <n v="11"/>
  </r>
  <r>
    <s v="TRX-10215"/>
    <s v="2025-05-10"/>
    <s v="Mogadishu"/>
    <s v="Sales"/>
    <s v="Clothing"/>
    <s v="Clothing transaction"/>
    <x v="2"/>
    <s v="Individual"/>
    <s v="EMP-127"/>
    <n v="86.13"/>
    <n v="947.43"/>
    <s v="Paid"/>
    <n v="397"/>
    <n v="266"/>
    <n v="11"/>
  </r>
  <r>
    <s v="TRX-10180"/>
    <s v="2025-06-14"/>
    <s v="Mogadishu"/>
    <s v="Logistics"/>
    <s v="Office Supplies"/>
    <s v="Office Supplies transaction"/>
    <x v="4"/>
    <s v="Government"/>
    <s v="EMP-123"/>
    <n v="106.57"/>
    <n v="959.13"/>
    <s v="Paid"/>
    <n v="68"/>
    <n v="42"/>
    <n v="9"/>
  </r>
  <r>
    <s v="TRX-10086"/>
    <s v="2025-08-27"/>
    <s v="Mogadishu"/>
    <s v="Administration"/>
    <s v="Office Supplies"/>
    <s v="Office Supplies transaction"/>
    <x v="0"/>
    <s v="Individual"/>
    <s v="EMP-129"/>
    <n v="88.09"/>
    <n v="968.99"/>
    <s v="Paid"/>
    <n v="532"/>
    <n v="280"/>
    <n v="11"/>
  </r>
  <r>
    <s v="TRX-10408"/>
    <s v="2025-10-15"/>
    <s v="Mogadishu"/>
    <s v="Operations"/>
    <s v="Household"/>
    <s v="Household transaction"/>
    <x v="0"/>
    <s v="NGO"/>
    <s v="EMP-147"/>
    <n v="108.98"/>
    <n v="980.82"/>
    <s v="Paid"/>
    <n v="359"/>
    <n v="284"/>
    <n v="9"/>
  </r>
  <r>
    <s v="TRX-10633"/>
    <s v="2025-07-21"/>
    <s v="Mogadishu"/>
    <s v="Operations"/>
    <s v="Office Supplies"/>
    <s v="Office Supplies transaction"/>
    <x v="1"/>
    <s v="Business"/>
    <s v="EMP-124"/>
    <n v="198.96"/>
    <n v="994.8"/>
    <s v="Paid"/>
    <n v="164"/>
    <n v="114"/>
    <n v="5"/>
  </r>
  <r>
    <s v="TRX-10564"/>
    <s v="2025-05-31"/>
    <s v="Mogadishu"/>
    <s v="Operations"/>
    <s v="Household"/>
    <s v="Household transaction"/>
    <x v="1"/>
    <s v="Individual"/>
    <s v="EMP-147"/>
    <n v="200.19"/>
    <n v="1000.95"/>
    <s v="Paid"/>
    <n v="143"/>
    <n v="114"/>
    <n v="5"/>
  </r>
  <r>
    <s v="TRX-10207"/>
    <s v="2025-05-14"/>
    <s v="Mogadishu"/>
    <s v="Operations"/>
    <s v="Household"/>
    <s v="Household transaction"/>
    <x v="1"/>
    <s v="Individual"/>
    <s v="EMP-105"/>
    <n v="101.55"/>
    <n v="1015.5"/>
    <s v="Paid"/>
    <n v="255"/>
    <n v="118"/>
    <n v="10"/>
  </r>
  <r>
    <s v="TRX-10303"/>
    <s v="2025-09-29"/>
    <s v="Mogadishu"/>
    <s v="Administration"/>
    <s v="Office Supplies"/>
    <s v="Office Supplies transaction"/>
    <x v="0"/>
    <s v="Individual"/>
    <s v="EMP-132"/>
    <n v="128.31"/>
    <n v="1026.48"/>
    <s v="Paid"/>
    <n v="374"/>
    <n v="286"/>
    <n v="8"/>
  </r>
  <r>
    <s v="TRX-10401"/>
    <s v="2025-10-18"/>
    <s v="Mogadishu"/>
    <s v="Administration"/>
    <s v="Electronics"/>
    <s v="Electronics transaction"/>
    <x v="2"/>
    <s v="Government"/>
    <s v="EMP-125"/>
    <n v="93.6"/>
    <n v="1029.5999999999999"/>
    <s v="Paid"/>
    <n v="2541"/>
    <n v="1411"/>
    <n v="11"/>
  </r>
  <r>
    <s v="TRX-10254"/>
    <s v="2025-05-19"/>
    <s v="Garowe"/>
    <s v="Sales"/>
    <s v="Electronics"/>
    <s v="Electronics transaction"/>
    <x v="2"/>
    <s v="Individual"/>
    <s v="EMP-117"/>
    <n v="210.85"/>
    <n v="1054.25"/>
    <s v="Paid"/>
    <n v="2334"/>
    <n v="1361"/>
    <n v="5"/>
  </r>
  <r>
    <s v="TRX-10231"/>
    <s v="2025-07-23"/>
    <s v="Hargeisa"/>
    <s v="Logistics"/>
    <s v="Household"/>
    <s v="Household transaction"/>
    <x v="0"/>
    <s v="Business"/>
    <s v="EMP-137"/>
    <n v="265.14"/>
    <n v="1060.56"/>
    <s v="Paid"/>
    <n v="387"/>
    <n v="272"/>
    <n v="4"/>
  </r>
  <r>
    <s v="TRX-10618"/>
    <s v="2025-01-05"/>
    <s v="Kismayo"/>
    <s v="Sales"/>
    <s v="Household"/>
    <s v="Household transaction"/>
    <x v="0"/>
    <s v="Individual"/>
    <s v="EMP-147"/>
    <n v="152.34"/>
    <n v="1066.3800000000001"/>
    <s v="Paid"/>
    <n v="445"/>
    <n v="285"/>
    <n v="7"/>
  </r>
  <r>
    <s v="TRX-10308"/>
    <s v="2025-01-06"/>
    <s v="Hargeisa"/>
    <s v="Operations"/>
    <s v="Electronics"/>
    <s v="Electronics transaction"/>
    <x v="2"/>
    <s v="Individual"/>
    <s v="EMP-113"/>
    <n v="97.06"/>
    <n v="1067.6600000000001"/>
    <s v="Paid"/>
    <n v="1918"/>
    <n v="1253"/>
    <n v="11"/>
  </r>
  <r>
    <s v="TRX-10089"/>
    <s v="2025-03-03"/>
    <s v="Kismayo"/>
    <s v="Operations"/>
    <s v="Office Supplies"/>
    <s v="Office Supplies transaction"/>
    <x v="1"/>
    <s v="Government"/>
    <s v="EMP-146"/>
    <n v="97.6"/>
    <n v="1073.5999999999999"/>
    <s v="Paid"/>
    <n v="248"/>
    <n v="119"/>
    <n v="11"/>
  </r>
  <r>
    <s v="TRX-10559"/>
    <s v="2025-03-04"/>
    <s v="Mogadishu"/>
    <s v="Operations"/>
    <s v="Household"/>
    <s v="Household transaction"/>
    <x v="3"/>
    <s v="Business"/>
    <s v="EMP-137"/>
    <n v="272.94"/>
    <n v="1091.76"/>
    <s v="Paid"/>
    <n v="925"/>
    <n v="480"/>
    <n v="4"/>
  </r>
  <r>
    <s v="TRX-10498"/>
    <s v="2025-09-05"/>
    <s v="Baydhabo"/>
    <s v="Operations"/>
    <s v="Electronics"/>
    <s v="Electronics transaction"/>
    <x v="2"/>
    <s v="Individual"/>
    <s v="EMP-113"/>
    <n v="183.12"/>
    <n v="1098.72"/>
    <s v="Paid"/>
    <n v="1972"/>
    <n v="1508"/>
    <n v="6"/>
  </r>
  <r>
    <s v="TRX-10035"/>
    <s v="2025-06-15"/>
    <s v="Mogadishu"/>
    <s v="Sales"/>
    <s v="Clothing"/>
    <s v="Clothing transaction"/>
    <x v="4"/>
    <s v="Individual"/>
    <s v="EMP-120"/>
    <n v="224.57"/>
    <n v="1122.8499999999999"/>
    <s v="Paid"/>
    <n v="92"/>
    <n v="44"/>
    <n v="5"/>
  </r>
  <r>
    <s v="TRX-10224"/>
    <s v="2025-01-16"/>
    <s v="Hargeisa"/>
    <s v="Sales"/>
    <s v="Food &amp; Beverage"/>
    <s v="Food &amp; Beverage transaction"/>
    <x v="1"/>
    <s v="Business"/>
    <s v="EMP-132"/>
    <n v="125.38"/>
    <n v="1128.42"/>
    <s v="Paid"/>
    <n v="154"/>
    <n v="124"/>
    <n v="9"/>
  </r>
  <r>
    <s v="TRX-10276"/>
    <s v="2025-04-20"/>
    <s v="Baydhabo"/>
    <s v="Administration"/>
    <s v="Clothing"/>
    <s v="Clothing transaction"/>
    <x v="0"/>
    <s v="Business"/>
    <s v="EMP-136"/>
    <n v="226.99"/>
    <n v="1134.95"/>
    <s v="Paid"/>
    <n v="444"/>
    <n v="281"/>
    <n v="5"/>
  </r>
  <r>
    <s v="TRX-10446"/>
    <s v="2025-05-28"/>
    <s v="Garowe"/>
    <s v="Sales"/>
    <s v="Electronics"/>
    <s v="Electronics transaction"/>
    <x v="3"/>
    <s v="Individual"/>
    <s v="EMP-147"/>
    <n v="162.16999999999999"/>
    <n v="1135.19"/>
    <s v="Paid"/>
    <n v="1543"/>
    <n v="880"/>
    <n v="7"/>
  </r>
  <r>
    <s v="TRX-10265"/>
    <s v="2025-07-02"/>
    <s v="Garowe"/>
    <s v="Sales"/>
    <s v="Office Supplies"/>
    <s v="Office Supplies transaction"/>
    <x v="4"/>
    <s v="Individual"/>
    <s v="EMP-125"/>
    <n v="126.55"/>
    <n v="1138.95"/>
    <s v="Paid"/>
    <n v="90"/>
    <n v="46"/>
    <n v="9"/>
  </r>
  <r>
    <s v="TRX-10517"/>
    <s v="2025-03-29"/>
    <s v="Baydhabo"/>
    <s v="Administration"/>
    <s v="Office Supplies"/>
    <s v="Office Supplies transaction"/>
    <x v="4"/>
    <s v="Individual"/>
    <s v="EMP-120"/>
    <n v="143.44999999999999"/>
    <n v="1147.5999999999999"/>
    <s v="Paid"/>
    <n v="95"/>
    <n v="46"/>
    <n v="8"/>
  </r>
  <r>
    <s v="TRX-10193"/>
    <s v="2025-02-21"/>
    <s v="Mogadishu"/>
    <s v="Administration"/>
    <s v="Clothing"/>
    <s v="Clothing transaction"/>
    <x v="1"/>
    <s v="Government"/>
    <s v="EMP-108"/>
    <n v="130.65"/>
    <n v="1175.8499999999999"/>
    <s v="Paid"/>
    <n v="241"/>
    <n v="120"/>
    <n v="9"/>
  </r>
  <r>
    <s v="TRX-10416"/>
    <s v="2025-11-17"/>
    <s v="Kismayo"/>
    <s v="Sales"/>
    <s v="Electronics"/>
    <s v="Electronics transaction"/>
    <x v="2"/>
    <s v="Individual"/>
    <s v="EMP-137"/>
    <n v="134.03"/>
    <n v="1206.27"/>
    <s v="Paid"/>
    <n v="2337"/>
    <n v="1546"/>
    <n v="9"/>
  </r>
  <r>
    <s v="TRX-10345"/>
    <s v="2025-05-25"/>
    <s v="Hargeisa"/>
    <s v="Administration"/>
    <s v="Household"/>
    <s v="Household transaction"/>
    <x v="2"/>
    <s v="Individual"/>
    <s v="EMP-110"/>
    <n v="201.71"/>
    <n v="1210.26"/>
    <s v="Paid"/>
    <n v="563"/>
    <n v="305"/>
    <n v="6"/>
  </r>
  <r>
    <s v="TRX-10033"/>
    <s v="2025-06-18"/>
    <s v="Mogadishu"/>
    <s v="Sales"/>
    <s v="Household"/>
    <s v="Household transaction"/>
    <x v="3"/>
    <s v="NGO"/>
    <s v="EMP-140"/>
    <n v="173.5"/>
    <n v="1214.5"/>
    <s v="Paid"/>
    <n v="693"/>
    <n v="476"/>
    <n v="7"/>
  </r>
  <r>
    <s v="TRX-10298"/>
    <s v="2025-12-25"/>
    <s v="Mogadishu"/>
    <s v="Administration"/>
    <s v="Clothing"/>
    <s v="Clothing transaction"/>
    <x v="0"/>
    <s v="Individual"/>
    <s v="EMP-131"/>
    <n v="110.67"/>
    <n v="1217.3699999999999"/>
    <s v="Paid"/>
    <n v="462"/>
    <n v="296"/>
    <n v="11"/>
  </r>
  <r>
    <s v="TRX-10201"/>
    <s v="2025-02-12"/>
    <s v="Hargeisa"/>
    <s v="Operations"/>
    <s v="Clothing"/>
    <s v="Clothing transaction"/>
    <x v="0"/>
    <s v="Government"/>
    <s v="EMP-123"/>
    <n v="137.82"/>
    <n v="1240.3800000000001"/>
    <s v="Paid"/>
    <n v="511"/>
    <n v="275"/>
    <n v="9"/>
  </r>
  <r>
    <s v="TRX-10077"/>
    <s v="2025-04-30"/>
    <s v="Garowe"/>
    <s v="Operations"/>
    <s v="Clothing"/>
    <s v="Clothing transaction"/>
    <x v="0"/>
    <s v="NGO"/>
    <s v="EMP-129"/>
    <n v="155.22999999999999"/>
    <n v="1241.8399999999999"/>
    <s v="Paid"/>
    <n v="377"/>
    <n v="294"/>
    <n v="8"/>
  </r>
  <r>
    <s v="TRX-10152"/>
    <s v="2025-03-15"/>
    <s v="Garowe"/>
    <s v="Sales"/>
    <s v="Office Supplies"/>
    <s v="Office Supplies transaction"/>
    <x v="0"/>
    <s v="Government"/>
    <s v="EMP-142"/>
    <n v="213.45"/>
    <n v="1280.7"/>
    <s v="Paid"/>
    <n v="433"/>
    <n v="278"/>
    <n v="6"/>
  </r>
  <r>
    <s v="TRX-10594"/>
    <s v="2025-05-02"/>
    <s v="Kismayo"/>
    <s v="Sales"/>
    <s v="Electronics"/>
    <s v="Electronics transaction"/>
    <x v="2"/>
    <s v="Business"/>
    <s v="EMP-128"/>
    <n v="148.58000000000001"/>
    <n v="1337.22"/>
    <s v="Paid"/>
    <n v="2347"/>
    <n v="1600"/>
    <n v="9"/>
  </r>
  <r>
    <s v="TRX-10196"/>
    <s v="2025-02-16"/>
    <s v="Mogadishu"/>
    <s v="Administration"/>
    <s v="Office Supplies"/>
    <s v="Office Supplies transaction"/>
    <x v="1"/>
    <s v="Individual"/>
    <s v="EMP-104"/>
    <n v="122.61"/>
    <n v="1348.71"/>
    <s v="Paid"/>
    <n v="235"/>
    <n v="123"/>
    <n v="11"/>
  </r>
  <r>
    <s v="TRX-10465"/>
    <s v="2025-03-01"/>
    <s v="Baydhabo"/>
    <s v="Sales"/>
    <s v="Household"/>
    <s v="Household transaction"/>
    <x v="0"/>
    <s v="Individual"/>
    <s v="EMP-131"/>
    <n v="226.93"/>
    <n v="1361.58"/>
    <s v="Paid"/>
    <n v="610"/>
    <n v="286"/>
    <n v="6"/>
  </r>
  <r>
    <s v="TRX-10189"/>
    <s v="2025-06-18"/>
    <s v="Hargeisa"/>
    <s v="Sales"/>
    <s v="Office Supplies"/>
    <s v="Office Supplies transaction"/>
    <x v="0"/>
    <s v="Individual"/>
    <s v="EMP-124"/>
    <n v="126.93"/>
    <n v="1396.23"/>
    <s v="Paid"/>
    <n v="599"/>
    <n v="303"/>
    <n v="11"/>
  </r>
  <r>
    <s v="TRX-10575"/>
    <s v="2025-03-02"/>
    <s v="Mogadishu"/>
    <s v="Sales"/>
    <s v="Electronics"/>
    <s v="Electronics transaction"/>
    <x v="2"/>
    <s v="Business"/>
    <s v="EMP-132"/>
    <n v="241.36"/>
    <n v="1448.16"/>
    <s v="Paid"/>
    <n v="2056"/>
    <n v="1576"/>
    <n v="6"/>
  </r>
  <r>
    <s v="TRX-10080"/>
    <s v="2025-01-05"/>
    <s v="Hargeisa"/>
    <s v="Sales"/>
    <s v="Clothing"/>
    <s v="Clothing transaction"/>
    <x v="0"/>
    <s v="Individual"/>
    <s v="EMP-104"/>
    <n v="163.30000000000001"/>
    <n v="1469.7"/>
    <s v="Paid"/>
    <n v="562"/>
    <n v="286"/>
    <n v="9"/>
  </r>
  <r>
    <s v="TRX-10319"/>
    <s v="2025-06-23"/>
    <s v="Hargeisa"/>
    <s v="Sales"/>
    <s v="Clothing"/>
    <s v="Clothing transaction"/>
    <x v="0"/>
    <s v="Individual"/>
    <s v="EMP-140"/>
    <n v="136.47999999999999"/>
    <n v="1501.28"/>
    <s v="Paid"/>
    <n v="500"/>
    <n v="283"/>
    <n v="11"/>
  </r>
  <r>
    <s v="TRX-10325"/>
    <s v="2025-04-11"/>
    <s v="Mogadishu"/>
    <s v="Sales"/>
    <s v="Electronics"/>
    <s v="Electronics transaction"/>
    <x v="2"/>
    <s v="Individual"/>
    <s v="EMP-123"/>
    <n v="138.88999999999999"/>
    <n v="1527.79"/>
    <s v="Paid"/>
    <n v="2347"/>
    <n v="1468"/>
    <n v="11"/>
  </r>
  <r>
    <s v="TRX-10456"/>
    <s v="2025-01-10"/>
    <s v="Baydhabo"/>
    <s v="Logistics"/>
    <s v="Electronics"/>
    <s v="Electronics transaction"/>
    <x v="0"/>
    <s v="NGO"/>
    <s v="EMP-123"/>
    <n v="218.3"/>
    <n v="1528.1"/>
    <s v="Paid"/>
    <n v="648"/>
    <n v="309"/>
    <n v="7"/>
  </r>
  <r>
    <s v="TRX-10490"/>
    <s v="2025-12-27"/>
    <s v="Baydhabo"/>
    <s v="Sales"/>
    <s v="Household"/>
    <s v="Household transaction"/>
    <x v="0"/>
    <s v="Business"/>
    <s v="EMP-118"/>
    <n v="140.1"/>
    <n v="1541.1"/>
    <s v="Paid"/>
    <n v="408"/>
    <n v="299"/>
    <n v="11"/>
  </r>
  <r>
    <s v="TRX-10013"/>
    <s v="2025-12-07"/>
    <s v="Hargeisa"/>
    <s v="Sales"/>
    <s v="Food &amp; Beverage"/>
    <s v="Food &amp; Beverage transaction"/>
    <x v="1"/>
    <s v="Individual"/>
    <s v="EMP-123"/>
    <n v="194.89"/>
    <n v="1559.12"/>
    <s v="Paid"/>
    <n v="46"/>
    <n v="124"/>
    <n v="8"/>
  </r>
  <r>
    <s v="TRX-10592"/>
    <s v="2025-07-13"/>
    <s v="Garowe"/>
    <s v="Sales"/>
    <s v="Food &amp; Beverage"/>
    <s v="Food &amp; Beverage transaction"/>
    <x v="1"/>
    <s v="Individual"/>
    <s v="EMP-108"/>
    <n v="260.64999999999998"/>
    <n v="1563.9"/>
    <s v="Paid"/>
    <n v="163"/>
    <n v="119"/>
    <n v="6"/>
  </r>
  <r>
    <s v="TRX-10078"/>
    <s v="2025-01-04"/>
    <s v="Baydhabo"/>
    <s v="Sales"/>
    <s v="Office Supplies"/>
    <s v="Office Supplies transaction"/>
    <x v="0"/>
    <s v="Individual"/>
    <s v="EMP-123"/>
    <n v="260.97000000000003"/>
    <n v="1565.82"/>
    <s v="Paid"/>
    <n v="496"/>
    <n v="287"/>
    <n v="6"/>
  </r>
  <r>
    <s v="TRX-10229"/>
    <s v="2025-03-18"/>
    <s v="Mogadishu"/>
    <s v="Sales"/>
    <s v="Food &amp; Beverage"/>
    <s v="Food &amp; Beverage transaction"/>
    <x v="1"/>
    <s v="Business"/>
    <s v="EMP-104"/>
    <n v="225.36"/>
    <n v="1577.52"/>
    <s v="Paid"/>
    <n v="251"/>
    <n v="124"/>
    <n v="7"/>
  </r>
  <r>
    <s v="TRX-10381"/>
    <s v="2025-04-03"/>
    <s v="Garowe"/>
    <s v="Logistics"/>
    <s v="Household"/>
    <s v="Household transaction"/>
    <x v="0"/>
    <s v="Individual"/>
    <s v="EMP-101"/>
    <n v="182.95"/>
    <n v="1646.55"/>
    <s v="Paid"/>
    <n v="523"/>
    <n v="324"/>
    <n v="9"/>
  </r>
  <r>
    <s v="TRX-10326"/>
    <s v="2025-08-12"/>
    <s v="Baydhabo"/>
    <s v="Sales"/>
    <s v="Electronics"/>
    <s v="Electronics transaction"/>
    <x v="1"/>
    <s v="Individual"/>
    <s v="EMP-149"/>
    <n v="151.52000000000001"/>
    <n v="1666.72"/>
    <s v="Paid"/>
    <n v="202"/>
    <n v="123"/>
    <n v="11"/>
  </r>
  <r>
    <s v="TRX-10459"/>
    <s v="2025-04-28"/>
    <s v="Hargeisa"/>
    <s v="Operations"/>
    <s v="Office Supplies"/>
    <s v="Office Supplies transaction"/>
    <x v="0"/>
    <s v="Individual"/>
    <s v="EMP-146"/>
    <n v="279.05"/>
    <n v="1674.3"/>
    <s v="Paid"/>
    <n v="404"/>
    <n v="325"/>
    <n v="6"/>
  </r>
  <r>
    <s v="TRX-10511"/>
    <s v="2025-07-18"/>
    <s v="Hargeisa"/>
    <s v="Sales"/>
    <s v="Food &amp; Beverage"/>
    <s v="Food &amp; Beverage transaction"/>
    <x v="1"/>
    <s v="NGO"/>
    <s v="EMP-108"/>
    <n v="193.24"/>
    <n v="1739.16"/>
    <s v="Paid"/>
    <n v="219"/>
    <n v="122"/>
    <n v="9"/>
  </r>
  <r>
    <s v="TRX-10359"/>
    <s v="2025-03-03"/>
    <s v="Kismayo"/>
    <s v="Administration"/>
    <s v="Clothing"/>
    <s v="Clothing transaction"/>
    <x v="0"/>
    <s v="Business"/>
    <s v="EMP-101"/>
    <n v="226.89"/>
    <n v="1815.12"/>
    <s v="Paid"/>
    <n v="384"/>
    <n v="300"/>
    <n v="8"/>
  </r>
  <r>
    <s v="TRX-10415"/>
    <s v="2025-10-22"/>
    <s v="Hargeisa"/>
    <s v="Sales"/>
    <s v="Clothing"/>
    <s v="Clothing transaction"/>
    <x v="0"/>
    <s v="Individual"/>
    <s v="EMP-140"/>
    <n v="269.29000000000002"/>
    <n v="1885.03"/>
    <s v="Paid"/>
    <n v="892"/>
    <n v="308"/>
    <n v="7"/>
  </r>
  <r>
    <s v="TRX-10220"/>
    <s v="2025-06-09"/>
    <s v="Mogadishu"/>
    <s v="Logistics"/>
    <s v="Office Supplies"/>
    <s v="Office Supplies transaction"/>
    <x v="0"/>
    <s v="NGO"/>
    <s v="EMP-147"/>
    <n v="272.99"/>
    <n v="1910.93"/>
    <s v="Paid"/>
    <n v="512"/>
    <n v="303"/>
    <n v="7"/>
  </r>
  <r>
    <s v="TRX-10558"/>
    <s v="2025-12-04"/>
    <s v="Baydhabo"/>
    <s v="Operations"/>
    <s v="Office Supplies"/>
    <s v="Office Supplies transaction"/>
    <x v="0"/>
    <s v="Government"/>
    <s v="EMP-130"/>
    <n v="273.89"/>
    <n v="1917.23"/>
    <s v="Paid"/>
    <n v="716"/>
    <n v="323"/>
    <n v="7"/>
  </r>
  <r>
    <s v="TRX-10634"/>
    <s v="2025-11-18"/>
    <s v="Mogadishu"/>
    <s v="Operations"/>
    <s v="Household"/>
    <s v="Household transaction"/>
    <x v="1"/>
    <s v="Individual"/>
    <s v="EMP-129"/>
    <n v="216.34"/>
    <n v="1947.06"/>
    <s v="Paid"/>
    <n v="187"/>
    <n v="124"/>
    <n v="9"/>
  </r>
  <r>
    <s v="TRX-10535"/>
    <s v="2025-03-17"/>
    <s v="Mogadishu"/>
    <s v="Administration"/>
    <s v="Electronics"/>
    <s v="Electronics transaction"/>
    <x v="3"/>
    <s v="Individual"/>
    <s v="EMP-122"/>
    <n v="246.5"/>
    <n v="1972"/>
    <s v="Paid"/>
    <n v="939"/>
    <n v="484"/>
    <n v="8"/>
  </r>
  <r>
    <s v="TRX-10191"/>
    <s v="2025-03-31"/>
    <s v="Baydhabo"/>
    <s v="Operations"/>
    <s v="Electronics"/>
    <s v="Electronics transaction"/>
    <x v="2"/>
    <s v="Individual"/>
    <s v="EMP-135"/>
    <n v="249"/>
    <n v="1992"/>
    <s v="Paid"/>
    <n v="2498"/>
    <n v="1570"/>
    <n v="8"/>
  </r>
  <r>
    <s v="TRX-10269"/>
    <s v="2025-05-06"/>
    <s v="Kismayo"/>
    <s v="Administration"/>
    <s v="Office Supplies"/>
    <s v="Office Supplies transaction"/>
    <x v="4"/>
    <s v="NGO"/>
    <s v="EMP-138"/>
    <n v="205.51"/>
    <n v="2055.1"/>
    <s v="Paid"/>
    <n v="66"/>
    <n v="47"/>
    <n v="10"/>
  </r>
  <r>
    <s v="TRX-10335"/>
    <s v="2025-01-25"/>
    <s v="Hargeisa"/>
    <s v="Sales"/>
    <s v="Office Supplies"/>
    <s v="Office Supplies transaction"/>
    <x v="4"/>
    <s v="Individual"/>
    <s v="EMP-113"/>
    <n v="222.85"/>
    <n v="2228.5"/>
    <s v="Paid"/>
    <n v="100"/>
    <n v="47"/>
    <n v="10"/>
  </r>
  <r>
    <s v="TRX-10026"/>
    <s v="2025-10-09"/>
    <s v="Mogadishu"/>
    <s v="Administration"/>
    <s v="Household"/>
    <s v="Household transaction"/>
    <x v="1"/>
    <s v="Business"/>
    <s v="EMP-132"/>
    <n v="204.86"/>
    <n v="2253.46"/>
    <s v="Paid"/>
    <n v="179"/>
    <n v="124"/>
    <n v="11"/>
  </r>
  <r>
    <s v="TRX-10259"/>
    <s v="2025-12-07"/>
    <s v="Mogadishu"/>
    <s v="Sales"/>
    <s v="Office Supplies"/>
    <s v="Office Supplies transaction"/>
    <x v="2"/>
    <s v="Government"/>
    <s v="EMP-139"/>
    <n v="258.20999999999998"/>
    <n v="2323.89"/>
    <s v="Paid"/>
    <n v="59"/>
    <n v="-50"/>
    <n v="9"/>
  </r>
  <r>
    <s v="TRX-10327"/>
    <s v="2025-04-13"/>
    <s v="Kismayo"/>
    <s v="Operations"/>
    <s v="Household"/>
    <s v="Household transaction"/>
    <x v="0"/>
    <s v="Business"/>
    <s v="EMP-140"/>
    <n v="212.13"/>
    <n v="2333.4299999999998"/>
    <s v="Paid"/>
    <n v="586"/>
    <n v="326"/>
    <n v="11"/>
  </r>
  <r>
    <s v="TRX-10251"/>
    <s v="2025-01-27"/>
    <s v="Mogadishu"/>
    <s v="Sales"/>
    <s v="Electronics"/>
    <s v="Electronics transaction"/>
    <x v="2"/>
    <s v="Individual"/>
    <s v="EMP-140"/>
    <n v="233.63"/>
    <n v="2336.3000000000002"/>
    <s v="Paid"/>
    <n v="2229"/>
    <n v="1805"/>
    <n v="10"/>
  </r>
  <r>
    <s v="TRX-10406"/>
    <s v="2025-11-03"/>
    <s v="Mogadishu"/>
    <s v="Logistics"/>
    <s v="Household"/>
    <s v="Household transaction"/>
    <x v="1"/>
    <s v="Individual"/>
    <s v="EMP-113"/>
    <n v="234.63"/>
    <n v="2346.3000000000002"/>
    <s v="Paid"/>
    <n v="251"/>
    <n v="127"/>
    <n v="10"/>
  </r>
  <r>
    <s v="TRX-10364"/>
    <s v="2025-03-29"/>
    <s v="Mogadishu"/>
    <s v="Sales"/>
    <s v="Household"/>
    <s v="Household transaction"/>
    <x v="0"/>
    <s v="Business"/>
    <s v="EMP-119"/>
    <n v="260.76"/>
    <n v="2346.84"/>
    <s v="Paid"/>
    <n v="431"/>
    <n v="326"/>
    <n v="9"/>
  </r>
  <r>
    <s v="TRX-10187"/>
    <s v="2025-07-20"/>
    <s v="Baydhabo"/>
    <s v="Logistics"/>
    <s v="Clothing"/>
    <s v="Clothing transaction"/>
    <x v="0"/>
    <s v="Individual"/>
    <s v="EMP-149"/>
    <n v="237.58"/>
    <n v="2375.8000000000002"/>
    <s v="Paid"/>
    <n v="682"/>
    <n v="329"/>
    <n v="10"/>
  </r>
  <r>
    <s v="TRX-10529"/>
    <s v="2025-04-09"/>
    <s v="Garowe"/>
    <s v="Sales"/>
    <s v="Household"/>
    <s v="Household transaction"/>
    <x v="0"/>
    <s v="Individual"/>
    <s v="EMP-129"/>
    <n v="249.75"/>
    <n v="2497.5"/>
    <s v="Paid"/>
    <n v="651"/>
    <n v="327"/>
    <n v="10"/>
  </r>
  <r>
    <s v="TRX-10644"/>
    <s v="2025-02-07"/>
    <s v="Hargeisa"/>
    <s v="Operations"/>
    <s v="Electronics"/>
    <s v="Electronics transaction"/>
    <x v="1"/>
    <s v="Individual"/>
    <s v="EMP-126"/>
    <n v="254.03"/>
    <n v="2540.3000000000002"/>
    <s v="Paid"/>
    <n v="245"/>
    <n v="127"/>
    <n v="10"/>
  </r>
  <r>
    <s v="TRX-10438"/>
    <s v="2025-04-11"/>
    <s v="Garowe"/>
    <s v="Sales"/>
    <s v="Clothing"/>
    <s v="Clothing transaction"/>
    <x v="0"/>
    <s v="NGO"/>
    <s v="EMP-145"/>
    <n v="254.44"/>
    <n v="2544.4"/>
    <s v="Paid"/>
    <n v="487"/>
    <n v="318"/>
    <n v="10"/>
  </r>
  <r>
    <s v="TRX-10626"/>
    <s v="2025-06-27"/>
    <s v="Baydhabo"/>
    <s v="Administration"/>
    <s v="Office Supplies"/>
    <s v="Office Supplies transaction"/>
    <x v="0"/>
    <s v="Individual"/>
    <s v="EMP-116"/>
    <n v="275.72000000000003"/>
    <n v="2757.2"/>
    <s v="Paid"/>
    <n v="541"/>
    <n v="331"/>
    <n v="10"/>
  </r>
  <r>
    <s v="TRX-10045"/>
    <s v="2025-09-16"/>
    <s v="Kismayo"/>
    <s v="Operations"/>
    <s v="Clothing"/>
    <s v="Clothing transaction"/>
    <x v="2"/>
    <s v="NGO"/>
    <s v="EMP-149"/>
    <n v="32.28"/>
    <n v="32.28"/>
    <s v="Pending"/>
    <n v="865"/>
    <n v="491"/>
    <n v="1"/>
  </r>
  <r>
    <s v="TRX-10219"/>
    <s v="2025-08-19"/>
    <s v="Kismayo"/>
    <s v="Operations"/>
    <s v="Office Supplies"/>
    <s v="Office Supplies transaction"/>
    <x v="3"/>
    <s v="Government"/>
    <s v="EMP-122"/>
    <n v="16.27"/>
    <n v="32.54"/>
    <s v="Pending"/>
    <n v="507"/>
    <n v="343"/>
    <n v="2"/>
  </r>
  <r>
    <s v="TRX-10333"/>
    <s v="2025-08-04"/>
    <s v="Hargeisa"/>
    <s v="Operations"/>
    <s v="Food &amp; Beverage"/>
    <s v="Food &amp; Beverage transaction"/>
    <x v="1"/>
    <s v="Business"/>
    <s v="EMP-113"/>
    <n v="11.13"/>
    <n v="44.52"/>
    <s v="Pending"/>
    <n v="62"/>
    <n v="50"/>
    <n v="4"/>
  </r>
  <r>
    <s v="TRX-10583"/>
    <s v="2025-08-19"/>
    <s v="Mogadishu"/>
    <s v="Administration"/>
    <s v="Office Supplies"/>
    <s v="Office Supplies transaction"/>
    <x v="0"/>
    <s v="Business"/>
    <s v="EMP-139"/>
    <n v="44.81"/>
    <n v="44.81"/>
    <s v="Pending"/>
    <n v="170"/>
    <n v="139"/>
    <n v="1"/>
  </r>
  <r>
    <s v="TRX-10394"/>
    <s v="2025-09-02"/>
    <s v="Garowe"/>
    <s v="Sales"/>
    <s v="Food &amp; Beverage"/>
    <s v="Food &amp; Beverage transaction"/>
    <x v="1"/>
    <s v="Government"/>
    <s v="EMP-148"/>
    <n v="17.54"/>
    <n v="52.62"/>
    <s v="Pending"/>
    <n v="170"/>
    <n v="129"/>
    <n v="3"/>
  </r>
  <r>
    <s v="TRX-10561"/>
    <s v="2025-07-18"/>
    <s v="Baydhabo"/>
    <s v="Administration"/>
    <s v="Household"/>
    <s v="Household transaction"/>
    <x v="1"/>
    <s v="NGO"/>
    <s v="EMP-109"/>
    <n v="27.19"/>
    <n v="54.38"/>
    <s v="Pending"/>
    <n v="80"/>
    <n v="51"/>
    <n v="2"/>
  </r>
  <r>
    <s v="TRX-10439"/>
    <s v="2025-10-26"/>
    <s v="Baydhabo"/>
    <s v="Sales"/>
    <s v="Electronics"/>
    <s v="Electronics transaction"/>
    <x v="3"/>
    <s v="Individual"/>
    <s v="EMP-102"/>
    <n v="14.91"/>
    <n v="59.64"/>
    <s v="Pending"/>
    <n v="641"/>
    <n v="351"/>
    <n v="4"/>
  </r>
  <r>
    <s v="TRX-10292"/>
    <s v="2025-06-10"/>
    <s v="Mogadishu"/>
    <s v="Sales"/>
    <s v="Electronics"/>
    <s v="Electronics transaction"/>
    <x v="2"/>
    <s v="NGO"/>
    <s v="EMP-149"/>
    <n v="30.75"/>
    <n v="61.5"/>
    <s v="Pending"/>
    <n v="1001"/>
    <n v="532"/>
    <n v="2"/>
  </r>
  <r>
    <s v="TRX-10105"/>
    <s v="2025-10-16"/>
    <s v="Garowe"/>
    <s v="Sales"/>
    <s v="Clothing"/>
    <s v="Clothing transaction"/>
    <x v="1"/>
    <s v="Individual"/>
    <s v="EMP-134"/>
    <n v="8.84"/>
    <n v="61.88"/>
    <s v="Pending"/>
    <n v="117"/>
    <n v="57"/>
    <n v="7"/>
  </r>
  <r>
    <s v="TRX-10062"/>
    <s v="2025-10-22"/>
    <s v="Baydhabo"/>
    <s v="Administration"/>
    <s v="Food &amp; Beverage"/>
    <s v="Food &amp; Beverage transaction"/>
    <x v="4"/>
    <s v="Individual"/>
    <s v="EMP-129"/>
    <n v="31.13"/>
    <n v="62.26"/>
    <s v="Pending"/>
    <n v="34"/>
    <n v="16"/>
    <n v="2"/>
  </r>
  <r>
    <s v="TRX-10318"/>
    <s v="2025-10-08"/>
    <s v="Mogadishu"/>
    <s v="Operations"/>
    <s v="Food &amp; Beverage"/>
    <s v="Food &amp; Beverage transaction"/>
    <x v="0"/>
    <s v="Government"/>
    <s v="EMP-121"/>
    <n v="21.47"/>
    <n v="64.41"/>
    <s v="Pending"/>
    <n v="242"/>
    <n v="144"/>
    <n v="3"/>
  </r>
  <r>
    <s v="TRX-10460"/>
    <s v="2025-04-20"/>
    <s v="Baydhabo"/>
    <s v="Administration"/>
    <s v="Food &amp; Beverage"/>
    <s v="Food &amp; Beverage transaction"/>
    <x v="0"/>
    <s v="Individual"/>
    <s v="EMP-134"/>
    <n v="33.72"/>
    <n v="67.44"/>
    <s v="Pending"/>
    <n v="179"/>
    <n v="145"/>
    <n v="2"/>
  </r>
  <r>
    <s v="TRX-10531"/>
    <s v="2025-01-25"/>
    <s v="Mogadishu"/>
    <s v="Operations"/>
    <s v="Food &amp; Beverage"/>
    <s v="Food &amp; Beverage transaction"/>
    <x v="4"/>
    <s v="Individual"/>
    <s v="EMP-130"/>
    <n v="11.58"/>
    <n v="69.48"/>
    <s v="Pending"/>
    <n v="34"/>
    <n v="20"/>
    <n v="6"/>
  </r>
  <r>
    <s v="TRX-10636"/>
    <s v="2025-10-17"/>
    <s v="Mogadishu"/>
    <s v="Sales"/>
    <s v="Electronics"/>
    <s v="Electronics transaction"/>
    <x v="0"/>
    <s v="Individual"/>
    <s v="EMP-133"/>
    <n v="23.75"/>
    <n v="71.25"/>
    <s v="Pending"/>
    <n v="193"/>
    <n v="143"/>
    <n v="3"/>
  </r>
  <r>
    <s v="TRX-10112"/>
    <s v="2025-03-28"/>
    <s v="Baydhabo"/>
    <s v="Administration"/>
    <s v="Electronics"/>
    <s v="Electronics transaction"/>
    <x v="0"/>
    <s v="Business"/>
    <s v="EMP-101"/>
    <n v="10.56"/>
    <n v="73.92"/>
    <s v="Pending"/>
    <n v="250"/>
    <n v="141"/>
    <n v="7"/>
  </r>
  <r>
    <s v="TRX-10625"/>
    <s v="2025-10-10"/>
    <s v="Kismayo"/>
    <s v="Sales"/>
    <s v="Office Supplies"/>
    <s v="Office Supplies transaction"/>
    <x v="0"/>
    <s v="NGO"/>
    <s v="EMP-127"/>
    <n v="39.770000000000003"/>
    <n v="79.540000000000006"/>
    <s v="Pending"/>
    <n v="53"/>
    <n v="636"/>
    <n v="2"/>
  </r>
  <r>
    <s v="TRX-10059"/>
    <s v="2025-05-10"/>
    <s v="Mogadishu"/>
    <s v="Sales"/>
    <s v="Clothing"/>
    <s v="Clothing transaction"/>
    <x v="3"/>
    <s v="Business"/>
    <s v="EMP-133"/>
    <n v="41.76"/>
    <n v="83.52"/>
    <s v="Pending"/>
    <n v="549"/>
    <n v="352"/>
    <n v="2"/>
  </r>
  <r>
    <s v="TRX-10458"/>
    <s v="2025-11-25"/>
    <s v="Mogadishu"/>
    <s v="Operations"/>
    <s v="Office Supplies"/>
    <s v="Office Supplies transaction"/>
    <x v="0"/>
    <s v="Individual"/>
    <s v="EMP-142"/>
    <n v="42.29"/>
    <n v="84.58"/>
    <s v="Pending"/>
    <n v="288"/>
    <n v="151"/>
    <n v="2"/>
  </r>
  <r>
    <s v="TRX-10159"/>
    <s v="2025-11-17"/>
    <s v="Mogadishu"/>
    <s v="Sales"/>
    <s v="Food &amp; Beverage"/>
    <s v="Food &amp; Beverage transaction"/>
    <x v="0"/>
    <s v="Individual"/>
    <s v="EMP-146"/>
    <n v="28.34"/>
    <n v="85.02"/>
    <s v="Pending"/>
    <n v="284"/>
    <n v="153"/>
    <n v="3"/>
  </r>
  <r>
    <s v="TRX-10475"/>
    <s v="2025-05-06"/>
    <s v="Garowe"/>
    <s v="Administration"/>
    <s v="Clothing"/>
    <s v="Clothing transaction"/>
    <x v="1"/>
    <s v="Government"/>
    <s v="EMP-135"/>
    <n v="21.82"/>
    <n v="87.28"/>
    <s v="Pending"/>
    <n v="81"/>
    <n v="57"/>
    <n v="4"/>
  </r>
  <r>
    <s v="TRX-10068"/>
    <s v="2025-04-25"/>
    <s v="Garowe"/>
    <s v="Sales"/>
    <s v="Office Supplies"/>
    <s v="Office Supplies transaction"/>
    <x v="1"/>
    <s v="Individual"/>
    <s v="EMP-130"/>
    <n v="22.85"/>
    <n v="91.4"/>
    <s v="Pending"/>
    <n v="590"/>
    <n v="57"/>
    <n v="4"/>
  </r>
  <r>
    <s v="TRX-10138"/>
    <s v="2025-11-06"/>
    <s v="Mogadishu"/>
    <s v="Operations"/>
    <s v="Household"/>
    <s v="Household transaction"/>
    <x v="2"/>
    <s v="Business"/>
    <s v="EMP-135"/>
    <n v="34.32"/>
    <n v="102.96"/>
    <s v="Pending"/>
    <n v="825"/>
    <n v="563"/>
    <n v="3"/>
  </r>
  <r>
    <s v="TRX-10235"/>
    <s v="2025-11-13"/>
    <s v="Kismayo"/>
    <s v="Logistics"/>
    <s v="Office Supplies"/>
    <s v="Office Supplies transaction"/>
    <x v="1"/>
    <s v="Individual"/>
    <s v="EMP-117"/>
    <n v="23.93"/>
    <n v="143.58000000000001"/>
    <s v="Pending"/>
    <n v="90"/>
    <n v="61"/>
    <n v="6"/>
  </r>
  <r>
    <s v="TRX-10199"/>
    <s v="2025-07-01"/>
    <s v="Garowe"/>
    <s v="Sales"/>
    <s v="Electronics"/>
    <s v="Electronics transaction"/>
    <x v="2"/>
    <s v="NGO"/>
    <s v="EMP-109"/>
    <n v="38.79"/>
    <n v="155.16"/>
    <s v="Pending"/>
    <n v="1136"/>
    <n v="655"/>
    <n v="4"/>
  </r>
  <r>
    <s v="TRX-10472"/>
    <s v="2025-02-18"/>
    <s v="Kismayo"/>
    <s v="Operations"/>
    <s v="Electronics"/>
    <s v="Electronics transaction"/>
    <x v="0"/>
    <s v="Business"/>
    <s v="EMP-119"/>
    <n v="52.35"/>
    <n v="157.05000000000001"/>
    <s v="Pending"/>
    <n v="-120"/>
    <n v="168"/>
    <n v="3"/>
  </r>
  <r>
    <s v="TRX-10342"/>
    <s v="2025-08-24"/>
    <s v="Hargeisa"/>
    <s v="Sales"/>
    <s v="Clothing"/>
    <s v="Clothing transaction"/>
    <x v="4"/>
    <s v="Business"/>
    <s v="EMP-139"/>
    <n v="33.04"/>
    <n v="165.2"/>
    <s v="Pending"/>
    <n v="56"/>
    <n v="26"/>
    <n v="5"/>
  </r>
  <r>
    <s v="TRX-10257"/>
    <s v="2025-03-28"/>
    <s v="Mogadishu"/>
    <s v="Logistics"/>
    <s v="Clothing"/>
    <s v="Clothing transaction"/>
    <x v="3"/>
    <s v="Individual"/>
    <s v="EMP-122"/>
    <n v="55.43"/>
    <n v="166.29"/>
    <s v="Pending"/>
    <n v="679"/>
    <n v="378"/>
    <n v="3"/>
  </r>
  <r>
    <s v="TRX-10133"/>
    <s v="2025-03-05"/>
    <s v="Hargeisa"/>
    <s v="Sales"/>
    <s v="Clothing"/>
    <s v="Clothing transaction"/>
    <x v="4"/>
    <s v="Individual"/>
    <s v="EMP-147"/>
    <n v="57.22"/>
    <n v="171.66"/>
    <s v="Pending"/>
    <n v="54"/>
    <n v="28"/>
    <n v="3"/>
  </r>
  <r>
    <s v="TRX-10492"/>
    <s v="2025-04-03"/>
    <s v="Mogadishu"/>
    <s v="Operations"/>
    <s v="Food &amp; Beverage"/>
    <s v="Food &amp; Beverage transaction"/>
    <x v="1"/>
    <s v="Government"/>
    <s v="EMP-104"/>
    <n v="25.11"/>
    <n v="175.77"/>
    <s v="Pending"/>
    <n v="134"/>
    <n v="70"/>
    <n v="7"/>
  </r>
  <r>
    <s v="TRX-10365"/>
    <s v="2025-04-28"/>
    <s v="Mogadishu"/>
    <s v="Administration"/>
    <s v="Office Supplies"/>
    <s v="Office Supplies transaction"/>
    <x v="1"/>
    <s v="Individual"/>
    <s v="EMP-143"/>
    <n v="16.12"/>
    <n v="177.32"/>
    <s v="Pending"/>
    <n v="86"/>
    <n v="66"/>
    <n v="11"/>
  </r>
  <r>
    <s v="TRX-10016"/>
    <s v="2025-12-15"/>
    <s v="Hargeisa"/>
    <s v="Sales"/>
    <s v="Office Supplies"/>
    <s v="Office Supplies transaction"/>
    <x v="0"/>
    <s v="Individual"/>
    <s v="EMP-105"/>
    <n v="44.65"/>
    <n v="178.6"/>
    <s v="Pending"/>
    <n v="304"/>
    <n v="167"/>
    <n v="4"/>
  </r>
  <r>
    <s v="TRX-10553"/>
    <s v="2025-09-15"/>
    <s v="Hargeisa"/>
    <s v="Sales"/>
    <s v="Office Supplies"/>
    <s v="Office Supplies transaction"/>
    <x v="1"/>
    <s v="Business"/>
    <s v="EMP-137"/>
    <n v="89.63"/>
    <n v="179.26"/>
    <s v="Pending"/>
    <n v="145"/>
    <n v="71"/>
    <n v="2"/>
  </r>
  <r>
    <s v="TRX-10168"/>
    <s v="2025-09-30"/>
    <s v="Hargeisa"/>
    <s v="Sales"/>
    <s v="Food &amp; Beverage"/>
    <s v="Food &amp; Beverage transaction"/>
    <x v="4"/>
    <s v="Business"/>
    <s v="EMP-119"/>
    <n v="22.79"/>
    <n v="182.32"/>
    <s v="Pending"/>
    <n v="45"/>
    <n v="33"/>
    <n v="8"/>
  </r>
  <r>
    <s v="TRX-10097"/>
    <s v="2025-02-17"/>
    <s v="Mogadishu"/>
    <s v="Logistics"/>
    <s v="Office Supplies"/>
    <s v="Office Supplies transaction"/>
    <x v="4"/>
    <s v="Individual"/>
    <s v="EMP-136"/>
    <n v="62.82"/>
    <n v="188.46"/>
    <s v="Pending"/>
    <n v="45"/>
    <n v="27"/>
    <n v="3"/>
  </r>
  <r>
    <s v="TRX-10611"/>
    <s v="2025-10-30"/>
    <s v="Garowe"/>
    <s v="Operations"/>
    <s v="Household"/>
    <s v="Household transaction"/>
    <x v="2"/>
    <s v="Business"/>
    <s v="EMP-135"/>
    <n v="96.56"/>
    <n v="193.12"/>
    <s v="Pending"/>
    <n v="1074"/>
    <n v="730"/>
    <n v="2"/>
  </r>
  <r>
    <s v="TRX-10283"/>
    <s v="2025-12-17"/>
    <s v="Mogadishu"/>
    <s v="Sales"/>
    <s v="Electronics"/>
    <s v="Electronics transaction"/>
    <x v="2"/>
    <s v="Individual"/>
    <s v="EMP-146"/>
    <n v="28.32"/>
    <n v="198.24"/>
    <s v="Pending"/>
    <n v="1502"/>
    <n v="699"/>
    <n v="7"/>
  </r>
  <r>
    <s v="TRX-10404"/>
    <s v="2025-06-13"/>
    <s v="Mogadishu"/>
    <s v="Logistics"/>
    <s v="Household"/>
    <s v="Household transaction"/>
    <x v="3"/>
    <s v="Government"/>
    <s v="EMP-148"/>
    <n v="49.67"/>
    <n v="198.68"/>
    <s v="Pending"/>
    <n v="594"/>
    <n v="397"/>
    <n v="4"/>
  </r>
  <r>
    <s v="TRX-10046"/>
    <s v="2025-01-12"/>
    <s v="Mogadishu"/>
    <s v="Sales"/>
    <s v="Office Supplies"/>
    <s v="Office Supplies transaction"/>
    <x v="4"/>
    <s v="Individual"/>
    <s v="EMP-101"/>
    <n v="201.16"/>
    <n v="201.16"/>
    <s v="Pending"/>
    <n v="49"/>
    <n v="33"/>
    <n v="1"/>
  </r>
  <r>
    <s v="TRX-10317"/>
    <s v="2025-12-03"/>
    <s v="Mogadishu"/>
    <s v="Sales"/>
    <s v="Electronics"/>
    <s v="Electronics transaction"/>
    <x v="2"/>
    <s v="Individual"/>
    <s v="EMP-101"/>
    <n v="107.75"/>
    <n v="215.5"/>
    <s v="Pending"/>
    <n v="1055"/>
    <n v="750"/>
    <n v="2"/>
  </r>
  <r>
    <s v="TRX-10017"/>
    <s v="16-Jul-2025"/>
    <s v="Mogadishu"/>
    <s v="Sales"/>
    <s v="Household"/>
    <s v="Household transaction"/>
    <x v="0"/>
    <s v="Business"/>
    <s v="EMP-113"/>
    <n v="19.86"/>
    <n v="218.46"/>
    <s v="Pending"/>
    <n v="384"/>
    <n v="184"/>
    <n v="11"/>
  </r>
  <r>
    <s v="TRX-10267"/>
    <s v="2025-05-04"/>
    <s v="Hargeisa"/>
    <s v="Sales"/>
    <s v="Food &amp; Beverage"/>
    <s v="Food &amp; Beverage transaction"/>
    <x v="1"/>
    <s v="Individual"/>
    <s v="EMP-147"/>
    <n v="21.8"/>
    <n v="239.8"/>
    <s v="Pending"/>
    <n v="96"/>
    <n v="74"/>
    <n v="11"/>
  </r>
  <r>
    <s v="TRX-10021"/>
    <s v="2025-07-08"/>
    <s v="Mogadishu"/>
    <s v="Administration"/>
    <s v="Office Supplies"/>
    <s v="Office Supplies transaction"/>
    <x v="0"/>
    <s v="Individual"/>
    <s v="EMP-141"/>
    <n v="122.06"/>
    <n v="244.12"/>
    <s v="Pending"/>
    <n v="275"/>
    <n v="184"/>
    <n v="2"/>
  </r>
  <r>
    <s v="TRX-10497"/>
    <s v="2025-08-21"/>
    <s v="Mogadishu"/>
    <s v="Sales"/>
    <s v="Office Supplies"/>
    <s v="Office Supplies transaction"/>
    <x v="1"/>
    <s v="Individual"/>
    <s v="EMP-109"/>
    <n v="40.950000000000003"/>
    <n v="245.7"/>
    <s v="Pending"/>
    <n v="125"/>
    <n v="76"/>
    <n v="6"/>
  </r>
  <r>
    <s v="TRX-10506"/>
    <s v="20/03/2025"/>
    <s v="Garowe"/>
    <s v="Sales"/>
    <s v="Household"/>
    <s v="Household transaction"/>
    <x v="0"/>
    <s v="Business"/>
    <s v="EMP-106"/>
    <n v="27.44"/>
    <n v="246.96"/>
    <s v="Pending"/>
    <n v="258"/>
    <n v="187"/>
    <n v="9"/>
  </r>
  <r>
    <s v="TRX-10024"/>
    <s v="2025-08-03"/>
    <s v="Hargeisa"/>
    <s v="Sales"/>
    <s v="Clothing"/>
    <s v="Clothing transaction"/>
    <x v="0"/>
    <s v="Business"/>
    <s v="EMP-101"/>
    <n v="124.77"/>
    <n v="249.54"/>
    <s v="Pending"/>
    <n v="265"/>
    <n v="188"/>
    <n v="2"/>
  </r>
  <r>
    <s v="TRX-10291"/>
    <s v="2025-06-13"/>
    <s v="Baydhabo"/>
    <s v="Operations"/>
    <s v="Office Supplies"/>
    <s v="Office Supplies transaction"/>
    <x v="0"/>
    <s v="Business"/>
    <s v="EMP-125"/>
    <n v="124.5"/>
    <n v="260.85000000000002"/>
    <s v="Pending"/>
    <n v="374"/>
    <n v="199"/>
    <n v="3"/>
  </r>
  <r>
    <s v="TRX-10008"/>
    <s v="2025-07-31"/>
    <s v="Garowe"/>
    <s v="Operations"/>
    <s v="Household"/>
    <s v="Household transaction"/>
    <x v="1"/>
    <s v="Individual"/>
    <s v="EMP-143"/>
    <n v="91.12"/>
    <n v="273.36"/>
    <s v="Pending"/>
    <n v="281"/>
    <n v="131"/>
    <n v="3"/>
  </r>
  <r>
    <s v="TRX-10248"/>
    <s v="2025-05-06"/>
    <s v="Mogadishu"/>
    <s v="Sales"/>
    <s v="Food &amp; Beverage"/>
    <s v="Food &amp; Beverage transaction"/>
    <x v="0"/>
    <s v="Business"/>
    <s v="EMP-122"/>
    <n v="137.97"/>
    <n v="275.94"/>
    <s v="Pending"/>
    <n v="335"/>
    <n v="213"/>
    <n v="2"/>
  </r>
  <r>
    <s v="TRX-10282"/>
    <s v="2025-07-01"/>
    <s v="Hargeisa"/>
    <s v="Sales"/>
    <s v="Office Supplies"/>
    <s v="Office Supplies transaction"/>
    <x v="0"/>
    <s v="Business"/>
    <s v="EMP-131"/>
    <n v="74.930000000000007"/>
    <n v="299.72000000000003"/>
    <s v="Pending"/>
    <n v="340"/>
    <n v="204"/>
    <n v="4"/>
  </r>
  <r>
    <s v="TRX-10582"/>
    <s v="2025-06-28"/>
    <s v="Kismayo"/>
    <s v="Logistics"/>
    <s v="Food &amp; Beverage"/>
    <s v="Food &amp; Beverage transaction"/>
    <x v="1"/>
    <s v="NGO"/>
    <s v="EMP-117"/>
    <n v="50.51"/>
    <n v="303.06"/>
    <s v="Pending"/>
    <n v="172"/>
    <n v="79"/>
    <n v="6"/>
  </r>
  <r>
    <s v="TRX-10411"/>
    <s v="2025-04-24"/>
    <s v="Mogadishu"/>
    <s v="Sales"/>
    <s v="Office Supplies"/>
    <s v="Office Supplies transaction"/>
    <x v="0"/>
    <s v="Individual"/>
    <s v="EMP-123"/>
    <n v="43.77"/>
    <n v="306.39"/>
    <s v="Pending"/>
    <n v="405"/>
    <n v="203"/>
    <n v="7"/>
  </r>
  <r>
    <s v="TRX-10530"/>
    <s v="2025-12-19"/>
    <s v="Baydhabo"/>
    <s v="Sales"/>
    <s v="Household"/>
    <s v="Household transaction"/>
    <x v="0"/>
    <s v="Government"/>
    <s v="EMP-133"/>
    <n v="30.72"/>
    <n v="307.2"/>
    <s v="Pending"/>
    <n v="258"/>
    <n v="195"/>
    <n v="10"/>
  </r>
  <r>
    <s v="TRX-10350"/>
    <s v="2025-09-02"/>
    <s v="Kismayo"/>
    <s v="Logistics"/>
    <s v="Food &amp; Beverage"/>
    <s v="Food &amp; Beverage transaction"/>
    <x v="1"/>
    <s v="Government"/>
    <s v="EMP-125"/>
    <n v="62.05"/>
    <n v="310.25"/>
    <s v="Pending"/>
    <n v="154"/>
    <n v="84"/>
    <n v="5"/>
  </r>
  <r>
    <s v="TRX-10299"/>
    <s v="2025-03-03"/>
    <s v="Kismayo"/>
    <s v="Logistics"/>
    <s v="Office Supplies"/>
    <s v="Office Supplies transaction"/>
    <x v="0"/>
    <s v="Business"/>
    <s v="EMP-102"/>
    <n v="87"/>
    <n v="348"/>
    <s v="Pending"/>
    <n v="252"/>
    <n v="195"/>
    <n v="4"/>
  </r>
  <r>
    <s v="TRX-10186"/>
    <s v="2025-01-10"/>
    <s v="Baydhabo"/>
    <s v="Sales"/>
    <s v="Food &amp; Beverage"/>
    <s v="Food &amp; Beverage transaction"/>
    <x v="0"/>
    <s v="NGO"/>
    <s v="EMP-115"/>
    <n v="89.74"/>
    <n v="358.96"/>
    <s v="Pending"/>
    <n v="306"/>
    <n v="228"/>
    <n v="4"/>
  </r>
  <r>
    <s v="TRX-10244"/>
    <s v="2025-10-24"/>
    <s v="Hargeisa"/>
    <s v="Sales"/>
    <s v="Food &amp; Beverage"/>
    <s v="Food &amp; Beverage transaction"/>
    <x v="4"/>
    <s v="Individual"/>
    <s v="EMP-132"/>
    <n v="53.41"/>
    <n v="373.87"/>
    <s v="Pending"/>
    <n v="65"/>
    <n v="37"/>
    <n v="7"/>
  </r>
  <r>
    <s v="TRX-10261"/>
    <s v="2025-02-20"/>
    <s v="Mogadishu"/>
    <s v="Administration"/>
    <s v="Office Supplies"/>
    <s v="Office Supplies transaction"/>
    <x v="1"/>
    <s v="Government"/>
    <s v="EMP-127"/>
    <n v="63.59"/>
    <n v="381.54"/>
    <s v="Pending"/>
    <n v="169"/>
    <n v="88"/>
    <n v="6"/>
  </r>
  <r>
    <s v="TRX-10615"/>
    <s v="2025-05-19"/>
    <s v="Kismayo"/>
    <s v="Operations"/>
    <s v="Household"/>
    <s v="Household transaction"/>
    <x v="4"/>
    <s v="Business"/>
    <s v="EMP-144"/>
    <n v="44.11"/>
    <n v="396.99"/>
    <s v="Pending"/>
    <n v="96"/>
    <n v="48"/>
    <n v="9"/>
  </r>
  <r>
    <s v="TRX-10091"/>
    <s v="2025-01-23"/>
    <s v="Baydhabo"/>
    <s v="Administration"/>
    <s v="Office Supplies"/>
    <s v="Office Supplies transaction"/>
    <x v="3"/>
    <s v="Individual"/>
    <s v="EMP-115"/>
    <n v="201.79"/>
    <n v="403.58"/>
    <s v="Pending"/>
    <n v="690"/>
    <n v="408"/>
    <n v="2"/>
  </r>
  <r>
    <s v="TRX-10467"/>
    <s v="2025-11-30"/>
    <s v="Mogadishu"/>
    <s v="Sales"/>
    <s v="Clothing"/>
    <s v="Clothing transaction"/>
    <x v="0"/>
    <s v="Business"/>
    <s v="EMP-127"/>
    <n v="57.93"/>
    <n v="405.51"/>
    <s v="Pending"/>
    <n v="408"/>
    <n v="218"/>
    <n v="7"/>
  </r>
  <r>
    <s v="TRX-10542"/>
    <s v="2025-08-05"/>
    <s v="Baydhabo"/>
    <s v="Sales"/>
    <s v="Clothing"/>
    <s v="Clothing transaction"/>
    <x v="0"/>
    <s v="Business"/>
    <s v="EMP-139"/>
    <n v="60.22"/>
    <n v="421.54"/>
    <s v="Pending"/>
    <n v="453"/>
    <n v="337"/>
    <n v="7"/>
  </r>
  <r>
    <s v="TRX-10604"/>
    <s v="2025-03-25"/>
    <s v="Baydhabo"/>
    <s v="Sales"/>
    <s v="Office Supplies"/>
    <s v="Office Supplies transaction"/>
    <x v="1"/>
    <s v="Individual"/>
    <s v="EMP-133"/>
    <n v="53.32"/>
    <n v="426.56"/>
    <s v="Pending"/>
    <n v="189"/>
    <n v="89"/>
    <n v="8"/>
  </r>
  <r>
    <s v="TRX-10581"/>
    <s v="2025-05-29"/>
    <s v="Mogadishu"/>
    <s v="Logistics"/>
    <s v="Household"/>
    <s v="Household transaction"/>
    <x v="2"/>
    <s v="Business"/>
    <s v="EMP-109"/>
    <n v="86.83"/>
    <n v="434.15"/>
    <s v="Pending"/>
    <n v="1349"/>
    <n v="860"/>
    <n v="5"/>
  </r>
  <r>
    <s v="TRX-10476"/>
    <s v="2025-12-03"/>
    <s v="Hargeisa"/>
    <s v="Logistics"/>
    <s v="Clothing"/>
    <s v="Clothing transaction"/>
    <x v="4"/>
    <s v="NGO"/>
    <s v="EMP-110"/>
    <n v="44.4"/>
    <n v="444"/>
    <s v="Pending"/>
    <n v="48"/>
    <n v="40"/>
    <n v="10"/>
  </r>
  <r>
    <s v="TRX-10395"/>
    <s v="2025-02-12"/>
    <s v="Hargeisa"/>
    <s v="Administration"/>
    <s v="Electronics"/>
    <s v="Electronics transaction"/>
    <x v="2"/>
    <s v="Individual"/>
    <s v="EMP-123"/>
    <n v="57.3"/>
    <n v="458.4"/>
    <s v="Pending"/>
    <n v="1207"/>
    <n v="837"/>
    <n v="8"/>
  </r>
  <r>
    <s v="TRX-10230"/>
    <s v="2025-11-14"/>
    <s v="Mogadishu"/>
    <s v="Administration"/>
    <s v="Food &amp; Beverage"/>
    <s v="Food &amp; Beverage transaction"/>
    <x v="0"/>
    <s v="Individual"/>
    <s v="EMP-147"/>
    <n v="57.73"/>
    <n v="461.84"/>
    <s v="Pending"/>
    <n v="369"/>
    <n v="239"/>
    <n v="8"/>
  </r>
  <r>
    <s v="TRX-10065"/>
    <s v="2025-06-10"/>
    <s v="Baydhabo"/>
    <s v="Logistics"/>
    <s v="Clothing"/>
    <s v="Clothing transaction"/>
    <x v="3"/>
    <s v="Individual"/>
    <s v="EMP-130"/>
    <n v="70.06"/>
    <n v="490.42"/>
    <s v="Pending"/>
    <n v="629"/>
    <n v="435"/>
    <n v="7"/>
  </r>
  <r>
    <s v="TRX-10466"/>
    <s v="2025-11-09"/>
    <s v="Hargeisa"/>
    <s v="Operations"/>
    <s v="Electronics"/>
    <s v="Electronics transaction"/>
    <x v="2"/>
    <s v="Business"/>
    <s v="EMP-117"/>
    <n v="137.37"/>
    <n v="549.48"/>
    <s v="Pending"/>
    <n v="1449"/>
    <n v="1038"/>
    <n v="4"/>
  </r>
  <r>
    <s v="TRX-10482"/>
    <s v="2025-12-31"/>
    <s v="Kismayo"/>
    <s v="Operations"/>
    <s v="Household"/>
    <s v="Household transaction"/>
    <x v="0"/>
    <s v="Business"/>
    <s v="EMP-122"/>
    <n v="100.36"/>
    <n v="602.16"/>
    <s v="Pending"/>
    <n v="357"/>
    <n v="268"/>
    <n v="6"/>
  </r>
  <r>
    <s v="TRX-10587"/>
    <s v="2025-09-15"/>
    <s v="Mogadishu"/>
    <s v="Operations"/>
    <s v="Office Supplies"/>
    <s v="Office Supplies transaction"/>
    <x v="1"/>
    <s v="NGO"/>
    <s v="EMP-135"/>
    <n v="100.79"/>
    <n v="604.74"/>
    <s v="Pending"/>
    <n v="169"/>
    <n v="106"/>
    <n v="6"/>
  </r>
  <r>
    <s v="TRX-10601"/>
    <s v="2025-05-02"/>
    <s v="Garowe"/>
    <s v="Sales"/>
    <s v="Office Supplies"/>
    <s v="Office Supplies transaction"/>
    <x v="4"/>
    <s v="Government"/>
    <s v="EMP-114"/>
    <n v="75.75"/>
    <n v="606"/>
    <s v="Pending"/>
    <n v="72"/>
    <n v="40"/>
    <n v="8"/>
  </r>
  <r>
    <s v="TRX-10102"/>
    <s v="2025-11-12"/>
    <s v="Mogadishu"/>
    <s v="Sales"/>
    <s v="Household"/>
    <s v="Household transaction"/>
    <x v="4"/>
    <s v="Individual"/>
    <s v="EMP-150"/>
    <n v="90.28"/>
    <n v="631.96"/>
    <s v="Pending"/>
    <n v="57"/>
    <n v="41"/>
    <n v="7"/>
  </r>
  <r>
    <s v="TRX-10431"/>
    <s v="2025-11-15"/>
    <s v="Garowe"/>
    <s v="Administration"/>
    <s v="Electronics"/>
    <s v="Electronics transaction"/>
    <x v="2"/>
    <s v="Individual"/>
    <s v="EMP-122"/>
    <n v="58.58"/>
    <n v="644.38"/>
    <s v="Pending"/>
    <n v="1948"/>
    <n v="973"/>
    <n v="11"/>
  </r>
  <r>
    <s v="TRX-10645"/>
    <s v="2025-08-07"/>
    <s v="Kismayo"/>
    <s v="Sales"/>
    <s v="Food &amp; Beverage"/>
    <s v="Food &amp; Beverage transaction"/>
    <x v="4"/>
    <s v="Business"/>
    <s v="EMP-140"/>
    <n v="109.61"/>
    <n v="657.66"/>
    <s v="Pending"/>
    <n v="74"/>
    <n v="40"/>
    <n v="6"/>
  </r>
  <r>
    <s v="TRX-10426"/>
    <s v="2025-01-01"/>
    <s v="Garowe"/>
    <s v="Sales"/>
    <s v="Household"/>
    <s v="Household transaction"/>
    <x v="1"/>
    <s v="Individual"/>
    <s v="EMP-107"/>
    <n v="97.19"/>
    <n v="680.33"/>
    <s v="Pending"/>
    <n v="189"/>
    <n v="111"/>
    <n v="7"/>
  </r>
  <r>
    <s v="TRX-10119"/>
    <s v="2025-03-08"/>
    <s v="Mogadishu"/>
    <s v="Sales"/>
    <s v="Food &amp; Beverage"/>
    <s v="Food &amp; Beverage transaction"/>
    <x v="1"/>
    <s v="Individual"/>
    <s v="EMP-109"/>
    <n v="69.25"/>
    <n v="692.5"/>
    <s v="Pending"/>
    <n v="245"/>
    <n v="128"/>
    <n v="10"/>
  </r>
  <r>
    <s v="TRX-10110"/>
    <s v="2025-03-14"/>
    <s v="Mogadishu"/>
    <s v="Operations"/>
    <s v="Food &amp; Beverage"/>
    <s v="Food &amp; Beverage transaction"/>
    <x v="0"/>
    <s v="Individual"/>
    <s v="EMP-123"/>
    <n v="78.66"/>
    <n v="707.94"/>
    <s v="Pending"/>
    <n v="332"/>
    <n v="255"/>
    <n v="9"/>
  </r>
  <r>
    <s v="TRX-10619"/>
    <s v="2025-02-20"/>
    <s v="Mogadishu"/>
    <s v="Operations"/>
    <s v="Food &amp; Beverage"/>
    <s v="Food &amp; Beverage transaction"/>
    <x v="1"/>
    <s v="NGO"/>
    <s v="EMP-101"/>
    <n v="89.38"/>
    <n v="715.04"/>
    <s v="Pending"/>
    <n v="228"/>
    <n v="103"/>
    <n v="8"/>
  </r>
  <r>
    <s v="TRX-10593"/>
    <s v="2025-02-20"/>
    <s v="Kismayo"/>
    <s v="Sales"/>
    <s v="Food &amp; Beverage"/>
    <s v="Food &amp; Beverage transaction"/>
    <x v="1"/>
    <s v="Individual"/>
    <s v="EMP-104"/>
    <n v="240.68"/>
    <n v="722.04"/>
    <s v="Pending"/>
    <n v="680"/>
    <n v="114"/>
    <n v="3"/>
  </r>
  <r>
    <s v="TRX-10643"/>
    <s v="2025-01-02"/>
    <s v="Kismayo"/>
    <s v="Operations"/>
    <s v="Office Supplies"/>
    <s v="Office Supplies transaction"/>
    <x v="1"/>
    <s v="Individual"/>
    <s v="EMP-128"/>
    <n v="145.9"/>
    <n v="729.5"/>
    <s v="Pending"/>
    <n v="153"/>
    <n v="104"/>
    <n v="5"/>
  </r>
  <r>
    <s v="TRX-10400"/>
    <s v="10/01/2025"/>
    <s v="Garowe"/>
    <s v="Sales"/>
    <s v="Household"/>
    <s v="Household transaction"/>
    <x v="0"/>
    <s v="Business"/>
    <s v="EMP-115"/>
    <n v="108.2"/>
    <n v="757.4"/>
    <s v="Pending"/>
    <n v="68"/>
    <n v="275"/>
    <n v="7"/>
  </r>
  <r>
    <s v="TRX-10362"/>
    <s v="2025-03-21"/>
    <s v="Mogadishu"/>
    <s v="Sales"/>
    <s v="Electronics"/>
    <s v="Electronics transaction"/>
    <x v="2"/>
    <s v="Government"/>
    <s v="EMP-122"/>
    <n v="73.52"/>
    <n v="808.72"/>
    <s v="Pending"/>
    <n v="1529"/>
    <n v="1155"/>
    <n v="11"/>
  </r>
  <r>
    <s v="TRX-10227"/>
    <s v="2025-01-15"/>
    <s v="Kismayo"/>
    <s v="Sales"/>
    <s v="Food &amp; Beverage"/>
    <s v="Food &amp; Beverage transaction"/>
    <x v="4"/>
    <s v="NGO"/>
    <s v="EMP-105"/>
    <n v="85.2"/>
    <n v="852"/>
    <s v="Pending"/>
    <n v="88"/>
    <n v="41"/>
    <n v="10"/>
  </r>
  <r>
    <s v="TRX-10083"/>
    <s v="2025-12-29"/>
    <s v="Mogadishu"/>
    <s v="Sales"/>
    <s v="Office Supplies"/>
    <s v="Office Supplies transaction"/>
    <x v="3"/>
    <s v="Government"/>
    <s v="EMP-101"/>
    <n v="104.57"/>
    <n v="941.13"/>
    <s v="Pending"/>
    <n v="581"/>
    <n v="472"/>
    <n v="9"/>
  </r>
  <r>
    <s v="TRX-10233"/>
    <s v="2025-09-25"/>
    <s v="Hargeisa"/>
    <s v="Administration"/>
    <s v="Office Supplies"/>
    <s v="Office Supplies transaction"/>
    <x v="3"/>
    <s v="Government"/>
    <s v="EMP-101"/>
    <n v="109.7"/>
    <n v="987.3"/>
    <s v="Pending"/>
    <n v="809"/>
    <n v="478"/>
    <n v="9"/>
  </r>
  <r>
    <s v="TRX-10403"/>
    <s v="2025-06-16"/>
    <s v="Kismayo"/>
    <s v="Operations"/>
    <s v="Office Supplies"/>
    <s v="Office Supplies transaction"/>
    <x v="4"/>
    <s v="Individual"/>
    <s v="EMP-103"/>
    <n v="152.25"/>
    <n v="1065.75"/>
    <s v="Pending"/>
    <n v="74"/>
    <n v="45"/>
    <n v="7"/>
  </r>
  <r>
    <s v="TRX-10612"/>
    <s v="2025-03-02"/>
    <s v="Mogadishu"/>
    <s v="Logistics"/>
    <s v="Electronics"/>
    <s v="Electronics transaction"/>
    <x v="2"/>
    <s v="Business"/>
    <s v="EMP-145"/>
    <n v="136.77000000000001"/>
    <n v="1094.1600000000001"/>
    <s v="Pending"/>
    <n v="1578"/>
    <n v="1289"/>
    <n v="8"/>
  </r>
  <r>
    <s v="TRX-10620"/>
    <s v="2025-10-30"/>
    <s v="Hargeisa"/>
    <s v="Sales"/>
    <s v="Office Supplies"/>
    <s v="Office Supplies transaction"/>
    <x v="4"/>
    <s v="Business"/>
    <s v="EMP-150"/>
    <n v="130.30000000000001"/>
    <n v="1172.7"/>
    <s v="Pending"/>
    <n v="53"/>
    <n v="42"/>
    <n v="9"/>
  </r>
  <r>
    <s v="TRX-10213"/>
    <s v="2025-05-26"/>
    <s v="Hargeisa"/>
    <s v="Sales"/>
    <s v="Household"/>
    <s v="Household transaction"/>
    <x v="0"/>
    <s v="Individual"/>
    <s v="EMP-113"/>
    <n v="122.68"/>
    <n v="1349.48"/>
    <s v="Pending"/>
    <n v="510"/>
    <n v="305"/>
    <n v="11"/>
  </r>
  <r>
    <s v="TRX-10590"/>
    <s v="2025-07-03"/>
    <s v="Hargeisa"/>
    <s v="Sales"/>
    <s v="Household"/>
    <s v="Household transaction"/>
    <x v="0"/>
    <s v="Business"/>
    <s v="EMP-140"/>
    <n v="257.08"/>
    <n v="1542.48"/>
    <s v="Pending"/>
    <n v="509"/>
    <n v="337"/>
    <n v="6"/>
  </r>
  <r>
    <s v="TRX-10289"/>
    <s v="10-Aug-2025"/>
    <s v="Mogadishu"/>
    <s v="Sales"/>
    <s v="Electronics"/>
    <s v="Electronics transaction"/>
    <x v="2"/>
    <s v="Government"/>
    <s v="EMP-129"/>
    <n v="227.21"/>
    <n v="1817.68"/>
    <s v="Pending"/>
    <n v="2376"/>
    <n v="1745"/>
    <n v="8"/>
  </r>
  <r>
    <s v="TRX-10150"/>
    <s v="2025-08-20"/>
    <s v="Mogadishu"/>
    <s v="Sales"/>
    <s v="Electronics"/>
    <s v="Electronics transaction"/>
    <x v="3"/>
    <s v="Individual"/>
    <s v="EMP-137"/>
    <n v="275.99"/>
    <n v="1931.93"/>
    <s v="Pending"/>
    <n v="2324"/>
    <n v="569"/>
    <n v="7"/>
  </r>
  <r>
    <s v="TRX-10374"/>
    <s v="2025-06-07"/>
    <s v="Garowe"/>
    <s v="Sales"/>
    <s v="Electronics"/>
    <s v="Electronics transaction"/>
    <x v="2"/>
    <s v="Business"/>
    <s v="EMP-109"/>
    <n v="245.89"/>
    <n v="2704.79"/>
    <s v="Pending"/>
    <n v="2758"/>
    <n v="2123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791F6-584A-4BEE-A93E-7D67E042F3D4}" name="PivotTable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Q8:R1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1"/>
        <item x="5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numFmtId="2" showAll="0"/>
    <pivotField showAll="0"/>
    <pivotField dataField="1" numFmtId="168" showAll="0"/>
    <pivotField numFmtId="168" showAll="0"/>
    <pivotField showAll="0"/>
  </pivotFields>
  <rowFields count="1">
    <field x="6"/>
  </rowFields>
  <rowItems count="7">
    <i>
      <x v="5"/>
    </i>
    <i>
      <x v="3"/>
    </i>
    <i>
      <x v="4"/>
    </i>
    <i>
      <x v="1"/>
    </i>
    <i>
      <x/>
    </i>
    <i>
      <x v="2"/>
    </i>
    <i t="grand">
      <x/>
    </i>
  </rowItems>
  <colItems count="1">
    <i/>
  </colItems>
  <dataFields count="1">
    <dataField name="Sum of Revenue" fld="1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2C290-C235-4E25-B571-B821FFEC384E}" name="Table1" displayName="Table1" ref="A1:O651" totalsRowShown="0" headerRowDxfId="11" headerRowBorderDxfId="9" tableBorderDxfId="10">
  <autoFilter ref="A1:O651" xr:uid="{6650B1FF-6984-4430-8CCC-E2F5DD336B83}"/>
  <tableColumns count="15">
    <tableColumn id="1" xr3:uid="{1C7A25C3-56EB-4643-A56F-5FFE2F767735}" name="Transaction_ID"/>
    <tableColumn id="2" xr3:uid="{8F52F2F3-64EE-4B3B-893D-A0868164B951}" name="Date" dataDxfId="8"/>
    <tableColumn id="3" xr3:uid="{4D5FDE91-54A8-45FB-B747-312E6AE5EE7A}" name="Branch" dataDxfId="7"/>
    <tableColumn id="4" xr3:uid="{6FC7A109-418B-4364-AB2C-CE9A88AD8D48}" name="Department"/>
    <tableColumn id="5" xr3:uid="{476788CB-39C1-40DD-9860-863DC73C7EC4}" name="Category"/>
    <tableColumn id="6" xr3:uid="{708E21A4-6D0D-4BD8-91BA-E0FDA88C8EDC}" name="Description"/>
    <tableColumn id="9" xr3:uid="{40ACCA67-89A4-4E32-9871-CC655A97D064}" name="Payment_Method"/>
    <tableColumn id="10" xr3:uid="{7839D96C-4C5A-4035-B295-916B39C033F4}" name="Customer_Type"/>
    <tableColumn id="11" xr3:uid="{2580180F-B538-410C-99E8-0AA4E5C7C13E}" name="Employee_ID" dataDxfId="6"/>
    <tableColumn id="13" xr3:uid="{1A582288-3C90-455E-AA8C-C19AFC1FB48C}" name="Unit_Price" dataDxfId="5"/>
    <tableColumn id="14" xr3:uid="{157AA634-7039-41D0-B2BC-4B2C32178BC0}" name="Total_Amount" dataDxfId="4"/>
    <tableColumn id="15" xr3:uid="{035E1178-82D7-49C0-8189-1228D3B10366}" name="Status"/>
    <tableColumn id="19" xr3:uid="{473B4179-C2EF-4DA5-A22C-1E5FA5049988}" name="Revenue" dataDxfId="3" dataCellStyle="Currency"/>
    <tableColumn id="20" xr3:uid="{27A743B9-4C35-4C20-86A6-DA29A9F0B56D}" name="Expense" dataDxfId="2" dataCellStyle="Currency"/>
    <tableColumn id="21" xr3:uid="{320E0FD7-1CD7-4F6E-BA76-6F9E6436B699}" name="Quantity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FCA3-3116-49FA-AB9C-D7F155E2E1D5}">
  <dimension ref="A1:O671"/>
  <sheetViews>
    <sheetView topLeftCell="A3" workbookViewId="0">
      <selection activeCell="Q12" sqref="Q12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64.41</v>
      </c>
      <c r="H2">
        <v>40.479999999999997</v>
      </c>
      <c r="I2" t="s">
        <v>21</v>
      </c>
      <c r="J2" t="s">
        <v>22</v>
      </c>
      <c r="K2" t="s">
        <v>23</v>
      </c>
      <c r="L2">
        <v>3</v>
      </c>
      <c r="M2">
        <v>21.47</v>
      </c>
      <c r="N2">
        <v>64.41</v>
      </c>
      <c r="O2" t="s">
        <v>24</v>
      </c>
    </row>
    <row r="3" spans="1:15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349.3</v>
      </c>
      <c r="H3">
        <v>159.91999999999999</v>
      </c>
      <c r="I3" t="s">
        <v>31</v>
      </c>
      <c r="J3" t="s">
        <v>32</v>
      </c>
      <c r="K3" t="s">
        <v>33</v>
      </c>
      <c r="L3">
        <v>5</v>
      </c>
      <c r="M3">
        <v>69.86</v>
      </c>
      <c r="N3">
        <v>349.3</v>
      </c>
      <c r="O3" t="s">
        <v>34</v>
      </c>
    </row>
    <row r="4" spans="1:15" x14ac:dyDescent="0.35">
      <c r="A4" t="s">
        <v>35</v>
      </c>
      <c r="B4" t="s">
        <v>36</v>
      </c>
      <c r="C4" t="s">
        <v>27</v>
      </c>
      <c r="D4" t="s">
        <v>18</v>
      </c>
      <c r="E4" t="s">
        <v>37</v>
      </c>
      <c r="F4" t="s">
        <v>38</v>
      </c>
      <c r="G4">
        <v>262.64</v>
      </c>
      <c r="H4">
        <v>137.81</v>
      </c>
      <c r="I4" t="s">
        <v>39</v>
      </c>
      <c r="J4" t="s">
        <v>40</v>
      </c>
      <c r="K4" t="s">
        <v>41</v>
      </c>
      <c r="L4">
        <v>7</v>
      </c>
      <c r="M4">
        <v>37.520000000000003</v>
      </c>
      <c r="N4">
        <v>262.64</v>
      </c>
      <c r="O4" t="s">
        <v>34</v>
      </c>
    </row>
    <row r="5" spans="1:15" x14ac:dyDescent="0.35">
      <c r="A5" t="s">
        <v>42</v>
      </c>
      <c r="B5" t="s">
        <v>43</v>
      </c>
      <c r="C5" t="s">
        <v>44</v>
      </c>
      <c r="D5" t="s">
        <v>28</v>
      </c>
      <c r="E5" t="s">
        <v>29</v>
      </c>
      <c r="F5" t="s">
        <v>30</v>
      </c>
      <c r="G5">
        <v>657.66</v>
      </c>
      <c r="H5">
        <v>367.75</v>
      </c>
      <c r="I5" t="s">
        <v>45</v>
      </c>
      <c r="J5" t="s">
        <v>46</v>
      </c>
      <c r="K5" t="s">
        <v>47</v>
      </c>
      <c r="L5">
        <v>6</v>
      </c>
      <c r="M5">
        <v>109.61</v>
      </c>
      <c r="N5">
        <v>657.66</v>
      </c>
      <c r="O5" t="s">
        <v>24</v>
      </c>
    </row>
    <row r="6" spans="1:15" x14ac:dyDescent="0.3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>
        <v>59.26</v>
      </c>
      <c r="H6">
        <v>36.53</v>
      </c>
      <c r="I6" t="s">
        <v>54</v>
      </c>
      <c r="J6" t="s">
        <v>46</v>
      </c>
      <c r="K6" t="s">
        <v>55</v>
      </c>
      <c r="L6">
        <v>2</v>
      </c>
      <c r="M6">
        <v>29.63</v>
      </c>
      <c r="N6">
        <v>59.26</v>
      </c>
      <c r="O6" t="s">
        <v>34</v>
      </c>
    </row>
    <row r="7" spans="1:15" x14ac:dyDescent="0.35">
      <c r="A7" t="s">
        <v>56</v>
      </c>
      <c r="B7" t="s">
        <v>57</v>
      </c>
      <c r="C7" t="s">
        <v>44</v>
      </c>
      <c r="D7" t="s">
        <v>58</v>
      </c>
      <c r="E7" t="s">
        <v>19</v>
      </c>
      <c r="F7" t="s">
        <v>20</v>
      </c>
      <c r="G7">
        <v>69.48</v>
      </c>
      <c r="H7">
        <v>55.62</v>
      </c>
      <c r="I7" t="s">
        <v>45</v>
      </c>
      <c r="J7" t="s">
        <v>32</v>
      </c>
      <c r="K7" t="s">
        <v>59</v>
      </c>
      <c r="L7">
        <v>6</v>
      </c>
      <c r="M7">
        <v>11.58</v>
      </c>
      <c r="N7">
        <v>69.48</v>
      </c>
      <c r="O7" t="s">
        <v>24</v>
      </c>
    </row>
    <row r="8" spans="1:15" x14ac:dyDescent="0.35">
      <c r="A8" t="s">
        <v>60</v>
      </c>
      <c r="B8" t="s">
        <v>61</v>
      </c>
      <c r="C8" t="s">
        <v>17</v>
      </c>
      <c r="D8" t="s">
        <v>18</v>
      </c>
      <c r="E8" t="s">
        <v>19</v>
      </c>
      <c r="F8" t="s">
        <v>20</v>
      </c>
      <c r="G8">
        <v>89.44</v>
      </c>
      <c r="H8">
        <v>48.34</v>
      </c>
      <c r="I8" t="s">
        <v>62</v>
      </c>
      <c r="J8" t="s">
        <v>32</v>
      </c>
      <c r="K8" t="s">
        <v>63</v>
      </c>
      <c r="L8">
        <v>8</v>
      </c>
      <c r="M8">
        <v>11.18</v>
      </c>
      <c r="N8">
        <v>89.44</v>
      </c>
      <c r="O8" t="s">
        <v>34</v>
      </c>
    </row>
    <row r="9" spans="1:15" x14ac:dyDescent="0.35">
      <c r="A9" t="s">
        <v>64</v>
      </c>
      <c r="B9" t="s">
        <v>65</v>
      </c>
      <c r="C9" t="s">
        <v>44</v>
      </c>
      <c r="D9" t="s">
        <v>18</v>
      </c>
      <c r="E9" t="s">
        <v>37</v>
      </c>
      <c r="F9" t="s">
        <v>38</v>
      </c>
      <c r="G9">
        <v>303.06</v>
      </c>
      <c r="H9">
        <v>166.31</v>
      </c>
      <c r="I9" t="s">
        <v>31</v>
      </c>
      <c r="J9" t="s">
        <v>40</v>
      </c>
      <c r="K9" t="s">
        <v>66</v>
      </c>
      <c r="L9">
        <v>6</v>
      </c>
      <c r="M9">
        <v>50.51</v>
      </c>
      <c r="N9">
        <v>303.06</v>
      </c>
      <c r="O9" t="s">
        <v>24</v>
      </c>
    </row>
    <row r="10" spans="1:15" x14ac:dyDescent="0.35">
      <c r="A10" t="s">
        <v>67</v>
      </c>
      <c r="B10" t="s">
        <v>68</v>
      </c>
      <c r="C10" t="s">
        <v>69</v>
      </c>
      <c r="D10" t="s">
        <v>58</v>
      </c>
      <c r="E10" t="s">
        <v>29</v>
      </c>
      <c r="F10" t="s">
        <v>30</v>
      </c>
      <c r="G10">
        <v>444</v>
      </c>
      <c r="H10">
        <v>281</v>
      </c>
      <c r="I10" t="s">
        <v>45</v>
      </c>
      <c r="J10" t="s">
        <v>40</v>
      </c>
      <c r="K10" t="s">
        <v>70</v>
      </c>
      <c r="L10">
        <v>10</v>
      </c>
      <c r="M10">
        <v>44.4</v>
      </c>
      <c r="N10">
        <v>444</v>
      </c>
      <c r="O10" t="s">
        <v>24</v>
      </c>
    </row>
    <row r="11" spans="1:15" x14ac:dyDescent="0.35">
      <c r="A11" t="s">
        <v>71</v>
      </c>
      <c r="B11" t="s">
        <v>72</v>
      </c>
      <c r="C11" t="s">
        <v>27</v>
      </c>
      <c r="D11" t="s">
        <v>18</v>
      </c>
      <c r="E11" t="s">
        <v>29</v>
      </c>
      <c r="F11" t="s">
        <v>30</v>
      </c>
      <c r="G11">
        <v>499.59</v>
      </c>
      <c r="H11">
        <v>282.89</v>
      </c>
      <c r="I11" t="s">
        <v>62</v>
      </c>
      <c r="J11" t="s">
        <v>46</v>
      </c>
      <c r="K11" t="s">
        <v>73</v>
      </c>
      <c r="L11">
        <v>7</v>
      </c>
      <c r="M11">
        <v>71.37</v>
      </c>
      <c r="N11">
        <v>499.59</v>
      </c>
      <c r="O11" t="s">
        <v>34</v>
      </c>
    </row>
    <row r="12" spans="1:15" x14ac:dyDescent="0.35">
      <c r="A12" t="s">
        <v>74</v>
      </c>
      <c r="B12" t="s">
        <v>75</v>
      </c>
      <c r="C12" t="s">
        <v>27</v>
      </c>
      <c r="D12" t="s">
        <v>18</v>
      </c>
      <c r="E12" t="s">
        <v>37</v>
      </c>
      <c r="F12" t="s">
        <v>38</v>
      </c>
      <c r="G12">
        <v>107.22</v>
      </c>
      <c r="H12">
        <v>49.45</v>
      </c>
      <c r="I12" t="s">
        <v>39</v>
      </c>
      <c r="J12" t="s">
        <v>32</v>
      </c>
      <c r="K12" t="s">
        <v>76</v>
      </c>
      <c r="L12">
        <v>3</v>
      </c>
      <c r="M12">
        <v>35.74</v>
      </c>
      <c r="N12">
        <v>107.22</v>
      </c>
      <c r="O12" t="s">
        <v>34</v>
      </c>
    </row>
    <row r="13" spans="1:15" x14ac:dyDescent="0.35">
      <c r="A13" t="s">
        <v>77</v>
      </c>
      <c r="B13" t="s">
        <v>78</v>
      </c>
      <c r="C13" t="s">
        <v>27</v>
      </c>
      <c r="D13" t="s">
        <v>18</v>
      </c>
      <c r="E13" t="s">
        <v>29</v>
      </c>
      <c r="F13" t="s">
        <v>30</v>
      </c>
      <c r="G13">
        <v>87.03</v>
      </c>
      <c r="H13">
        <v>70.319999999999993</v>
      </c>
      <c r="I13" t="s">
        <v>31</v>
      </c>
      <c r="J13" t="s">
        <v>32</v>
      </c>
      <c r="K13" t="s">
        <v>66</v>
      </c>
      <c r="L13">
        <v>1</v>
      </c>
      <c r="M13">
        <v>87.03</v>
      </c>
      <c r="N13">
        <v>87.03</v>
      </c>
      <c r="O13" t="s">
        <v>34</v>
      </c>
    </row>
    <row r="14" spans="1:15" x14ac:dyDescent="0.35">
      <c r="A14" t="s">
        <v>79</v>
      </c>
      <c r="B14" t="s">
        <v>80</v>
      </c>
      <c r="C14" t="s">
        <v>27</v>
      </c>
      <c r="D14" t="s">
        <v>18</v>
      </c>
      <c r="E14" t="s">
        <v>52</v>
      </c>
      <c r="F14" t="s">
        <v>53</v>
      </c>
      <c r="G14">
        <v>692.9</v>
      </c>
      <c r="H14">
        <v>475.77</v>
      </c>
      <c r="I14" t="s">
        <v>21</v>
      </c>
      <c r="J14" t="s">
        <v>32</v>
      </c>
      <c r="K14" t="s">
        <v>81</v>
      </c>
      <c r="L14">
        <v>10</v>
      </c>
      <c r="M14">
        <v>69.290000000000006</v>
      </c>
      <c r="N14">
        <v>692.9</v>
      </c>
      <c r="O14" t="s">
        <v>34</v>
      </c>
    </row>
    <row r="15" spans="1:15" x14ac:dyDescent="0.35">
      <c r="A15" t="s">
        <v>82</v>
      </c>
      <c r="B15" t="s">
        <v>83</v>
      </c>
      <c r="C15" t="s">
        <v>17</v>
      </c>
      <c r="D15" t="s">
        <v>28</v>
      </c>
      <c r="E15" t="s">
        <v>84</v>
      </c>
      <c r="F15" t="s">
        <v>85</v>
      </c>
      <c r="G15">
        <v>1541.1</v>
      </c>
      <c r="H15">
        <v>1009.11</v>
      </c>
      <c r="I15" t="s">
        <v>21</v>
      </c>
      <c r="J15" t="s">
        <v>46</v>
      </c>
      <c r="K15" t="s">
        <v>86</v>
      </c>
      <c r="L15">
        <v>11</v>
      </c>
      <c r="M15">
        <v>140.1</v>
      </c>
      <c r="N15">
        <v>1541.1</v>
      </c>
      <c r="O15" t="s">
        <v>34</v>
      </c>
    </row>
    <row r="16" spans="1:15" x14ac:dyDescent="0.35">
      <c r="A16" t="s">
        <v>87</v>
      </c>
      <c r="B16" t="s">
        <v>88</v>
      </c>
      <c r="C16" t="s">
        <v>50</v>
      </c>
      <c r="D16" t="s">
        <v>18</v>
      </c>
      <c r="E16" t="s">
        <v>52</v>
      </c>
      <c r="F16" t="s">
        <v>53</v>
      </c>
      <c r="G16">
        <v>609.29999999999995</v>
      </c>
      <c r="H16">
        <v>285.97000000000003</v>
      </c>
      <c r="I16" t="s">
        <v>31</v>
      </c>
      <c r="J16" t="s">
        <v>46</v>
      </c>
      <c r="K16" t="s">
        <v>89</v>
      </c>
      <c r="L16">
        <v>9</v>
      </c>
      <c r="M16">
        <v>67.7</v>
      </c>
      <c r="N16">
        <v>609.29999999999995</v>
      </c>
      <c r="O16" t="s">
        <v>34</v>
      </c>
    </row>
    <row r="17" spans="1:15" x14ac:dyDescent="0.35">
      <c r="A17" t="s">
        <v>90</v>
      </c>
      <c r="B17" t="s">
        <v>91</v>
      </c>
      <c r="C17" t="s">
        <v>44</v>
      </c>
      <c r="D17" t="s">
        <v>18</v>
      </c>
      <c r="E17" t="s">
        <v>84</v>
      </c>
      <c r="F17" t="s">
        <v>85</v>
      </c>
      <c r="G17">
        <v>2704.79</v>
      </c>
      <c r="H17">
        <v>2126.83</v>
      </c>
      <c r="I17" t="s">
        <v>39</v>
      </c>
      <c r="J17" t="s">
        <v>46</v>
      </c>
      <c r="K17" t="s">
        <v>92</v>
      </c>
      <c r="L17">
        <v>11</v>
      </c>
      <c r="M17">
        <v>245.89</v>
      </c>
      <c r="N17">
        <v>2704.79</v>
      </c>
      <c r="O17" t="s">
        <v>24</v>
      </c>
    </row>
    <row r="18" spans="1:15" x14ac:dyDescent="0.35">
      <c r="A18" t="s">
        <v>93</v>
      </c>
      <c r="B18" t="s">
        <v>94</v>
      </c>
      <c r="C18" t="s">
        <v>44</v>
      </c>
      <c r="D18" t="s">
        <v>18</v>
      </c>
      <c r="E18" t="s">
        <v>29</v>
      </c>
      <c r="F18" t="s">
        <v>30</v>
      </c>
      <c r="G18">
        <v>413.19</v>
      </c>
      <c r="H18">
        <v>203.95</v>
      </c>
      <c r="I18" t="s">
        <v>39</v>
      </c>
      <c r="J18" t="s">
        <v>32</v>
      </c>
      <c r="K18" t="s">
        <v>95</v>
      </c>
      <c r="L18">
        <v>9</v>
      </c>
      <c r="M18">
        <v>45.91</v>
      </c>
      <c r="N18">
        <v>413.19</v>
      </c>
      <c r="O18" t="s">
        <v>34</v>
      </c>
    </row>
    <row r="19" spans="1:15" x14ac:dyDescent="0.35">
      <c r="A19" t="s">
        <v>96</v>
      </c>
      <c r="B19" t="s">
        <v>97</v>
      </c>
      <c r="C19" t="s">
        <v>44</v>
      </c>
      <c r="D19" t="s">
        <v>18</v>
      </c>
      <c r="E19" t="s">
        <v>52</v>
      </c>
      <c r="F19" t="s">
        <v>53</v>
      </c>
      <c r="G19">
        <v>508.06</v>
      </c>
      <c r="H19">
        <v>336.62</v>
      </c>
      <c r="I19" t="s">
        <v>45</v>
      </c>
      <c r="J19" t="s">
        <v>22</v>
      </c>
      <c r="K19" t="s">
        <v>41</v>
      </c>
      <c r="L19">
        <v>7</v>
      </c>
      <c r="M19">
        <v>72.58</v>
      </c>
      <c r="N19">
        <v>508.06</v>
      </c>
      <c r="O19" t="s">
        <v>34</v>
      </c>
    </row>
    <row r="20" spans="1:15" x14ac:dyDescent="0.35">
      <c r="A20" t="s">
        <v>98</v>
      </c>
      <c r="B20" t="s">
        <v>99</v>
      </c>
      <c r="D20" t="s">
        <v>58</v>
      </c>
      <c r="E20" t="s">
        <v>19</v>
      </c>
      <c r="F20" t="s">
        <v>20</v>
      </c>
      <c r="G20">
        <v>110.88</v>
      </c>
      <c r="H20">
        <v>78.069999999999993</v>
      </c>
      <c r="I20" t="s">
        <v>39</v>
      </c>
      <c r="J20" t="s">
        <v>32</v>
      </c>
      <c r="K20" t="s">
        <v>100</v>
      </c>
      <c r="L20">
        <v>8</v>
      </c>
      <c r="M20">
        <v>13.86</v>
      </c>
      <c r="N20">
        <v>110.88</v>
      </c>
      <c r="O20" t="s">
        <v>34</v>
      </c>
    </row>
    <row r="21" spans="1:15" x14ac:dyDescent="0.35">
      <c r="A21" t="s">
        <v>101</v>
      </c>
      <c r="B21" t="s">
        <v>102</v>
      </c>
      <c r="C21" t="s">
        <v>50</v>
      </c>
      <c r="D21" t="s">
        <v>28</v>
      </c>
      <c r="E21" t="s">
        <v>29</v>
      </c>
      <c r="F21" t="s">
        <v>30</v>
      </c>
      <c r="G21">
        <v>946</v>
      </c>
      <c r="H21">
        <v>620.97</v>
      </c>
      <c r="I21" t="s">
        <v>31</v>
      </c>
      <c r="J21" t="s">
        <v>46</v>
      </c>
      <c r="K21" t="s">
        <v>103</v>
      </c>
      <c r="L21">
        <v>11</v>
      </c>
      <c r="M21">
        <v>86</v>
      </c>
      <c r="N21">
        <v>946</v>
      </c>
      <c r="O21" t="s">
        <v>34</v>
      </c>
    </row>
    <row r="22" spans="1:15" x14ac:dyDescent="0.35">
      <c r="A22" t="s">
        <v>104</v>
      </c>
      <c r="B22" t="s">
        <v>105</v>
      </c>
      <c r="C22" t="s">
        <v>27</v>
      </c>
      <c r="D22" t="s">
        <v>18</v>
      </c>
      <c r="E22" t="s">
        <v>37</v>
      </c>
      <c r="F22" t="s">
        <v>38</v>
      </c>
      <c r="G22">
        <v>405</v>
      </c>
      <c r="H22">
        <v>202.25</v>
      </c>
      <c r="I22" t="s">
        <v>62</v>
      </c>
      <c r="J22" t="s">
        <v>46</v>
      </c>
      <c r="K22" t="s">
        <v>95</v>
      </c>
      <c r="L22">
        <v>9</v>
      </c>
      <c r="M22">
        <v>45</v>
      </c>
      <c r="N22">
        <v>405</v>
      </c>
      <c r="O22" t="s">
        <v>34</v>
      </c>
    </row>
    <row r="23" spans="1:15" x14ac:dyDescent="0.35">
      <c r="A23" t="s">
        <v>106</v>
      </c>
      <c r="B23" t="s">
        <v>107</v>
      </c>
      <c r="C23" t="s">
        <v>17</v>
      </c>
      <c r="D23" t="s">
        <v>51</v>
      </c>
      <c r="E23" t="s">
        <v>37</v>
      </c>
      <c r="F23" t="s">
        <v>38</v>
      </c>
      <c r="G23">
        <v>266.88</v>
      </c>
      <c r="H23">
        <v>136.02000000000001</v>
      </c>
      <c r="I23" t="s">
        <v>62</v>
      </c>
      <c r="J23" t="s">
        <v>32</v>
      </c>
      <c r="K23" t="s">
        <v>108</v>
      </c>
      <c r="L23">
        <v>8</v>
      </c>
      <c r="M23">
        <v>33.36</v>
      </c>
      <c r="N23">
        <v>266.88</v>
      </c>
      <c r="O23" t="s">
        <v>34</v>
      </c>
    </row>
    <row r="24" spans="1:15" x14ac:dyDescent="0.35">
      <c r="A24" t="s">
        <v>109</v>
      </c>
      <c r="B24" t="s">
        <v>110</v>
      </c>
      <c r="C24" t="s">
        <v>27</v>
      </c>
      <c r="D24" t="s">
        <v>51</v>
      </c>
      <c r="E24" t="s">
        <v>37</v>
      </c>
      <c r="F24" t="s">
        <v>38</v>
      </c>
      <c r="G24">
        <v>808.72</v>
      </c>
      <c r="H24">
        <v>507.36</v>
      </c>
      <c r="I24" t="s">
        <v>39</v>
      </c>
      <c r="J24" t="s">
        <v>22</v>
      </c>
      <c r="K24" t="s">
        <v>111</v>
      </c>
      <c r="L24">
        <v>11</v>
      </c>
      <c r="M24">
        <v>73.52</v>
      </c>
      <c r="N24">
        <v>808.72</v>
      </c>
      <c r="O24" t="s">
        <v>24</v>
      </c>
    </row>
    <row r="25" spans="1:15" x14ac:dyDescent="0.35">
      <c r="A25" t="s">
        <v>112</v>
      </c>
      <c r="B25" t="s">
        <v>113</v>
      </c>
      <c r="C25" t="s">
        <v>27</v>
      </c>
      <c r="D25" t="s">
        <v>18</v>
      </c>
      <c r="E25" t="s">
        <v>19</v>
      </c>
      <c r="F25" t="s">
        <v>20</v>
      </c>
      <c r="G25">
        <v>115.56</v>
      </c>
      <c r="H25">
        <v>70.760000000000005</v>
      </c>
      <c r="J25" t="s">
        <v>22</v>
      </c>
      <c r="K25" t="s">
        <v>33</v>
      </c>
      <c r="L25">
        <v>9</v>
      </c>
      <c r="M25">
        <v>12.84</v>
      </c>
      <c r="N25">
        <v>115.56</v>
      </c>
      <c r="O25" t="s">
        <v>34</v>
      </c>
    </row>
    <row r="26" spans="1:15" x14ac:dyDescent="0.35">
      <c r="A26" t="s">
        <v>114</v>
      </c>
      <c r="B26" t="s">
        <v>115</v>
      </c>
      <c r="C26" t="s">
        <v>44</v>
      </c>
      <c r="D26" t="s">
        <v>28</v>
      </c>
      <c r="E26" t="s">
        <v>37</v>
      </c>
      <c r="F26" t="s">
        <v>38</v>
      </c>
      <c r="G26">
        <v>23.59</v>
      </c>
      <c r="H26">
        <v>16.45</v>
      </c>
      <c r="I26" t="s">
        <v>62</v>
      </c>
      <c r="J26" t="s">
        <v>46</v>
      </c>
      <c r="K26" t="s">
        <v>116</v>
      </c>
      <c r="L26">
        <v>1</v>
      </c>
      <c r="M26">
        <v>23.59</v>
      </c>
      <c r="N26">
        <v>23.59</v>
      </c>
      <c r="O26" t="s">
        <v>34</v>
      </c>
    </row>
    <row r="27" spans="1:15" x14ac:dyDescent="0.35">
      <c r="A27" t="s">
        <v>117</v>
      </c>
      <c r="B27" t="s">
        <v>118</v>
      </c>
      <c r="C27" t="s">
        <v>27</v>
      </c>
      <c r="D27" t="s">
        <v>58</v>
      </c>
      <c r="E27" t="s">
        <v>19</v>
      </c>
      <c r="F27" t="s">
        <v>20</v>
      </c>
      <c r="G27">
        <v>87.28</v>
      </c>
      <c r="H27">
        <v>56.19</v>
      </c>
      <c r="I27" t="s">
        <v>31</v>
      </c>
      <c r="J27" t="s">
        <v>22</v>
      </c>
      <c r="K27" t="s">
        <v>119</v>
      </c>
      <c r="L27">
        <v>4</v>
      </c>
      <c r="M27">
        <v>21.82</v>
      </c>
      <c r="N27">
        <v>87.28</v>
      </c>
      <c r="O27" t="s">
        <v>24</v>
      </c>
    </row>
    <row r="28" spans="1:15" x14ac:dyDescent="0.35">
      <c r="A28" t="s">
        <v>120</v>
      </c>
      <c r="B28" t="s">
        <v>121</v>
      </c>
      <c r="C28" t="s">
        <v>27</v>
      </c>
      <c r="D28" t="s">
        <v>18</v>
      </c>
      <c r="E28" t="s">
        <v>29</v>
      </c>
      <c r="F28" t="s">
        <v>30</v>
      </c>
      <c r="G28">
        <v>49.94</v>
      </c>
      <c r="H28">
        <v>37.44</v>
      </c>
      <c r="I28" t="s">
        <v>31</v>
      </c>
      <c r="J28" t="s">
        <v>46</v>
      </c>
      <c r="K28" t="s">
        <v>47</v>
      </c>
      <c r="L28">
        <v>2</v>
      </c>
      <c r="M28">
        <v>24.97</v>
      </c>
      <c r="N28">
        <v>49.94</v>
      </c>
      <c r="O28" t="s">
        <v>34</v>
      </c>
    </row>
    <row r="29" spans="1:15" x14ac:dyDescent="0.35">
      <c r="A29" t="s">
        <v>122</v>
      </c>
      <c r="B29" t="s">
        <v>72</v>
      </c>
      <c r="C29" t="s">
        <v>27</v>
      </c>
      <c r="D29" t="s">
        <v>28</v>
      </c>
      <c r="E29" t="s">
        <v>37</v>
      </c>
      <c r="F29" t="s">
        <v>38</v>
      </c>
      <c r="G29">
        <v>101.42</v>
      </c>
      <c r="H29">
        <v>80.75</v>
      </c>
      <c r="I29" t="s">
        <v>31</v>
      </c>
      <c r="J29" t="s">
        <v>46</v>
      </c>
      <c r="K29" t="s">
        <v>123</v>
      </c>
      <c r="L29">
        <v>2</v>
      </c>
      <c r="M29">
        <v>50.71</v>
      </c>
      <c r="N29">
        <v>101.42</v>
      </c>
      <c r="O29" t="s">
        <v>34</v>
      </c>
    </row>
    <row r="30" spans="1:15" x14ac:dyDescent="0.35">
      <c r="A30" t="s">
        <v>124</v>
      </c>
      <c r="B30" t="s">
        <v>125</v>
      </c>
      <c r="C30" t="s">
        <v>17</v>
      </c>
      <c r="D30" t="s">
        <v>51</v>
      </c>
      <c r="E30" t="s">
        <v>29</v>
      </c>
      <c r="F30" t="s">
        <v>30</v>
      </c>
      <c r="G30">
        <v>628.02</v>
      </c>
      <c r="H30">
        <v>434.6</v>
      </c>
      <c r="I30" t="s">
        <v>21</v>
      </c>
      <c r="J30" t="s">
        <v>46</v>
      </c>
      <c r="L30">
        <v>9</v>
      </c>
      <c r="M30">
        <v>69.78</v>
      </c>
      <c r="N30">
        <v>628.02</v>
      </c>
      <c r="O30" t="s">
        <v>34</v>
      </c>
    </row>
    <row r="31" spans="1:15" x14ac:dyDescent="0.35">
      <c r="A31" t="s">
        <v>126</v>
      </c>
      <c r="B31" t="s">
        <v>127</v>
      </c>
      <c r="C31" t="s">
        <v>27</v>
      </c>
      <c r="D31" t="s">
        <v>18</v>
      </c>
      <c r="E31" t="s">
        <v>37</v>
      </c>
      <c r="F31" t="s">
        <v>38</v>
      </c>
      <c r="G31">
        <v>161.61000000000001</v>
      </c>
      <c r="H31">
        <v>78.7</v>
      </c>
      <c r="I31" t="s">
        <v>45</v>
      </c>
      <c r="J31" t="s">
        <v>32</v>
      </c>
      <c r="K31" t="s">
        <v>100</v>
      </c>
      <c r="L31">
        <v>3</v>
      </c>
      <c r="M31">
        <v>53.87</v>
      </c>
      <c r="N31">
        <v>161.61000000000001</v>
      </c>
      <c r="O31" t="s">
        <v>34</v>
      </c>
    </row>
    <row r="32" spans="1:15" x14ac:dyDescent="0.35">
      <c r="A32" t="s">
        <v>128</v>
      </c>
      <c r="B32" t="s">
        <v>129</v>
      </c>
      <c r="C32" t="s">
        <v>44</v>
      </c>
      <c r="D32" t="s">
        <v>18</v>
      </c>
      <c r="E32" t="s">
        <v>37</v>
      </c>
      <c r="F32" t="s">
        <v>38</v>
      </c>
      <c r="G32">
        <v>339.85</v>
      </c>
      <c r="H32">
        <v>203.06</v>
      </c>
      <c r="I32" t="s">
        <v>21</v>
      </c>
      <c r="J32" t="s">
        <v>40</v>
      </c>
      <c r="L32">
        <v>7</v>
      </c>
      <c r="M32">
        <v>48.55</v>
      </c>
      <c r="N32">
        <v>339.85</v>
      </c>
      <c r="O32" t="s">
        <v>34</v>
      </c>
    </row>
    <row r="33" spans="1:15" x14ac:dyDescent="0.35">
      <c r="A33" t="s">
        <v>130</v>
      </c>
      <c r="B33" t="s">
        <v>131</v>
      </c>
      <c r="C33" t="s">
        <v>27</v>
      </c>
      <c r="D33" t="s">
        <v>18</v>
      </c>
      <c r="E33" t="s">
        <v>37</v>
      </c>
      <c r="F33" t="s">
        <v>38</v>
      </c>
      <c r="G33">
        <v>358.6</v>
      </c>
      <c r="H33">
        <v>168.45</v>
      </c>
      <c r="I33" t="s">
        <v>21</v>
      </c>
      <c r="J33" t="s">
        <v>32</v>
      </c>
      <c r="K33" t="s">
        <v>132</v>
      </c>
      <c r="L33">
        <v>10</v>
      </c>
      <c r="M33">
        <v>35.86</v>
      </c>
      <c r="N33">
        <v>358.6</v>
      </c>
      <c r="O33" t="s">
        <v>34</v>
      </c>
    </row>
    <row r="34" spans="1:15" x14ac:dyDescent="0.35">
      <c r="A34" t="s">
        <v>133</v>
      </c>
      <c r="B34" t="s">
        <v>134</v>
      </c>
      <c r="C34" t="s">
        <v>44</v>
      </c>
      <c r="D34" t="s">
        <v>18</v>
      </c>
      <c r="E34" t="s">
        <v>19</v>
      </c>
      <c r="F34" t="s">
        <v>20</v>
      </c>
      <c r="G34">
        <v>106.54</v>
      </c>
      <c r="H34">
        <v>58.39</v>
      </c>
      <c r="I34" t="s">
        <v>31</v>
      </c>
      <c r="J34" t="s">
        <v>46</v>
      </c>
      <c r="K34" t="s">
        <v>135</v>
      </c>
      <c r="L34">
        <v>7</v>
      </c>
      <c r="M34">
        <v>15.22</v>
      </c>
      <c r="N34">
        <v>106.54</v>
      </c>
      <c r="O34" t="s">
        <v>34</v>
      </c>
    </row>
    <row r="35" spans="1:15" x14ac:dyDescent="0.35">
      <c r="A35" t="s">
        <v>136</v>
      </c>
      <c r="B35" t="s">
        <v>137</v>
      </c>
      <c r="C35" t="s">
        <v>44</v>
      </c>
      <c r="D35" t="s">
        <v>18</v>
      </c>
      <c r="E35" t="s">
        <v>52</v>
      </c>
      <c r="F35" t="s">
        <v>53</v>
      </c>
      <c r="G35">
        <v>806.19</v>
      </c>
      <c r="H35">
        <v>552.62</v>
      </c>
      <c r="I35" t="s">
        <v>45</v>
      </c>
      <c r="J35" t="s">
        <v>32</v>
      </c>
      <c r="K35" t="s">
        <v>23</v>
      </c>
      <c r="L35">
        <v>7</v>
      </c>
      <c r="M35">
        <v>115.17</v>
      </c>
      <c r="N35">
        <v>806.19</v>
      </c>
      <c r="O35" t="s">
        <v>34</v>
      </c>
    </row>
    <row r="36" spans="1:15" x14ac:dyDescent="0.35">
      <c r="A36" t="s">
        <v>138</v>
      </c>
      <c r="B36" t="s">
        <v>139</v>
      </c>
      <c r="C36" t="s">
        <v>69</v>
      </c>
      <c r="D36" t="s">
        <v>18</v>
      </c>
      <c r="E36" t="s">
        <v>52</v>
      </c>
      <c r="F36" t="s">
        <v>53</v>
      </c>
      <c r="G36">
        <v>89.57</v>
      </c>
      <c r="H36">
        <v>66.55</v>
      </c>
      <c r="I36" t="s">
        <v>21</v>
      </c>
      <c r="J36" t="s">
        <v>22</v>
      </c>
      <c r="K36" t="s">
        <v>59</v>
      </c>
      <c r="L36">
        <v>1</v>
      </c>
      <c r="M36">
        <v>89.57</v>
      </c>
      <c r="N36">
        <v>89.57</v>
      </c>
      <c r="O36" t="s">
        <v>34</v>
      </c>
    </row>
    <row r="37" spans="1:15" x14ac:dyDescent="0.35">
      <c r="A37" t="s">
        <v>140</v>
      </c>
      <c r="B37" t="s">
        <v>141</v>
      </c>
      <c r="C37" t="s">
        <v>27</v>
      </c>
      <c r="D37" t="s">
        <v>18</v>
      </c>
      <c r="E37" t="s">
        <v>37</v>
      </c>
      <c r="F37" t="s">
        <v>38</v>
      </c>
      <c r="G37">
        <v>296.27999999999997</v>
      </c>
      <c r="H37">
        <v>160.83000000000001</v>
      </c>
      <c r="I37" t="s">
        <v>39</v>
      </c>
      <c r="J37" t="s">
        <v>46</v>
      </c>
      <c r="K37" t="s">
        <v>142</v>
      </c>
      <c r="L37">
        <v>4</v>
      </c>
      <c r="M37">
        <v>74.069999999999993</v>
      </c>
      <c r="N37">
        <v>296.27999999999997</v>
      </c>
      <c r="O37" t="s">
        <v>34</v>
      </c>
    </row>
    <row r="38" spans="1:15" x14ac:dyDescent="0.35">
      <c r="A38" t="s">
        <v>98</v>
      </c>
      <c r="B38" t="s">
        <v>99</v>
      </c>
      <c r="C38" t="s">
        <v>44</v>
      </c>
      <c r="D38" t="s">
        <v>58</v>
      </c>
      <c r="E38" t="s">
        <v>19</v>
      </c>
      <c r="F38" t="s">
        <v>20</v>
      </c>
      <c r="G38">
        <v>110.88</v>
      </c>
      <c r="H38">
        <v>78.069999999999993</v>
      </c>
      <c r="I38" t="s">
        <v>39</v>
      </c>
      <c r="J38" t="s">
        <v>32</v>
      </c>
      <c r="K38" t="s">
        <v>100</v>
      </c>
      <c r="L38">
        <v>8</v>
      </c>
      <c r="M38">
        <v>13.86</v>
      </c>
      <c r="N38">
        <v>110.88</v>
      </c>
      <c r="O38" t="s">
        <v>34</v>
      </c>
    </row>
    <row r="39" spans="1:15" x14ac:dyDescent="0.35">
      <c r="A39" t="s">
        <v>143</v>
      </c>
      <c r="B39" t="s">
        <v>144</v>
      </c>
      <c r="C39" t="s">
        <v>50</v>
      </c>
      <c r="D39" t="s">
        <v>18</v>
      </c>
      <c r="E39" t="s">
        <v>19</v>
      </c>
      <c r="F39" t="s">
        <v>20</v>
      </c>
      <c r="G39">
        <v>83.52</v>
      </c>
      <c r="H39">
        <v>54.19</v>
      </c>
      <c r="I39" t="s">
        <v>62</v>
      </c>
      <c r="J39" t="s">
        <v>46</v>
      </c>
      <c r="K39" t="s">
        <v>73</v>
      </c>
      <c r="L39">
        <v>2</v>
      </c>
      <c r="M39">
        <v>41.76</v>
      </c>
      <c r="N39">
        <v>83.52</v>
      </c>
      <c r="O39" t="s">
        <v>24</v>
      </c>
    </row>
    <row r="40" spans="1:15" x14ac:dyDescent="0.35">
      <c r="A40" t="s">
        <v>145</v>
      </c>
      <c r="B40" t="s">
        <v>146</v>
      </c>
      <c r="C40" t="s">
        <v>27</v>
      </c>
      <c r="D40" t="s">
        <v>18</v>
      </c>
      <c r="E40" t="s">
        <v>52</v>
      </c>
      <c r="F40" t="s">
        <v>53</v>
      </c>
      <c r="G40">
        <v>205.68</v>
      </c>
      <c r="H40">
        <v>117.18</v>
      </c>
      <c r="I40" t="s">
        <v>31</v>
      </c>
      <c r="J40" t="s">
        <v>32</v>
      </c>
      <c r="K40" t="s">
        <v>147</v>
      </c>
      <c r="L40">
        <v>6</v>
      </c>
      <c r="M40">
        <v>34.28</v>
      </c>
      <c r="N40">
        <v>205.68</v>
      </c>
      <c r="O40" t="s">
        <v>34</v>
      </c>
    </row>
    <row r="41" spans="1:15" x14ac:dyDescent="0.35">
      <c r="A41" t="s">
        <v>148</v>
      </c>
      <c r="B41" t="s">
        <v>149</v>
      </c>
      <c r="C41" t="s">
        <v>27</v>
      </c>
      <c r="D41" t="s">
        <v>28</v>
      </c>
      <c r="E41" t="s">
        <v>19</v>
      </c>
      <c r="F41" t="s">
        <v>20</v>
      </c>
      <c r="G41">
        <v>98.7</v>
      </c>
      <c r="H41">
        <v>60.29</v>
      </c>
      <c r="I41" t="s">
        <v>31</v>
      </c>
      <c r="J41" t="s">
        <v>22</v>
      </c>
      <c r="K41" t="s">
        <v>150</v>
      </c>
      <c r="L41">
        <v>3</v>
      </c>
      <c r="M41">
        <v>32.9</v>
      </c>
      <c r="N41">
        <v>98.7</v>
      </c>
      <c r="O41" t="s">
        <v>34</v>
      </c>
    </row>
    <row r="42" spans="1:15" x14ac:dyDescent="0.35">
      <c r="A42" t="s">
        <v>151</v>
      </c>
      <c r="B42" t="s">
        <v>152</v>
      </c>
      <c r="C42" t="s">
        <v>27</v>
      </c>
      <c r="D42" t="s">
        <v>58</v>
      </c>
      <c r="E42" t="s">
        <v>19</v>
      </c>
      <c r="F42" t="s">
        <v>20</v>
      </c>
      <c r="G42">
        <v>58.38</v>
      </c>
      <c r="H42">
        <v>28.07</v>
      </c>
      <c r="I42" t="s">
        <v>21</v>
      </c>
      <c r="J42" t="s">
        <v>32</v>
      </c>
      <c r="K42" t="s">
        <v>153</v>
      </c>
      <c r="L42">
        <v>2</v>
      </c>
      <c r="M42">
        <v>29.19</v>
      </c>
      <c r="N42">
        <v>58.38</v>
      </c>
      <c r="O42" t="s">
        <v>34</v>
      </c>
    </row>
    <row r="43" spans="1:15" x14ac:dyDescent="0.35">
      <c r="A43" t="s">
        <v>154</v>
      </c>
      <c r="B43" t="s">
        <v>155</v>
      </c>
      <c r="C43" t="s">
        <v>17</v>
      </c>
      <c r="D43" t="s">
        <v>51</v>
      </c>
      <c r="E43" t="s">
        <v>84</v>
      </c>
      <c r="F43" t="s">
        <v>85</v>
      </c>
      <c r="G43">
        <v>1066.3800000000001</v>
      </c>
      <c r="H43">
        <v>778.42</v>
      </c>
      <c r="I43" t="s">
        <v>21</v>
      </c>
      <c r="J43" t="s">
        <v>32</v>
      </c>
      <c r="K43" t="s">
        <v>156</v>
      </c>
      <c r="L43">
        <v>7</v>
      </c>
      <c r="M43">
        <v>152.34</v>
      </c>
      <c r="N43">
        <v>1066.3800000000001</v>
      </c>
      <c r="O43" t="s">
        <v>34</v>
      </c>
    </row>
    <row r="44" spans="1:15" x14ac:dyDescent="0.35">
      <c r="A44" t="s">
        <v>157</v>
      </c>
      <c r="B44" t="s">
        <v>158</v>
      </c>
      <c r="D44" t="s">
        <v>18</v>
      </c>
      <c r="E44" t="s">
        <v>19</v>
      </c>
      <c r="F44" t="s">
        <v>20</v>
      </c>
      <c r="G44">
        <v>244.7</v>
      </c>
      <c r="H44">
        <v>127.25</v>
      </c>
      <c r="I44" t="s">
        <v>39</v>
      </c>
      <c r="J44" t="s">
        <v>46</v>
      </c>
      <c r="K44" t="s">
        <v>119</v>
      </c>
      <c r="L44">
        <v>10</v>
      </c>
      <c r="M44">
        <v>24.47</v>
      </c>
      <c r="N44">
        <v>244.7</v>
      </c>
      <c r="O44" t="s">
        <v>34</v>
      </c>
    </row>
    <row r="45" spans="1:15" x14ac:dyDescent="0.35">
      <c r="A45" t="s">
        <v>159</v>
      </c>
      <c r="B45" t="s">
        <v>160</v>
      </c>
      <c r="C45" t="s">
        <v>44</v>
      </c>
      <c r="D45" t="s">
        <v>18</v>
      </c>
      <c r="E45" t="s">
        <v>84</v>
      </c>
      <c r="F45" t="s">
        <v>85</v>
      </c>
      <c r="G45">
        <v>1185.76</v>
      </c>
      <c r="H45">
        <v>719.39</v>
      </c>
      <c r="I45" t="s">
        <v>39</v>
      </c>
      <c r="J45" t="s">
        <v>46</v>
      </c>
      <c r="K45" t="s">
        <v>63</v>
      </c>
      <c r="L45">
        <v>8</v>
      </c>
      <c r="M45">
        <v>148.22</v>
      </c>
      <c r="N45">
        <v>1185.76</v>
      </c>
      <c r="O45" t="s">
        <v>161</v>
      </c>
    </row>
    <row r="46" spans="1:15" x14ac:dyDescent="0.35">
      <c r="A46" t="s">
        <v>162</v>
      </c>
      <c r="B46" t="s">
        <v>163</v>
      </c>
      <c r="C46" t="s">
        <v>44</v>
      </c>
      <c r="D46" t="s">
        <v>18</v>
      </c>
      <c r="E46" t="s">
        <v>37</v>
      </c>
      <c r="F46" t="s">
        <v>38</v>
      </c>
      <c r="G46">
        <v>115.7</v>
      </c>
      <c r="H46">
        <v>58.64</v>
      </c>
      <c r="I46" t="s">
        <v>31</v>
      </c>
      <c r="J46" t="s">
        <v>32</v>
      </c>
      <c r="K46" t="s">
        <v>164</v>
      </c>
      <c r="L46">
        <v>5</v>
      </c>
      <c r="M46">
        <v>23.14</v>
      </c>
      <c r="N46">
        <v>115.7</v>
      </c>
      <c r="O46" t="s">
        <v>34</v>
      </c>
    </row>
    <row r="47" spans="1:15" x14ac:dyDescent="0.35">
      <c r="A47" t="s">
        <v>165</v>
      </c>
      <c r="B47" t="s">
        <v>166</v>
      </c>
      <c r="C47" t="s">
        <v>17</v>
      </c>
      <c r="D47" t="s">
        <v>51</v>
      </c>
      <c r="E47" t="s">
        <v>52</v>
      </c>
      <c r="F47" t="s">
        <v>53</v>
      </c>
      <c r="G47">
        <v>204.04</v>
      </c>
      <c r="H47">
        <v>131.44</v>
      </c>
      <c r="I47" t="s">
        <v>31</v>
      </c>
      <c r="J47" t="s">
        <v>32</v>
      </c>
      <c r="K47" t="s">
        <v>142</v>
      </c>
      <c r="L47">
        <v>4</v>
      </c>
      <c r="M47">
        <v>51.01</v>
      </c>
      <c r="N47">
        <v>204.04</v>
      </c>
      <c r="O47" t="s">
        <v>34</v>
      </c>
    </row>
    <row r="48" spans="1:15" x14ac:dyDescent="0.35">
      <c r="A48" t="s">
        <v>167</v>
      </c>
      <c r="B48" t="s">
        <v>168</v>
      </c>
      <c r="C48" t="s">
        <v>44</v>
      </c>
      <c r="D48" t="s">
        <v>18</v>
      </c>
      <c r="E48" t="s">
        <v>84</v>
      </c>
      <c r="F48" t="s">
        <v>85</v>
      </c>
      <c r="G48">
        <v>1396.23</v>
      </c>
      <c r="H48">
        <v>1052.32</v>
      </c>
      <c r="I48" t="s">
        <v>21</v>
      </c>
      <c r="J48" t="s">
        <v>32</v>
      </c>
      <c r="K48" t="s">
        <v>41</v>
      </c>
      <c r="L48">
        <v>11</v>
      </c>
      <c r="M48">
        <v>126.93</v>
      </c>
      <c r="N48">
        <v>1396.23</v>
      </c>
      <c r="O48" t="s">
        <v>34</v>
      </c>
    </row>
    <row r="49" spans="1:15" x14ac:dyDescent="0.35">
      <c r="A49" t="s">
        <v>169</v>
      </c>
      <c r="B49" t="s">
        <v>170</v>
      </c>
      <c r="C49" t="s">
        <v>44</v>
      </c>
      <c r="D49" t="s">
        <v>28</v>
      </c>
      <c r="E49" t="s">
        <v>29</v>
      </c>
      <c r="F49" t="s">
        <v>30</v>
      </c>
      <c r="G49">
        <v>497.52</v>
      </c>
      <c r="H49">
        <v>381.13</v>
      </c>
      <c r="I49" t="s">
        <v>31</v>
      </c>
      <c r="J49" t="s">
        <v>46</v>
      </c>
      <c r="K49" t="s">
        <v>171</v>
      </c>
      <c r="L49">
        <v>9</v>
      </c>
      <c r="M49">
        <v>55.28</v>
      </c>
      <c r="N49">
        <v>497.52</v>
      </c>
      <c r="O49" t="s">
        <v>34</v>
      </c>
    </row>
    <row r="50" spans="1:15" x14ac:dyDescent="0.35">
      <c r="A50" t="s">
        <v>172</v>
      </c>
      <c r="B50" t="s">
        <v>173</v>
      </c>
      <c r="C50" t="s">
        <v>27</v>
      </c>
      <c r="D50" t="s">
        <v>18</v>
      </c>
      <c r="E50" t="s">
        <v>84</v>
      </c>
      <c r="F50" t="s">
        <v>85</v>
      </c>
      <c r="G50">
        <v>1361.58</v>
      </c>
      <c r="H50">
        <v>802.5</v>
      </c>
      <c r="I50" t="s">
        <v>21</v>
      </c>
      <c r="J50" t="s">
        <v>32</v>
      </c>
      <c r="K50" t="s">
        <v>81</v>
      </c>
      <c r="L50">
        <v>6</v>
      </c>
      <c r="M50">
        <v>226.93</v>
      </c>
      <c r="N50">
        <v>1361.58</v>
      </c>
      <c r="O50" t="s">
        <v>34</v>
      </c>
    </row>
    <row r="51" spans="1:15" x14ac:dyDescent="0.35">
      <c r="A51" t="s">
        <v>174</v>
      </c>
      <c r="B51" t="s">
        <v>175</v>
      </c>
      <c r="C51" t="s">
        <v>27</v>
      </c>
      <c r="D51" t="s">
        <v>28</v>
      </c>
      <c r="E51" t="s">
        <v>19</v>
      </c>
      <c r="F51" t="s">
        <v>20</v>
      </c>
      <c r="G51">
        <v>198.24</v>
      </c>
      <c r="H51">
        <v>127.05</v>
      </c>
      <c r="I51" t="s">
        <v>39</v>
      </c>
      <c r="J51" t="s">
        <v>32</v>
      </c>
      <c r="K51" t="s">
        <v>176</v>
      </c>
      <c r="L51">
        <v>7</v>
      </c>
      <c r="M51">
        <v>28.32</v>
      </c>
      <c r="N51">
        <v>198.24</v>
      </c>
      <c r="O51" t="s">
        <v>24</v>
      </c>
    </row>
    <row r="52" spans="1:15" x14ac:dyDescent="0.35">
      <c r="A52" t="s">
        <v>177</v>
      </c>
      <c r="B52" t="s">
        <v>166</v>
      </c>
      <c r="C52" t="s">
        <v>27</v>
      </c>
      <c r="D52" t="s">
        <v>18</v>
      </c>
      <c r="E52" t="s">
        <v>37</v>
      </c>
      <c r="F52" t="s">
        <v>38</v>
      </c>
      <c r="G52">
        <v>58.05</v>
      </c>
      <c r="H52" t="s">
        <v>178</v>
      </c>
      <c r="I52" t="s">
        <v>39</v>
      </c>
      <c r="J52" t="s">
        <v>32</v>
      </c>
      <c r="K52" t="s">
        <v>179</v>
      </c>
      <c r="L52">
        <v>1</v>
      </c>
      <c r="M52">
        <v>58.05</v>
      </c>
      <c r="N52">
        <v>58.05</v>
      </c>
      <c r="O52" t="s">
        <v>34</v>
      </c>
    </row>
    <row r="53" spans="1:15" x14ac:dyDescent="0.35">
      <c r="A53" t="s">
        <v>180</v>
      </c>
      <c r="B53" t="s">
        <v>181</v>
      </c>
      <c r="C53" t="s">
        <v>44</v>
      </c>
      <c r="D53" t="s">
        <v>28</v>
      </c>
      <c r="E53" t="s">
        <v>29</v>
      </c>
      <c r="F53" t="s">
        <v>30</v>
      </c>
      <c r="G53">
        <v>273.36</v>
      </c>
      <c r="I53" t="s">
        <v>31</v>
      </c>
      <c r="J53" t="s">
        <v>32</v>
      </c>
      <c r="K53" t="s">
        <v>153</v>
      </c>
      <c r="L53">
        <v>3</v>
      </c>
      <c r="M53">
        <v>91.12</v>
      </c>
      <c r="N53">
        <v>273.36</v>
      </c>
      <c r="O53" t="s">
        <v>24</v>
      </c>
    </row>
    <row r="54" spans="1:15" x14ac:dyDescent="0.35">
      <c r="A54" t="s">
        <v>182</v>
      </c>
      <c r="B54" t="s">
        <v>183</v>
      </c>
      <c r="C54" t="s">
        <v>50</v>
      </c>
      <c r="D54" t="s">
        <v>18</v>
      </c>
      <c r="E54" t="s">
        <v>84</v>
      </c>
      <c r="F54" t="s">
        <v>85</v>
      </c>
      <c r="G54">
        <v>2757.2</v>
      </c>
      <c r="H54">
        <v>2122.3000000000002</v>
      </c>
      <c r="I54" t="s">
        <v>21</v>
      </c>
      <c r="J54" t="s">
        <v>32</v>
      </c>
      <c r="K54" t="s">
        <v>33</v>
      </c>
      <c r="L54">
        <v>10</v>
      </c>
      <c r="M54">
        <v>275.72000000000003</v>
      </c>
      <c r="N54">
        <v>2757.2</v>
      </c>
      <c r="O54" t="s">
        <v>34</v>
      </c>
    </row>
    <row r="55" spans="1:15" x14ac:dyDescent="0.35">
      <c r="A55" t="s">
        <v>184</v>
      </c>
      <c r="B55" t="s">
        <v>185</v>
      </c>
      <c r="C55" t="s">
        <v>27</v>
      </c>
      <c r="D55" t="s">
        <v>58</v>
      </c>
      <c r="E55" t="s">
        <v>19</v>
      </c>
      <c r="F55" t="s">
        <v>20</v>
      </c>
      <c r="G55">
        <v>254.3</v>
      </c>
      <c r="H55">
        <v>159.61000000000001</v>
      </c>
      <c r="I55" t="s">
        <v>45</v>
      </c>
      <c r="J55" t="s">
        <v>46</v>
      </c>
      <c r="K55" t="s">
        <v>186</v>
      </c>
      <c r="L55">
        <v>10</v>
      </c>
      <c r="M55">
        <v>25.43</v>
      </c>
      <c r="N55">
        <v>254.3</v>
      </c>
      <c r="O55" t="s">
        <v>34</v>
      </c>
    </row>
    <row r="56" spans="1:15" x14ac:dyDescent="0.35">
      <c r="A56" t="s">
        <v>187</v>
      </c>
      <c r="B56" t="s">
        <v>188</v>
      </c>
      <c r="C56" t="s">
        <v>27</v>
      </c>
      <c r="D56" t="s">
        <v>18</v>
      </c>
      <c r="E56" t="s">
        <v>19</v>
      </c>
      <c r="F56" t="s">
        <v>20</v>
      </c>
      <c r="G56">
        <v>294.64</v>
      </c>
      <c r="H56">
        <v>163.76</v>
      </c>
      <c r="I56" t="s">
        <v>39</v>
      </c>
      <c r="J56" t="s">
        <v>40</v>
      </c>
      <c r="K56" t="s">
        <v>189</v>
      </c>
      <c r="L56">
        <v>8</v>
      </c>
      <c r="M56">
        <v>36.83</v>
      </c>
      <c r="N56">
        <v>294.64</v>
      </c>
      <c r="O56" t="s">
        <v>34</v>
      </c>
    </row>
    <row r="57" spans="1:15" x14ac:dyDescent="0.35">
      <c r="A57" t="s">
        <v>190</v>
      </c>
      <c r="B57" t="s">
        <v>191</v>
      </c>
      <c r="C57" t="s">
        <v>27</v>
      </c>
      <c r="D57" t="s">
        <v>18</v>
      </c>
      <c r="E57" t="s">
        <v>52</v>
      </c>
      <c r="F57" t="s">
        <v>53</v>
      </c>
      <c r="G57">
        <v>604.74</v>
      </c>
      <c r="H57">
        <v>362.22</v>
      </c>
      <c r="I57" t="s">
        <v>31</v>
      </c>
      <c r="J57" t="s">
        <v>40</v>
      </c>
      <c r="K57" t="s">
        <v>119</v>
      </c>
      <c r="L57">
        <v>6</v>
      </c>
      <c r="M57">
        <v>100.79</v>
      </c>
      <c r="N57">
        <v>604.74</v>
      </c>
      <c r="O57" t="s">
        <v>24</v>
      </c>
    </row>
    <row r="58" spans="1:15" x14ac:dyDescent="0.35">
      <c r="A58" t="s">
        <v>192</v>
      </c>
      <c r="B58" t="s">
        <v>193</v>
      </c>
      <c r="C58" t="s">
        <v>27</v>
      </c>
      <c r="D58" t="s">
        <v>58</v>
      </c>
      <c r="E58" t="s">
        <v>19</v>
      </c>
      <c r="F58" t="s">
        <v>20</v>
      </c>
      <c r="G58">
        <v>58.12</v>
      </c>
      <c r="H58">
        <v>38.85</v>
      </c>
      <c r="I58" t="s">
        <v>39</v>
      </c>
      <c r="J58" t="s">
        <v>32</v>
      </c>
      <c r="K58" t="s">
        <v>153</v>
      </c>
      <c r="L58">
        <v>2</v>
      </c>
      <c r="M58">
        <v>29.06</v>
      </c>
      <c r="N58">
        <v>58.12</v>
      </c>
      <c r="O58" t="s">
        <v>34</v>
      </c>
    </row>
    <row r="59" spans="1:15" x14ac:dyDescent="0.35">
      <c r="A59" t="s">
        <v>194</v>
      </c>
      <c r="B59" t="s">
        <v>195</v>
      </c>
      <c r="C59" t="s">
        <v>69</v>
      </c>
      <c r="D59" t="s">
        <v>18</v>
      </c>
      <c r="E59" t="s">
        <v>19</v>
      </c>
      <c r="F59" t="s">
        <v>20</v>
      </c>
      <c r="G59">
        <v>93.4</v>
      </c>
      <c r="H59">
        <v>49.04</v>
      </c>
      <c r="J59" t="s">
        <v>32</v>
      </c>
      <c r="K59" t="s">
        <v>176</v>
      </c>
      <c r="L59">
        <v>5</v>
      </c>
      <c r="M59">
        <v>18.68</v>
      </c>
      <c r="N59">
        <v>93.4</v>
      </c>
      <c r="O59" t="s">
        <v>34</v>
      </c>
    </row>
    <row r="60" spans="1:15" x14ac:dyDescent="0.35">
      <c r="A60" t="s">
        <v>196</v>
      </c>
      <c r="B60" t="s">
        <v>197</v>
      </c>
      <c r="C60" t="s">
        <v>27</v>
      </c>
      <c r="D60" t="s">
        <v>18</v>
      </c>
      <c r="E60" t="s">
        <v>52</v>
      </c>
      <c r="F60" t="s">
        <v>53</v>
      </c>
      <c r="G60">
        <v>1128.42</v>
      </c>
      <c r="H60">
        <v>879.34</v>
      </c>
      <c r="I60" t="s">
        <v>31</v>
      </c>
      <c r="J60" t="s">
        <v>46</v>
      </c>
      <c r="K60" t="s">
        <v>142</v>
      </c>
      <c r="L60">
        <v>9</v>
      </c>
      <c r="M60">
        <v>125.38</v>
      </c>
      <c r="N60">
        <v>1128.42</v>
      </c>
      <c r="O60" t="s">
        <v>34</v>
      </c>
    </row>
    <row r="61" spans="1:15" x14ac:dyDescent="0.35">
      <c r="A61" t="s">
        <v>198</v>
      </c>
      <c r="B61" t="s">
        <v>199</v>
      </c>
      <c r="C61" t="s">
        <v>27</v>
      </c>
      <c r="D61" t="s">
        <v>18</v>
      </c>
      <c r="E61" t="s">
        <v>19</v>
      </c>
      <c r="F61" t="s">
        <v>20</v>
      </c>
      <c r="G61">
        <v>312.57</v>
      </c>
      <c r="H61">
        <v>246.49</v>
      </c>
      <c r="I61" t="s">
        <v>62</v>
      </c>
      <c r="J61" t="s">
        <v>32</v>
      </c>
      <c r="K61" t="s">
        <v>76</v>
      </c>
      <c r="L61">
        <v>9</v>
      </c>
      <c r="M61">
        <v>34.729999999999997</v>
      </c>
      <c r="N61">
        <v>312.57</v>
      </c>
      <c r="O61" t="s">
        <v>34</v>
      </c>
    </row>
    <row r="62" spans="1:15" x14ac:dyDescent="0.35">
      <c r="A62" t="s">
        <v>200</v>
      </c>
      <c r="B62" t="s">
        <v>201</v>
      </c>
      <c r="C62" t="s">
        <v>69</v>
      </c>
      <c r="D62" t="s">
        <v>18</v>
      </c>
      <c r="E62" t="s">
        <v>37</v>
      </c>
      <c r="F62" t="s">
        <v>38</v>
      </c>
      <c r="G62">
        <v>206.85</v>
      </c>
      <c r="H62">
        <v>150.19999999999999</v>
      </c>
      <c r="I62" t="s">
        <v>21</v>
      </c>
      <c r="J62" t="s">
        <v>32</v>
      </c>
      <c r="K62" t="s">
        <v>76</v>
      </c>
      <c r="L62">
        <v>5</v>
      </c>
      <c r="M62">
        <v>41.37</v>
      </c>
      <c r="N62">
        <v>206.85</v>
      </c>
      <c r="O62" t="s">
        <v>34</v>
      </c>
    </row>
    <row r="63" spans="1:15" x14ac:dyDescent="0.35">
      <c r="A63" t="s">
        <v>202</v>
      </c>
      <c r="B63" t="s">
        <v>170</v>
      </c>
      <c r="C63" t="s">
        <v>69</v>
      </c>
      <c r="D63" t="s">
        <v>58</v>
      </c>
      <c r="E63" t="s">
        <v>52</v>
      </c>
      <c r="F63" t="s">
        <v>53</v>
      </c>
      <c r="G63">
        <v>408.75</v>
      </c>
      <c r="H63">
        <v>189.5</v>
      </c>
      <c r="I63" t="s">
        <v>31</v>
      </c>
      <c r="J63" t="s">
        <v>46</v>
      </c>
      <c r="K63" t="s">
        <v>203</v>
      </c>
      <c r="L63">
        <v>3</v>
      </c>
      <c r="M63">
        <v>136.25</v>
      </c>
      <c r="N63">
        <v>408.75</v>
      </c>
      <c r="O63" t="s">
        <v>34</v>
      </c>
    </row>
    <row r="64" spans="1:15" x14ac:dyDescent="0.35">
      <c r="A64" t="s">
        <v>204</v>
      </c>
      <c r="B64" t="s">
        <v>205</v>
      </c>
      <c r="C64" t="s">
        <v>69</v>
      </c>
      <c r="D64" t="s">
        <v>18</v>
      </c>
      <c r="E64" t="s">
        <v>37</v>
      </c>
      <c r="F64" t="s">
        <v>38</v>
      </c>
      <c r="G64">
        <v>52.62</v>
      </c>
      <c r="I64" t="s">
        <v>31</v>
      </c>
      <c r="J64" t="s">
        <v>22</v>
      </c>
      <c r="K64" t="s">
        <v>89</v>
      </c>
      <c r="L64">
        <v>3</v>
      </c>
      <c r="M64">
        <v>17.54</v>
      </c>
      <c r="N64">
        <v>52.62</v>
      </c>
      <c r="O64" t="s">
        <v>24</v>
      </c>
    </row>
    <row r="65" spans="1:15" x14ac:dyDescent="0.35">
      <c r="A65" t="s">
        <v>206</v>
      </c>
      <c r="B65" t="s">
        <v>207</v>
      </c>
      <c r="C65" t="s">
        <v>27</v>
      </c>
      <c r="D65" t="s">
        <v>18</v>
      </c>
      <c r="E65" t="s">
        <v>52</v>
      </c>
      <c r="F65" t="s">
        <v>53</v>
      </c>
      <c r="G65">
        <v>417.39</v>
      </c>
      <c r="H65">
        <v>226.09</v>
      </c>
      <c r="I65" t="s">
        <v>31</v>
      </c>
      <c r="J65" t="s">
        <v>46</v>
      </c>
      <c r="K65" t="s">
        <v>208</v>
      </c>
      <c r="L65">
        <v>3</v>
      </c>
      <c r="M65">
        <v>139.13</v>
      </c>
      <c r="N65">
        <v>417.39</v>
      </c>
      <c r="O65" t="s">
        <v>34</v>
      </c>
    </row>
    <row r="66" spans="1:15" x14ac:dyDescent="0.35">
      <c r="A66" t="s">
        <v>209</v>
      </c>
      <c r="B66" t="s">
        <v>210</v>
      </c>
      <c r="C66" t="s">
        <v>44</v>
      </c>
      <c r="D66" t="s">
        <v>18</v>
      </c>
      <c r="E66" t="s">
        <v>84</v>
      </c>
      <c r="F66" t="s">
        <v>85</v>
      </c>
      <c r="G66">
        <v>601</v>
      </c>
      <c r="H66">
        <v>383.45</v>
      </c>
      <c r="I66" t="s">
        <v>21</v>
      </c>
      <c r="J66" t="s">
        <v>46</v>
      </c>
      <c r="K66" t="s">
        <v>41</v>
      </c>
      <c r="L66">
        <v>5</v>
      </c>
      <c r="M66">
        <v>120.2</v>
      </c>
      <c r="N66">
        <v>601</v>
      </c>
      <c r="O66" t="s">
        <v>34</v>
      </c>
    </row>
    <row r="67" spans="1:15" x14ac:dyDescent="0.35">
      <c r="A67" t="s">
        <v>211</v>
      </c>
      <c r="B67" t="s">
        <v>212</v>
      </c>
      <c r="C67" t="s">
        <v>44</v>
      </c>
      <c r="D67" t="s">
        <v>58</v>
      </c>
      <c r="E67" t="s">
        <v>29</v>
      </c>
      <c r="F67" t="s">
        <v>30</v>
      </c>
      <c r="G67">
        <v>100.3</v>
      </c>
      <c r="H67">
        <v>76.52</v>
      </c>
      <c r="I67" t="s">
        <v>21</v>
      </c>
      <c r="J67" t="s">
        <v>22</v>
      </c>
      <c r="K67" t="s">
        <v>100</v>
      </c>
      <c r="L67">
        <v>2</v>
      </c>
      <c r="M67">
        <v>50.15</v>
      </c>
      <c r="N67">
        <v>100.3</v>
      </c>
      <c r="O67" t="s">
        <v>34</v>
      </c>
    </row>
    <row r="68" spans="1:15" x14ac:dyDescent="0.35">
      <c r="A68" t="s">
        <v>213</v>
      </c>
      <c r="B68" t="s">
        <v>214</v>
      </c>
      <c r="C68" t="s">
        <v>27</v>
      </c>
      <c r="D68" t="s">
        <v>51</v>
      </c>
      <c r="E68" t="s">
        <v>84</v>
      </c>
      <c r="F68" t="s">
        <v>85</v>
      </c>
      <c r="G68">
        <v>397.14</v>
      </c>
      <c r="H68">
        <v>181.19</v>
      </c>
      <c r="I68" t="s">
        <v>21</v>
      </c>
      <c r="J68" t="s">
        <v>32</v>
      </c>
      <c r="K68" t="s">
        <v>186</v>
      </c>
      <c r="L68">
        <v>2</v>
      </c>
      <c r="M68">
        <v>198.57</v>
      </c>
      <c r="N68">
        <v>397.14</v>
      </c>
      <c r="O68" t="s">
        <v>34</v>
      </c>
    </row>
    <row r="69" spans="1:15" x14ac:dyDescent="0.35">
      <c r="A69" t="s">
        <v>215</v>
      </c>
      <c r="B69" t="s">
        <v>216</v>
      </c>
      <c r="C69" t="s">
        <v>17</v>
      </c>
      <c r="D69" t="s">
        <v>51</v>
      </c>
      <c r="E69" t="s">
        <v>37</v>
      </c>
      <c r="F69" t="s">
        <v>38</v>
      </c>
      <c r="G69">
        <v>150.99</v>
      </c>
      <c r="H69">
        <v>74.540000000000006</v>
      </c>
      <c r="I69" t="s">
        <v>39</v>
      </c>
      <c r="J69" t="s">
        <v>32</v>
      </c>
      <c r="K69" t="s">
        <v>150</v>
      </c>
      <c r="L69">
        <v>7</v>
      </c>
      <c r="M69">
        <v>21.57</v>
      </c>
      <c r="N69">
        <v>150.99</v>
      </c>
      <c r="O69" t="s">
        <v>34</v>
      </c>
    </row>
    <row r="70" spans="1:15" x14ac:dyDescent="0.35">
      <c r="A70" t="s">
        <v>217</v>
      </c>
      <c r="B70" t="s">
        <v>195</v>
      </c>
      <c r="D70" t="s">
        <v>18</v>
      </c>
      <c r="E70" t="s">
        <v>84</v>
      </c>
      <c r="F70" t="s">
        <v>85</v>
      </c>
      <c r="G70">
        <v>1280.7</v>
      </c>
      <c r="H70">
        <v>597.61</v>
      </c>
      <c r="I70" t="s">
        <v>21</v>
      </c>
      <c r="J70" t="s">
        <v>22</v>
      </c>
      <c r="K70" t="s">
        <v>164</v>
      </c>
      <c r="L70">
        <v>6</v>
      </c>
      <c r="M70">
        <v>213.45</v>
      </c>
      <c r="N70">
        <v>1280.7</v>
      </c>
      <c r="O70" t="s">
        <v>34</v>
      </c>
    </row>
    <row r="71" spans="1:15" x14ac:dyDescent="0.35">
      <c r="A71" t="s">
        <v>218</v>
      </c>
      <c r="B71" t="s">
        <v>219</v>
      </c>
      <c r="C71" t="s">
        <v>27</v>
      </c>
      <c r="D71" t="s">
        <v>58</v>
      </c>
      <c r="E71" t="s">
        <v>29</v>
      </c>
      <c r="F71" t="s">
        <v>30</v>
      </c>
      <c r="G71">
        <v>757.4</v>
      </c>
      <c r="H71">
        <v>588.42999999999995</v>
      </c>
      <c r="I71" t="s">
        <v>21</v>
      </c>
      <c r="J71" t="s">
        <v>46</v>
      </c>
      <c r="K71" t="s">
        <v>108</v>
      </c>
      <c r="L71">
        <v>7</v>
      </c>
      <c r="M71">
        <v>108.2</v>
      </c>
      <c r="N71">
        <v>757.4</v>
      </c>
      <c r="O71" t="s">
        <v>24</v>
      </c>
    </row>
    <row r="72" spans="1:15" x14ac:dyDescent="0.35">
      <c r="A72" t="s">
        <v>220</v>
      </c>
      <c r="B72" t="s">
        <v>173</v>
      </c>
      <c r="C72" t="s">
        <v>50</v>
      </c>
      <c r="D72" t="s">
        <v>18</v>
      </c>
      <c r="E72" t="s">
        <v>29</v>
      </c>
      <c r="F72" t="s">
        <v>30</v>
      </c>
      <c r="G72">
        <v>804.32</v>
      </c>
      <c r="H72">
        <v>405.52</v>
      </c>
      <c r="I72" t="s">
        <v>31</v>
      </c>
      <c r="J72" t="s">
        <v>32</v>
      </c>
      <c r="K72" t="s">
        <v>189</v>
      </c>
      <c r="L72">
        <v>11</v>
      </c>
      <c r="N72">
        <v>804.32</v>
      </c>
      <c r="O72" t="s">
        <v>34</v>
      </c>
    </row>
    <row r="73" spans="1:15" x14ac:dyDescent="0.35">
      <c r="A73" t="s">
        <v>221</v>
      </c>
      <c r="B73" t="s">
        <v>222</v>
      </c>
      <c r="C73" t="s">
        <v>69</v>
      </c>
      <c r="D73" t="s">
        <v>18</v>
      </c>
      <c r="E73" t="s">
        <v>37</v>
      </c>
      <c r="F73" t="s">
        <v>38</v>
      </c>
      <c r="G73">
        <v>157.05000000000001</v>
      </c>
      <c r="H73">
        <v>104.4</v>
      </c>
      <c r="I73" t="s">
        <v>21</v>
      </c>
      <c r="J73" t="s">
        <v>46</v>
      </c>
      <c r="K73" t="s">
        <v>223</v>
      </c>
      <c r="L73">
        <v>3</v>
      </c>
      <c r="M73">
        <v>52.35</v>
      </c>
      <c r="N73">
        <v>157.05000000000001</v>
      </c>
      <c r="O73" t="s">
        <v>24</v>
      </c>
    </row>
    <row r="74" spans="1:15" x14ac:dyDescent="0.35">
      <c r="A74" t="s">
        <v>224</v>
      </c>
      <c r="B74" t="s">
        <v>80</v>
      </c>
      <c r="C74" t="s">
        <v>44</v>
      </c>
      <c r="D74" t="s">
        <v>18</v>
      </c>
      <c r="E74" t="s">
        <v>37</v>
      </c>
      <c r="F74" t="s">
        <v>38</v>
      </c>
      <c r="G74">
        <v>598.78</v>
      </c>
      <c r="H74">
        <v>302.33999999999997</v>
      </c>
      <c r="I74" t="s">
        <v>31</v>
      </c>
      <c r="J74" t="s">
        <v>32</v>
      </c>
      <c r="K74" t="s">
        <v>225</v>
      </c>
      <c r="L74">
        <v>7</v>
      </c>
      <c r="M74">
        <v>85.54</v>
      </c>
      <c r="N74">
        <v>598.78</v>
      </c>
      <c r="O74" t="s">
        <v>34</v>
      </c>
    </row>
    <row r="75" spans="1:15" x14ac:dyDescent="0.35">
      <c r="A75" t="s">
        <v>226</v>
      </c>
      <c r="B75" t="s">
        <v>193</v>
      </c>
      <c r="C75" t="s">
        <v>69</v>
      </c>
      <c r="D75" t="s">
        <v>18</v>
      </c>
      <c r="E75" t="s">
        <v>19</v>
      </c>
      <c r="F75" t="s">
        <v>20</v>
      </c>
      <c r="G75">
        <v>436.59</v>
      </c>
      <c r="H75">
        <v>209.02</v>
      </c>
      <c r="I75" t="s">
        <v>31</v>
      </c>
      <c r="J75" t="s">
        <v>46</v>
      </c>
      <c r="K75" t="s">
        <v>73</v>
      </c>
      <c r="L75">
        <v>11</v>
      </c>
      <c r="M75">
        <v>39.69</v>
      </c>
      <c r="N75">
        <v>436.59</v>
      </c>
      <c r="O75" t="s">
        <v>34</v>
      </c>
    </row>
    <row r="76" spans="1:15" x14ac:dyDescent="0.35">
      <c r="A76" t="s">
        <v>227</v>
      </c>
      <c r="B76" t="s">
        <v>228</v>
      </c>
      <c r="C76" t="s">
        <v>27</v>
      </c>
      <c r="D76" t="s">
        <v>58</v>
      </c>
      <c r="E76" t="s">
        <v>19</v>
      </c>
      <c r="F76" t="s">
        <v>20</v>
      </c>
      <c r="G76">
        <v>132.79</v>
      </c>
      <c r="H76">
        <v>74.58</v>
      </c>
      <c r="I76" t="s">
        <v>45</v>
      </c>
      <c r="J76" t="s">
        <v>32</v>
      </c>
      <c r="K76" t="s">
        <v>123</v>
      </c>
      <c r="L76">
        <v>7</v>
      </c>
      <c r="M76">
        <v>18.97</v>
      </c>
      <c r="N76">
        <v>132.79</v>
      </c>
      <c r="O76" t="s">
        <v>34</v>
      </c>
    </row>
    <row r="77" spans="1:15" x14ac:dyDescent="0.35">
      <c r="A77" t="s">
        <v>229</v>
      </c>
      <c r="B77" t="s">
        <v>230</v>
      </c>
      <c r="C77" t="s">
        <v>50</v>
      </c>
      <c r="D77" t="s">
        <v>18</v>
      </c>
      <c r="E77" t="s">
        <v>37</v>
      </c>
      <c r="F77" t="s">
        <v>38</v>
      </c>
      <c r="G77">
        <v>350.58</v>
      </c>
      <c r="H77">
        <v>224.89</v>
      </c>
      <c r="I77" t="s">
        <v>45</v>
      </c>
      <c r="J77" t="s">
        <v>32</v>
      </c>
      <c r="K77" t="s">
        <v>208</v>
      </c>
      <c r="L77">
        <v>6</v>
      </c>
      <c r="M77">
        <v>58.43</v>
      </c>
      <c r="N77">
        <v>350.58</v>
      </c>
      <c r="O77" t="s">
        <v>34</v>
      </c>
    </row>
    <row r="78" spans="1:15" x14ac:dyDescent="0.35">
      <c r="A78" t="s">
        <v>231</v>
      </c>
      <c r="B78" t="s">
        <v>232</v>
      </c>
      <c r="C78" t="s">
        <v>27</v>
      </c>
      <c r="D78" t="s">
        <v>18</v>
      </c>
      <c r="E78" t="s">
        <v>52</v>
      </c>
      <c r="F78" t="s">
        <v>53</v>
      </c>
      <c r="G78">
        <v>458.4</v>
      </c>
      <c r="H78">
        <v>216.81</v>
      </c>
      <c r="I78" t="s">
        <v>39</v>
      </c>
      <c r="J78" t="s">
        <v>32</v>
      </c>
      <c r="K78" t="s">
        <v>179</v>
      </c>
      <c r="L78">
        <v>8</v>
      </c>
      <c r="M78">
        <v>57.3</v>
      </c>
      <c r="N78">
        <v>458.4</v>
      </c>
      <c r="O78" t="s">
        <v>24</v>
      </c>
    </row>
    <row r="79" spans="1:15" x14ac:dyDescent="0.35">
      <c r="A79" t="s">
        <v>233</v>
      </c>
      <c r="B79" t="s">
        <v>234</v>
      </c>
      <c r="C79" t="s">
        <v>50</v>
      </c>
      <c r="D79" t="s">
        <v>18</v>
      </c>
      <c r="E79" t="s">
        <v>29</v>
      </c>
      <c r="F79" t="s">
        <v>30</v>
      </c>
      <c r="G79" t="s">
        <v>235</v>
      </c>
      <c r="H79">
        <v>765.2</v>
      </c>
      <c r="I79" t="s">
        <v>39</v>
      </c>
      <c r="J79" t="s">
        <v>22</v>
      </c>
      <c r="K79" t="s">
        <v>236</v>
      </c>
      <c r="L79">
        <v>11</v>
      </c>
      <c r="M79">
        <v>93.6</v>
      </c>
      <c r="N79">
        <v>1029.5999999999999</v>
      </c>
      <c r="O79" t="s">
        <v>34</v>
      </c>
    </row>
    <row r="80" spans="1:15" x14ac:dyDescent="0.35">
      <c r="A80" t="s">
        <v>237</v>
      </c>
      <c r="B80" t="s">
        <v>131</v>
      </c>
      <c r="C80" t="s">
        <v>27</v>
      </c>
      <c r="D80" t="s">
        <v>28</v>
      </c>
      <c r="E80" t="s">
        <v>52</v>
      </c>
      <c r="F80" t="s">
        <v>53</v>
      </c>
      <c r="H80">
        <v>55.04</v>
      </c>
      <c r="I80" t="s">
        <v>62</v>
      </c>
      <c r="J80" t="s">
        <v>40</v>
      </c>
      <c r="K80" t="s">
        <v>179</v>
      </c>
      <c r="L80">
        <v>2</v>
      </c>
      <c r="M80">
        <v>45.64</v>
      </c>
      <c r="N80">
        <v>91.28</v>
      </c>
      <c r="O80" t="s">
        <v>34</v>
      </c>
    </row>
    <row r="81" spans="1:15" x14ac:dyDescent="0.35">
      <c r="A81" t="s">
        <v>238</v>
      </c>
      <c r="B81" t="s">
        <v>239</v>
      </c>
      <c r="C81" t="s">
        <v>44</v>
      </c>
      <c r="D81" t="s">
        <v>18</v>
      </c>
      <c r="E81" t="s">
        <v>84</v>
      </c>
      <c r="F81" t="s">
        <v>85</v>
      </c>
      <c r="G81">
        <v>1214.5</v>
      </c>
      <c r="H81">
        <v>621.12</v>
      </c>
      <c r="I81" t="s">
        <v>62</v>
      </c>
      <c r="J81" t="s">
        <v>40</v>
      </c>
      <c r="K81" t="s">
        <v>47</v>
      </c>
      <c r="L81">
        <v>7</v>
      </c>
      <c r="M81">
        <v>173.5</v>
      </c>
      <c r="N81">
        <v>1214.5</v>
      </c>
      <c r="O81" t="s">
        <v>34</v>
      </c>
    </row>
    <row r="82" spans="1:15" x14ac:dyDescent="0.35">
      <c r="A82" t="s">
        <v>240</v>
      </c>
      <c r="B82" t="s">
        <v>230</v>
      </c>
      <c r="C82" t="s">
        <v>27</v>
      </c>
      <c r="D82" t="s">
        <v>51</v>
      </c>
      <c r="E82" t="s">
        <v>37</v>
      </c>
      <c r="F82" t="s">
        <v>38</v>
      </c>
      <c r="G82">
        <v>511.61</v>
      </c>
      <c r="H82">
        <v>302.89999999999998</v>
      </c>
      <c r="I82" t="s">
        <v>21</v>
      </c>
      <c r="J82" t="s">
        <v>46</v>
      </c>
      <c r="K82" t="s">
        <v>156</v>
      </c>
      <c r="L82">
        <v>11</v>
      </c>
      <c r="M82">
        <v>46.51</v>
      </c>
      <c r="N82">
        <v>511.61</v>
      </c>
      <c r="O82" t="s">
        <v>161</v>
      </c>
    </row>
    <row r="83" spans="1:15" x14ac:dyDescent="0.35">
      <c r="A83" t="s">
        <v>241</v>
      </c>
      <c r="B83" t="s">
        <v>242</v>
      </c>
      <c r="C83" t="s">
        <v>27</v>
      </c>
      <c r="D83" t="s">
        <v>18</v>
      </c>
      <c r="E83" t="s">
        <v>19</v>
      </c>
      <c r="F83" t="s">
        <v>20</v>
      </c>
      <c r="G83">
        <v>33.159999999999997</v>
      </c>
      <c r="H83">
        <v>17.149999999999999</v>
      </c>
      <c r="I83" t="s">
        <v>21</v>
      </c>
      <c r="J83" t="s">
        <v>46</v>
      </c>
      <c r="K83" t="s">
        <v>103</v>
      </c>
      <c r="L83">
        <v>1</v>
      </c>
      <c r="M83">
        <v>33.159999999999997</v>
      </c>
      <c r="N83">
        <v>33.159999999999997</v>
      </c>
      <c r="O83" t="s">
        <v>34</v>
      </c>
    </row>
    <row r="84" spans="1:15" x14ac:dyDescent="0.35">
      <c r="A84" t="s">
        <v>243</v>
      </c>
      <c r="B84" t="s">
        <v>244</v>
      </c>
      <c r="C84" t="s">
        <v>44</v>
      </c>
      <c r="D84" t="s">
        <v>18</v>
      </c>
      <c r="E84" t="s">
        <v>19</v>
      </c>
      <c r="F84" t="s">
        <v>20</v>
      </c>
      <c r="G84">
        <v>59.22</v>
      </c>
      <c r="H84">
        <v>37.82</v>
      </c>
      <c r="I84" t="s">
        <v>31</v>
      </c>
      <c r="J84" t="s">
        <v>32</v>
      </c>
      <c r="K84" t="s">
        <v>225</v>
      </c>
      <c r="L84">
        <v>7</v>
      </c>
      <c r="M84">
        <v>8.4600000000000009</v>
      </c>
      <c r="N84">
        <v>59.22</v>
      </c>
      <c r="O84" t="s">
        <v>34</v>
      </c>
    </row>
    <row r="85" spans="1:15" x14ac:dyDescent="0.35">
      <c r="A85" t="s">
        <v>245</v>
      </c>
      <c r="B85" t="s">
        <v>246</v>
      </c>
      <c r="C85" t="s">
        <v>50</v>
      </c>
      <c r="D85" t="s">
        <v>28</v>
      </c>
      <c r="E85" t="s">
        <v>84</v>
      </c>
      <c r="F85" t="s">
        <v>85</v>
      </c>
      <c r="G85">
        <v>647.91999999999996</v>
      </c>
      <c r="H85">
        <v>402.73</v>
      </c>
      <c r="I85" t="s">
        <v>39</v>
      </c>
      <c r="J85" t="s">
        <v>32</v>
      </c>
      <c r="K85" t="s">
        <v>208</v>
      </c>
      <c r="L85">
        <v>4</v>
      </c>
      <c r="M85">
        <v>161.97999999999999</v>
      </c>
      <c r="N85">
        <v>647.91999999999996</v>
      </c>
      <c r="O85" t="s">
        <v>34</v>
      </c>
    </row>
    <row r="86" spans="1:15" x14ac:dyDescent="0.35">
      <c r="A86" t="s">
        <v>247</v>
      </c>
      <c r="B86" t="s">
        <v>248</v>
      </c>
      <c r="C86" t="s">
        <v>27</v>
      </c>
      <c r="D86" t="s">
        <v>28</v>
      </c>
      <c r="E86" t="s">
        <v>37</v>
      </c>
      <c r="F86" t="s">
        <v>38</v>
      </c>
      <c r="G86">
        <v>55.54</v>
      </c>
      <c r="H86" t="s">
        <v>249</v>
      </c>
      <c r="I86" t="s">
        <v>39</v>
      </c>
      <c r="J86" t="s">
        <v>32</v>
      </c>
      <c r="K86" t="s">
        <v>147</v>
      </c>
      <c r="L86">
        <v>1</v>
      </c>
      <c r="M86">
        <v>55.54</v>
      </c>
      <c r="N86">
        <v>55.54</v>
      </c>
      <c r="O86" t="s">
        <v>34</v>
      </c>
    </row>
    <row r="87" spans="1:15" x14ac:dyDescent="0.35">
      <c r="A87" t="s">
        <v>250</v>
      </c>
      <c r="B87" t="s">
        <v>251</v>
      </c>
      <c r="C87" t="s">
        <v>69</v>
      </c>
      <c r="D87" t="s">
        <v>28</v>
      </c>
      <c r="E87" t="s">
        <v>37</v>
      </c>
      <c r="F87" t="s">
        <v>38</v>
      </c>
      <c r="G87">
        <v>644.38</v>
      </c>
      <c r="H87">
        <v>337.6</v>
      </c>
      <c r="I87" t="s">
        <v>39</v>
      </c>
      <c r="J87" t="s">
        <v>32</v>
      </c>
      <c r="K87" t="s">
        <v>111</v>
      </c>
      <c r="L87">
        <v>11</v>
      </c>
      <c r="M87">
        <v>58.58</v>
      </c>
      <c r="N87">
        <v>644.38</v>
      </c>
      <c r="O87" t="s">
        <v>24</v>
      </c>
    </row>
    <row r="88" spans="1:15" x14ac:dyDescent="0.35">
      <c r="A88" t="s">
        <v>252</v>
      </c>
      <c r="B88" t="s">
        <v>253</v>
      </c>
      <c r="C88" t="s">
        <v>69</v>
      </c>
      <c r="D88" t="s">
        <v>18</v>
      </c>
      <c r="E88" t="s">
        <v>84</v>
      </c>
      <c r="F88" t="s">
        <v>85</v>
      </c>
      <c r="G88">
        <v>387.69</v>
      </c>
      <c r="H88">
        <v>186.01</v>
      </c>
      <c r="I88" t="s">
        <v>21</v>
      </c>
      <c r="J88" t="s">
        <v>32</v>
      </c>
      <c r="K88" t="s">
        <v>132</v>
      </c>
      <c r="L88">
        <v>3</v>
      </c>
      <c r="M88">
        <v>129.22999999999999</v>
      </c>
      <c r="N88">
        <v>387.69</v>
      </c>
      <c r="O88" t="s">
        <v>34</v>
      </c>
    </row>
    <row r="89" spans="1:15" x14ac:dyDescent="0.35">
      <c r="A89" t="s">
        <v>254</v>
      </c>
      <c r="B89" t="s">
        <v>195</v>
      </c>
      <c r="C89" t="s">
        <v>27</v>
      </c>
      <c r="D89" t="s">
        <v>18</v>
      </c>
      <c r="E89" t="s">
        <v>37</v>
      </c>
      <c r="F89" t="s">
        <v>38</v>
      </c>
      <c r="G89">
        <v>198.68</v>
      </c>
      <c r="H89">
        <v>154.77000000000001</v>
      </c>
      <c r="I89" t="s">
        <v>62</v>
      </c>
      <c r="J89" t="s">
        <v>22</v>
      </c>
      <c r="K89" t="s">
        <v>89</v>
      </c>
      <c r="L89">
        <v>4</v>
      </c>
      <c r="M89">
        <v>49.67</v>
      </c>
      <c r="N89">
        <v>198.68</v>
      </c>
      <c r="O89" t="s">
        <v>24</v>
      </c>
    </row>
    <row r="90" spans="1:15" x14ac:dyDescent="0.35">
      <c r="A90" t="s">
        <v>255</v>
      </c>
      <c r="B90" t="s">
        <v>256</v>
      </c>
      <c r="C90" t="s">
        <v>27</v>
      </c>
      <c r="D90" t="s">
        <v>58</v>
      </c>
      <c r="E90" t="s">
        <v>84</v>
      </c>
      <c r="F90" t="s">
        <v>85</v>
      </c>
      <c r="G90">
        <v>2540.3000000000002</v>
      </c>
      <c r="H90">
        <v>1410.44</v>
      </c>
      <c r="I90" t="s">
        <v>31</v>
      </c>
      <c r="J90" t="s">
        <v>32</v>
      </c>
      <c r="K90" t="s">
        <v>225</v>
      </c>
      <c r="L90">
        <v>10</v>
      </c>
      <c r="M90">
        <v>254.03</v>
      </c>
      <c r="N90">
        <v>2540.3000000000002</v>
      </c>
      <c r="O90" t="s">
        <v>34</v>
      </c>
    </row>
    <row r="91" spans="1:15" x14ac:dyDescent="0.35">
      <c r="A91" t="s">
        <v>257</v>
      </c>
      <c r="B91" t="s">
        <v>258</v>
      </c>
      <c r="C91" t="s">
        <v>27</v>
      </c>
      <c r="D91" t="s">
        <v>18</v>
      </c>
      <c r="E91" t="s">
        <v>84</v>
      </c>
      <c r="F91" t="s">
        <v>85</v>
      </c>
      <c r="G91">
        <v>679.92</v>
      </c>
      <c r="H91">
        <v>350.8</v>
      </c>
      <c r="I91" t="s">
        <v>39</v>
      </c>
      <c r="J91" t="s">
        <v>46</v>
      </c>
      <c r="K91" t="s">
        <v>81</v>
      </c>
      <c r="L91">
        <v>4</v>
      </c>
      <c r="M91">
        <v>169.98</v>
      </c>
      <c r="N91">
        <v>679.92</v>
      </c>
      <c r="O91" t="s">
        <v>34</v>
      </c>
    </row>
    <row r="92" spans="1:15" x14ac:dyDescent="0.35">
      <c r="A92" t="s">
        <v>259</v>
      </c>
      <c r="B92" t="s">
        <v>260</v>
      </c>
      <c r="C92" t="s">
        <v>27</v>
      </c>
      <c r="D92" t="s">
        <v>18</v>
      </c>
      <c r="E92" t="s">
        <v>84</v>
      </c>
      <c r="F92" t="s">
        <v>85</v>
      </c>
      <c r="G92">
        <v>1666.72</v>
      </c>
      <c r="H92">
        <v>797.12</v>
      </c>
      <c r="I92" t="s">
        <v>31</v>
      </c>
      <c r="J92" t="s">
        <v>32</v>
      </c>
      <c r="K92" t="s">
        <v>171</v>
      </c>
      <c r="L92">
        <v>11</v>
      </c>
      <c r="M92">
        <v>151.52000000000001</v>
      </c>
      <c r="N92">
        <v>1666.72</v>
      </c>
      <c r="O92" t="s">
        <v>34</v>
      </c>
    </row>
    <row r="93" spans="1:15" x14ac:dyDescent="0.35">
      <c r="A93" t="s">
        <v>261</v>
      </c>
      <c r="B93" t="s">
        <v>262</v>
      </c>
      <c r="C93" t="s">
        <v>50</v>
      </c>
      <c r="D93" t="s">
        <v>58</v>
      </c>
      <c r="E93" t="s">
        <v>37</v>
      </c>
      <c r="F93" t="s">
        <v>38</v>
      </c>
      <c r="G93">
        <v>152.91999999999999</v>
      </c>
      <c r="H93">
        <v>105.81</v>
      </c>
      <c r="I93" t="s">
        <v>39</v>
      </c>
      <c r="J93" t="s">
        <v>32</v>
      </c>
      <c r="K93" t="s">
        <v>147</v>
      </c>
      <c r="L93">
        <v>2</v>
      </c>
      <c r="M93">
        <v>76.459999999999994</v>
      </c>
      <c r="N93">
        <v>152.91999999999999</v>
      </c>
      <c r="O93" t="s">
        <v>34</v>
      </c>
    </row>
    <row r="94" spans="1:15" x14ac:dyDescent="0.35">
      <c r="A94" t="s">
        <v>263</v>
      </c>
      <c r="B94" t="s">
        <v>264</v>
      </c>
      <c r="C94" t="s">
        <v>50</v>
      </c>
      <c r="D94" t="s">
        <v>58</v>
      </c>
      <c r="E94" t="s">
        <v>29</v>
      </c>
      <c r="F94" t="s">
        <v>30</v>
      </c>
      <c r="G94">
        <v>959.13</v>
      </c>
      <c r="H94">
        <v>519.95000000000005</v>
      </c>
      <c r="I94" t="s">
        <v>45</v>
      </c>
      <c r="J94" t="s">
        <v>22</v>
      </c>
      <c r="K94" t="s">
        <v>179</v>
      </c>
      <c r="L94">
        <v>9</v>
      </c>
      <c r="M94">
        <v>106.57</v>
      </c>
      <c r="N94">
        <v>959.13</v>
      </c>
      <c r="O94" t="s">
        <v>34</v>
      </c>
    </row>
    <row r="95" spans="1:15" x14ac:dyDescent="0.35">
      <c r="A95" t="s">
        <v>265</v>
      </c>
      <c r="B95" t="s">
        <v>266</v>
      </c>
      <c r="C95" t="s">
        <v>50</v>
      </c>
      <c r="D95" t="s">
        <v>18</v>
      </c>
      <c r="E95" t="s">
        <v>37</v>
      </c>
      <c r="F95" t="s">
        <v>38</v>
      </c>
      <c r="G95">
        <v>143.58000000000001</v>
      </c>
      <c r="H95">
        <v>77.61</v>
      </c>
      <c r="I95" t="s">
        <v>31</v>
      </c>
      <c r="J95" t="s">
        <v>32</v>
      </c>
      <c r="K95" t="s">
        <v>66</v>
      </c>
      <c r="L95">
        <v>6</v>
      </c>
      <c r="M95">
        <v>23.93</v>
      </c>
      <c r="N95">
        <v>143.58000000000001</v>
      </c>
      <c r="O95" t="s">
        <v>24</v>
      </c>
    </row>
    <row r="96" spans="1:15" x14ac:dyDescent="0.35">
      <c r="A96" t="s">
        <v>267</v>
      </c>
      <c r="B96" t="s">
        <v>268</v>
      </c>
      <c r="C96" t="s">
        <v>50</v>
      </c>
      <c r="D96" t="s">
        <v>18</v>
      </c>
      <c r="E96" t="s">
        <v>29</v>
      </c>
      <c r="F96" t="s">
        <v>30</v>
      </c>
      <c r="G96">
        <v>486.01</v>
      </c>
      <c r="H96">
        <v>317.54000000000002</v>
      </c>
      <c r="I96" t="s">
        <v>31</v>
      </c>
      <c r="J96" t="s">
        <v>32</v>
      </c>
      <c r="K96" t="s">
        <v>176</v>
      </c>
      <c r="L96">
        <v>7</v>
      </c>
      <c r="M96">
        <v>69.430000000000007</v>
      </c>
      <c r="N96">
        <v>486.01</v>
      </c>
      <c r="O96" t="s">
        <v>34</v>
      </c>
    </row>
    <row r="97" spans="1:15" x14ac:dyDescent="0.35">
      <c r="A97" t="s">
        <v>269</v>
      </c>
      <c r="B97" t="s">
        <v>270</v>
      </c>
      <c r="C97" t="s">
        <v>17</v>
      </c>
      <c r="D97" t="s">
        <v>18</v>
      </c>
      <c r="E97" t="s">
        <v>37</v>
      </c>
      <c r="F97" t="s">
        <v>38</v>
      </c>
      <c r="G97">
        <v>151.65</v>
      </c>
      <c r="H97">
        <v>100.84</v>
      </c>
      <c r="I97" t="s">
        <v>21</v>
      </c>
      <c r="J97" t="s">
        <v>32</v>
      </c>
      <c r="K97" t="s">
        <v>63</v>
      </c>
      <c r="L97">
        <v>3</v>
      </c>
      <c r="M97">
        <v>50.55</v>
      </c>
      <c r="N97">
        <v>151.65</v>
      </c>
      <c r="O97" t="s">
        <v>34</v>
      </c>
    </row>
    <row r="98" spans="1:15" x14ac:dyDescent="0.35">
      <c r="A98" t="s">
        <v>271</v>
      </c>
      <c r="B98" t="s">
        <v>272</v>
      </c>
      <c r="C98" t="s">
        <v>17</v>
      </c>
      <c r="E98" t="s">
        <v>19</v>
      </c>
      <c r="F98" t="s">
        <v>20</v>
      </c>
      <c r="G98">
        <v>30.59</v>
      </c>
      <c r="H98">
        <v>16.09</v>
      </c>
      <c r="I98" t="s">
        <v>31</v>
      </c>
      <c r="J98" t="s">
        <v>32</v>
      </c>
      <c r="K98" t="s">
        <v>55</v>
      </c>
      <c r="L98">
        <v>1</v>
      </c>
      <c r="M98">
        <v>30.59</v>
      </c>
      <c r="N98">
        <v>30.59</v>
      </c>
      <c r="O98" t="s">
        <v>34</v>
      </c>
    </row>
    <row r="99" spans="1:15" x14ac:dyDescent="0.35">
      <c r="A99" t="s">
        <v>273</v>
      </c>
      <c r="B99" t="s">
        <v>72</v>
      </c>
      <c r="C99" t="s">
        <v>27</v>
      </c>
      <c r="D99" t="s">
        <v>18</v>
      </c>
      <c r="E99" t="s">
        <v>84</v>
      </c>
      <c r="F99" t="s">
        <v>85</v>
      </c>
      <c r="G99">
        <v>2544.4</v>
      </c>
      <c r="H99">
        <v>1211.17</v>
      </c>
      <c r="I99" t="s">
        <v>21</v>
      </c>
      <c r="J99" t="s">
        <v>40</v>
      </c>
      <c r="K99" t="s">
        <v>55</v>
      </c>
      <c r="L99">
        <v>10</v>
      </c>
      <c r="M99">
        <v>254.44</v>
      </c>
      <c r="N99">
        <v>2544.4</v>
      </c>
      <c r="O99" t="s">
        <v>34</v>
      </c>
    </row>
    <row r="100" spans="1:15" x14ac:dyDescent="0.35">
      <c r="A100" t="s">
        <v>274</v>
      </c>
      <c r="B100" t="s">
        <v>248</v>
      </c>
      <c r="C100" t="s">
        <v>69</v>
      </c>
      <c r="D100" t="s">
        <v>18</v>
      </c>
      <c r="E100" t="s">
        <v>84</v>
      </c>
      <c r="F100" t="s">
        <v>85</v>
      </c>
      <c r="G100">
        <v>1175.8499999999999</v>
      </c>
      <c r="H100">
        <v>787.75</v>
      </c>
      <c r="I100" t="s">
        <v>31</v>
      </c>
      <c r="J100" t="s">
        <v>22</v>
      </c>
      <c r="K100" t="s">
        <v>275</v>
      </c>
      <c r="L100">
        <v>9</v>
      </c>
      <c r="M100">
        <v>130.65</v>
      </c>
      <c r="N100">
        <v>1175.8499999999999</v>
      </c>
      <c r="O100" t="s">
        <v>34</v>
      </c>
    </row>
    <row r="101" spans="1:15" x14ac:dyDescent="0.35">
      <c r="A101" t="s">
        <v>276</v>
      </c>
      <c r="B101" t="s">
        <v>277</v>
      </c>
      <c r="C101" t="s">
        <v>17</v>
      </c>
      <c r="D101" t="s">
        <v>18</v>
      </c>
      <c r="E101" t="s">
        <v>19</v>
      </c>
      <c r="F101" t="s">
        <v>20</v>
      </c>
      <c r="G101">
        <v>342.36</v>
      </c>
      <c r="H101">
        <v>187.59</v>
      </c>
      <c r="I101" t="s">
        <v>39</v>
      </c>
      <c r="J101" t="s">
        <v>40</v>
      </c>
      <c r="K101" t="s">
        <v>111</v>
      </c>
      <c r="L101">
        <v>9</v>
      </c>
      <c r="M101">
        <v>38.04</v>
      </c>
      <c r="N101">
        <v>342.36</v>
      </c>
      <c r="O101" t="s">
        <v>34</v>
      </c>
    </row>
    <row r="102" spans="1:15" x14ac:dyDescent="0.35">
      <c r="A102" t="s">
        <v>278</v>
      </c>
      <c r="B102" t="s">
        <v>134</v>
      </c>
      <c r="C102" t="s">
        <v>27</v>
      </c>
      <c r="D102" t="s">
        <v>28</v>
      </c>
      <c r="E102" t="s">
        <v>52</v>
      </c>
      <c r="F102" t="s">
        <v>53</v>
      </c>
      <c r="G102">
        <v>254.5</v>
      </c>
      <c r="H102">
        <v>117.13</v>
      </c>
      <c r="I102" t="s">
        <v>62</v>
      </c>
      <c r="J102" t="s">
        <v>40</v>
      </c>
      <c r="K102" t="s">
        <v>208</v>
      </c>
      <c r="L102">
        <v>5</v>
      </c>
      <c r="M102">
        <v>50.9</v>
      </c>
      <c r="N102">
        <v>254.5</v>
      </c>
      <c r="O102" t="s">
        <v>34</v>
      </c>
    </row>
    <row r="103" spans="1:15" x14ac:dyDescent="0.35">
      <c r="A103" t="s">
        <v>279</v>
      </c>
      <c r="B103" t="s">
        <v>102</v>
      </c>
      <c r="C103" t="s">
        <v>44</v>
      </c>
      <c r="D103" t="s">
        <v>28</v>
      </c>
      <c r="E103" t="s">
        <v>84</v>
      </c>
      <c r="F103" t="s">
        <v>85</v>
      </c>
      <c r="G103">
        <v>218.21</v>
      </c>
      <c r="H103">
        <v>147.83000000000001</v>
      </c>
      <c r="I103" t="s">
        <v>31</v>
      </c>
      <c r="J103" t="s">
        <v>46</v>
      </c>
      <c r="K103" t="s">
        <v>147</v>
      </c>
      <c r="L103">
        <v>1</v>
      </c>
      <c r="M103">
        <v>218.21</v>
      </c>
      <c r="N103">
        <v>218.21</v>
      </c>
      <c r="O103" t="s">
        <v>34</v>
      </c>
    </row>
    <row r="104" spans="1:15" x14ac:dyDescent="0.35">
      <c r="A104" t="s">
        <v>280</v>
      </c>
      <c r="B104" t="s">
        <v>110</v>
      </c>
      <c r="C104" t="s">
        <v>17</v>
      </c>
      <c r="D104" t="s">
        <v>18</v>
      </c>
      <c r="E104" t="s">
        <v>37</v>
      </c>
      <c r="F104" t="s">
        <v>38</v>
      </c>
      <c r="G104">
        <v>161.91</v>
      </c>
      <c r="H104">
        <v>103.3</v>
      </c>
      <c r="I104" t="s">
        <v>21</v>
      </c>
      <c r="J104" t="s">
        <v>32</v>
      </c>
      <c r="K104" t="s">
        <v>111</v>
      </c>
      <c r="L104">
        <v>3</v>
      </c>
      <c r="M104">
        <v>53.97</v>
      </c>
      <c r="N104">
        <v>161.91</v>
      </c>
      <c r="O104" t="s">
        <v>34</v>
      </c>
    </row>
    <row r="105" spans="1:15" x14ac:dyDescent="0.35">
      <c r="A105" t="s">
        <v>281</v>
      </c>
      <c r="B105" t="s">
        <v>282</v>
      </c>
      <c r="C105" t="s">
        <v>69</v>
      </c>
      <c r="D105" t="s">
        <v>18</v>
      </c>
      <c r="E105" t="s">
        <v>84</v>
      </c>
      <c r="F105" t="s">
        <v>85</v>
      </c>
      <c r="G105">
        <v>184.33</v>
      </c>
      <c r="H105">
        <v>98.27</v>
      </c>
      <c r="I105" t="s">
        <v>31</v>
      </c>
      <c r="J105" t="s">
        <v>32</v>
      </c>
      <c r="K105" t="s">
        <v>47</v>
      </c>
      <c r="L105">
        <v>1</v>
      </c>
      <c r="M105">
        <v>184.33</v>
      </c>
      <c r="N105">
        <v>184.33</v>
      </c>
      <c r="O105" t="s">
        <v>34</v>
      </c>
    </row>
    <row r="106" spans="1:15" x14ac:dyDescent="0.35">
      <c r="A106" t="s">
        <v>283</v>
      </c>
      <c r="B106" t="s">
        <v>284</v>
      </c>
      <c r="C106" t="s">
        <v>27</v>
      </c>
      <c r="D106" t="s">
        <v>18</v>
      </c>
      <c r="E106" t="s">
        <v>19</v>
      </c>
      <c r="F106" t="s">
        <v>20</v>
      </c>
      <c r="G106">
        <v>11.25</v>
      </c>
      <c r="H106">
        <v>7.04</v>
      </c>
      <c r="I106" t="s">
        <v>31</v>
      </c>
      <c r="J106" t="s">
        <v>32</v>
      </c>
      <c r="L106">
        <v>1</v>
      </c>
      <c r="M106">
        <v>11.25</v>
      </c>
      <c r="N106">
        <v>11.25</v>
      </c>
      <c r="O106" t="s">
        <v>34</v>
      </c>
    </row>
    <row r="107" spans="1:15" x14ac:dyDescent="0.35">
      <c r="A107" t="s">
        <v>285</v>
      </c>
      <c r="B107" t="s">
        <v>286</v>
      </c>
      <c r="C107" t="s">
        <v>17</v>
      </c>
      <c r="D107" t="s">
        <v>58</v>
      </c>
      <c r="E107" t="s">
        <v>37</v>
      </c>
      <c r="F107" t="s">
        <v>38</v>
      </c>
      <c r="G107">
        <v>94.95</v>
      </c>
      <c r="H107">
        <v>45.54</v>
      </c>
      <c r="I107" t="s">
        <v>45</v>
      </c>
      <c r="J107" t="s">
        <v>32</v>
      </c>
      <c r="K107" t="s">
        <v>119</v>
      </c>
      <c r="L107">
        <v>5</v>
      </c>
      <c r="M107">
        <v>18.989999999999998</v>
      </c>
      <c r="N107">
        <v>94.95</v>
      </c>
      <c r="O107" t="s">
        <v>34</v>
      </c>
    </row>
    <row r="108" spans="1:15" x14ac:dyDescent="0.35">
      <c r="A108" t="s">
        <v>287</v>
      </c>
      <c r="B108" t="s">
        <v>288</v>
      </c>
      <c r="C108" t="s">
        <v>69</v>
      </c>
      <c r="D108" t="s">
        <v>18</v>
      </c>
      <c r="E108" t="s">
        <v>84</v>
      </c>
      <c r="F108" t="s">
        <v>85</v>
      </c>
      <c r="G108">
        <v>2336.3000000000002</v>
      </c>
      <c r="H108">
        <v>1545.93</v>
      </c>
      <c r="I108" t="s">
        <v>39</v>
      </c>
      <c r="J108" t="s">
        <v>32</v>
      </c>
      <c r="K108" t="s">
        <v>47</v>
      </c>
      <c r="L108">
        <v>10</v>
      </c>
      <c r="M108">
        <v>233.63</v>
      </c>
      <c r="N108">
        <v>2336.3000000000002</v>
      </c>
      <c r="O108" t="s">
        <v>34</v>
      </c>
    </row>
    <row r="109" spans="1:15" x14ac:dyDescent="0.35">
      <c r="A109" t="s">
        <v>289</v>
      </c>
      <c r="B109" t="s">
        <v>290</v>
      </c>
      <c r="C109" t="s">
        <v>27</v>
      </c>
      <c r="D109" t="s">
        <v>58</v>
      </c>
      <c r="E109" t="s">
        <v>37</v>
      </c>
      <c r="F109" t="s">
        <v>38</v>
      </c>
      <c r="G109">
        <v>85.02</v>
      </c>
      <c r="H109">
        <v>66</v>
      </c>
      <c r="I109" t="s">
        <v>21</v>
      </c>
      <c r="J109" t="s">
        <v>32</v>
      </c>
      <c r="L109">
        <v>3</v>
      </c>
      <c r="M109">
        <v>28.34</v>
      </c>
      <c r="N109">
        <v>85.02</v>
      </c>
      <c r="O109" t="s">
        <v>24</v>
      </c>
    </row>
    <row r="110" spans="1:15" x14ac:dyDescent="0.35">
      <c r="A110" t="s">
        <v>291</v>
      </c>
      <c r="B110" t="s">
        <v>36</v>
      </c>
      <c r="C110" t="s">
        <v>27</v>
      </c>
      <c r="D110" t="s">
        <v>18</v>
      </c>
      <c r="E110" t="s">
        <v>84</v>
      </c>
      <c r="F110" t="s">
        <v>85</v>
      </c>
      <c r="G110">
        <v>192.18</v>
      </c>
      <c r="H110">
        <v>142.62</v>
      </c>
      <c r="I110" t="s">
        <v>39</v>
      </c>
      <c r="J110" t="s">
        <v>46</v>
      </c>
      <c r="K110" t="s">
        <v>189</v>
      </c>
      <c r="L110">
        <v>1</v>
      </c>
      <c r="M110">
        <v>192.18</v>
      </c>
      <c r="N110">
        <v>192.18</v>
      </c>
      <c r="O110" t="s">
        <v>34</v>
      </c>
    </row>
    <row r="111" spans="1:15" x14ac:dyDescent="0.35">
      <c r="A111" t="s">
        <v>292</v>
      </c>
      <c r="B111" t="s">
        <v>80</v>
      </c>
      <c r="C111" t="s">
        <v>27</v>
      </c>
      <c r="D111" t="s">
        <v>18</v>
      </c>
      <c r="E111" t="s">
        <v>84</v>
      </c>
      <c r="F111" t="s">
        <v>85</v>
      </c>
      <c r="G111">
        <v>1674.3</v>
      </c>
      <c r="H111">
        <v>1296.52</v>
      </c>
      <c r="I111" t="s">
        <v>21</v>
      </c>
      <c r="J111" t="s">
        <v>32</v>
      </c>
      <c r="K111" t="s">
        <v>176</v>
      </c>
      <c r="L111">
        <v>6</v>
      </c>
      <c r="M111">
        <v>279.05</v>
      </c>
      <c r="N111">
        <v>1674.3</v>
      </c>
      <c r="O111" t="s">
        <v>34</v>
      </c>
    </row>
    <row r="112" spans="1:15" x14ac:dyDescent="0.35">
      <c r="A112" t="s">
        <v>293</v>
      </c>
      <c r="B112" t="s">
        <v>294</v>
      </c>
      <c r="C112" t="s">
        <v>44</v>
      </c>
      <c r="E112" t="s">
        <v>37</v>
      </c>
      <c r="F112" t="s">
        <v>38</v>
      </c>
      <c r="G112">
        <v>70.98</v>
      </c>
      <c r="H112">
        <v>33.270000000000003</v>
      </c>
      <c r="I112" t="s">
        <v>39</v>
      </c>
      <c r="J112" t="s">
        <v>40</v>
      </c>
      <c r="K112" t="s">
        <v>70</v>
      </c>
      <c r="L112">
        <v>2</v>
      </c>
      <c r="M112">
        <v>35.49</v>
      </c>
      <c r="N112">
        <v>70.98</v>
      </c>
      <c r="O112" t="s">
        <v>34</v>
      </c>
    </row>
    <row r="113" spans="1:15" x14ac:dyDescent="0.35">
      <c r="A113" t="s">
        <v>295</v>
      </c>
      <c r="B113" t="s">
        <v>296</v>
      </c>
      <c r="C113" t="s">
        <v>44</v>
      </c>
      <c r="D113" t="s">
        <v>18</v>
      </c>
      <c r="E113" t="s">
        <v>19</v>
      </c>
      <c r="F113" t="s">
        <v>20</v>
      </c>
      <c r="G113">
        <v>214.27</v>
      </c>
      <c r="H113">
        <v>146.72999999999999</v>
      </c>
      <c r="I113" t="s">
        <v>31</v>
      </c>
      <c r="J113" t="s">
        <v>46</v>
      </c>
      <c r="L113">
        <v>7</v>
      </c>
      <c r="M113">
        <v>30.61</v>
      </c>
      <c r="N113">
        <v>214.27</v>
      </c>
      <c r="O113" t="s">
        <v>34</v>
      </c>
    </row>
    <row r="114" spans="1:15" x14ac:dyDescent="0.35">
      <c r="A114" t="s">
        <v>297</v>
      </c>
      <c r="B114" t="s">
        <v>166</v>
      </c>
      <c r="C114" t="s">
        <v>50</v>
      </c>
      <c r="D114" t="s">
        <v>58</v>
      </c>
      <c r="E114" t="s">
        <v>52</v>
      </c>
      <c r="F114" t="s">
        <v>53</v>
      </c>
      <c r="G114">
        <v>179.78</v>
      </c>
      <c r="H114">
        <v>110.31</v>
      </c>
      <c r="I114" t="s">
        <v>21</v>
      </c>
      <c r="J114" t="s">
        <v>46</v>
      </c>
      <c r="K114" t="s">
        <v>70</v>
      </c>
      <c r="L114">
        <v>2</v>
      </c>
      <c r="M114">
        <v>89.89</v>
      </c>
      <c r="N114">
        <v>179.78</v>
      </c>
      <c r="O114" t="s">
        <v>34</v>
      </c>
    </row>
    <row r="115" spans="1:15" x14ac:dyDescent="0.35">
      <c r="A115" t="s">
        <v>280</v>
      </c>
      <c r="B115" t="s">
        <v>110</v>
      </c>
      <c r="C115" t="s">
        <v>17</v>
      </c>
      <c r="D115" t="s">
        <v>18</v>
      </c>
      <c r="E115" t="s">
        <v>37</v>
      </c>
      <c r="F115" t="s">
        <v>38</v>
      </c>
      <c r="G115">
        <v>161.91</v>
      </c>
      <c r="H115">
        <v>103.3</v>
      </c>
      <c r="I115" t="s">
        <v>21</v>
      </c>
      <c r="J115" t="s">
        <v>32</v>
      </c>
      <c r="K115" t="s">
        <v>111</v>
      </c>
      <c r="L115">
        <v>3</v>
      </c>
      <c r="M115">
        <v>53.97</v>
      </c>
      <c r="N115">
        <v>161.91</v>
      </c>
      <c r="O115" t="s">
        <v>34</v>
      </c>
    </row>
    <row r="116" spans="1:15" x14ac:dyDescent="0.35">
      <c r="A116" t="s">
        <v>298</v>
      </c>
      <c r="B116" t="s">
        <v>107</v>
      </c>
      <c r="C116" t="s">
        <v>44</v>
      </c>
      <c r="D116" t="s">
        <v>18</v>
      </c>
      <c r="E116" t="s">
        <v>84</v>
      </c>
      <c r="F116" t="s">
        <v>85</v>
      </c>
      <c r="G116">
        <v>517.4</v>
      </c>
      <c r="H116">
        <v>384.07</v>
      </c>
      <c r="I116" t="s">
        <v>39</v>
      </c>
      <c r="J116" t="s">
        <v>46</v>
      </c>
      <c r="K116" t="s">
        <v>73</v>
      </c>
      <c r="L116">
        <v>4</v>
      </c>
      <c r="M116">
        <v>129.35</v>
      </c>
      <c r="N116">
        <v>517.4</v>
      </c>
      <c r="O116" t="s">
        <v>161</v>
      </c>
    </row>
    <row r="117" spans="1:15" x14ac:dyDescent="0.35">
      <c r="A117" t="s">
        <v>299</v>
      </c>
      <c r="B117" t="s">
        <v>195</v>
      </c>
      <c r="C117" t="s">
        <v>50</v>
      </c>
      <c r="D117" t="s">
        <v>18</v>
      </c>
      <c r="E117" t="s">
        <v>52</v>
      </c>
      <c r="F117" t="s">
        <v>53</v>
      </c>
      <c r="G117">
        <v>310.25</v>
      </c>
      <c r="H117">
        <v>202.12</v>
      </c>
      <c r="I117" t="s">
        <v>31</v>
      </c>
      <c r="J117" t="s">
        <v>22</v>
      </c>
      <c r="K117" t="s">
        <v>236</v>
      </c>
      <c r="L117">
        <v>5</v>
      </c>
      <c r="M117">
        <v>62.05</v>
      </c>
      <c r="N117">
        <v>310.25</v>
      </c>
      <c r="O117" t="s">
        <v>24</v>
      </c>
    </row>
    <row r="118" spans="1:15" x14ac:dyDescent="0.35">
      <c r="A118" t="s">
        <v>300</v>
      </c>
      <c r="B118" t="s">
        <v>301</v>
      </c>
      <c r="C118" t="s">
        <v>69</v>
      </c>
      <c r="D118" t="s">
        <v>58</v>
      </c>
      <c r="E118" t="s">
        <v>37</v>
      </c>
      <c r="F118" t="s">
        <v>38</v>
      </c>
      <c r="G118">
        <v>405.51</v>
      </c>
      <c r="H118">
        <v>252.4</v>
      </c>
      <c r="I118" t="s">
        <v>21</v>
      </c>
      <c r="J118" t="s">
        <v>46</v>
      </c>
      <c r="K118" t="s">
        <v>302</v>
      </c>
      <c r="L118">
        <v>7</v>
      </c>
      <c r="M118">
        <v>57.93</v>
      </c>
      <c r="N118">
        <v>405.51</v>
      </c>
      <c r="O118" t="s">
        <v>24</v>
      </c>
    </row>
    <row r="119" spans="1:15" x14ac:dyDescent="0.35">
      <c r="A119" t="s">
        <v>303</v>
      </c>
      <c r="B119" t="s">
        <v>97</v>
      </c>
      <c r="C119" t="s">
        <v>27</v>
      </c>
      <c r="D119" t="s">
        <v>18</v>
      </c>
      <c r="E119" t="s">
        <v>52</v>
      </c>
      <c r="F119" t="s">
        <v>53</v>
      </c>
      <c r="G119">
        <v>1527.79</v>
      </c>
      <c r="H119">
        <v>767.55</v>
      </c>
      <c r="I119" t="s">
        <v>39</v>
      </c>
      <c r="J119" t="s">
        <v>32</v>
      </c>
      <c r="K119" t="s">
        <v>179</v>
      </c>
      <c r="L119">
        <v>11</v>
      </c>
      <c r="M119">
        <v>138.88999999999999</v>
      </c>
      <c r="N119">
        <v>1527.79</v>
      </c>
      <c r="O119" t="s">
        <v>34</v>
      </c>
    </row>
    <row r="120" spans="1:15" x14ac:dyDescent="0.35">
      <c r="A120" t="s">
        <v>304</v>
      </c>
      <c r="B120" t="s">
        <v>305</v>
      </c>
      <c r="C120" t="s">
        <v>69</v>
      </c>
      <c r="D120" t="s">
        <v>51</v>
      </c>
      <c r="E120" t="s">
        <v>52</v>
      </c>
      <c r="F120" t="s">
        <v>53</v>
      </c>
      <c r="G120">
        <v>307.2</v>
      </c>
      <c r="H120">
        <v>175.51</v>
      </c>
      <c r="I120" t="s">
        <v>21</v>
      </c>
      <c r="J120" t="s">
        <v>22</v>
      </c>
      <c r="K120" t="s">
        <v>73</v>
      </c>
      <c r="L120">
        <v>10</v>
      </c>
      <c r="M120">
        <v>30.72</v>
      </c>
      <c r="N120">
        <v>307.2</v>
      </c>
      <c r="O120" t="s">
        <v>24</v>
      </c>
    </row>
    <row r="121" spans="1:15" x14ac:dyDescent="0.35">
      <c r="A121" t="s">
        <v>306</v>
      </c>
      <c r="B121" t="s">
        <v>307</v>
      </c>
      <c r="C121" t="s">
        <v>44</v>
      </c>
      <c r="D121" t="s">
        <v>51</v>
      </c>
      <c r="E121" t="s">
        <v>52</v>
      </c>
      <c r="F121" t="s">
        <v>53</v>
      </c>
      <c r="G121">
        <v>386.48</v>
      </c>
      <c r="H121">
        <v>271.89999999999998</v>
      </c>
      <c r="I121" t="s">
        <v>21</v>
      </c>
      <c r="J121" t="s">
        <v>32</v>
      </c>
      <c r="K121" t="s">
        <v>308</v>
      </c>
      <c r="L121">
        <v>8</v>
      </c>
      <c r="M121">
        <v>48.31</v>
      </c>
      <c r="N121">
        <v>386.48</v>
      </c>
      <c r="O121" t="s">
        <v>34</v>
      </c>
    </row>
    <row r="122" spans="1:15" x14ac:dyDescent="0.35">
      <c r="A122" t="s">
        <v>309</v>
      </c>
      <c r="B122" t="s">
        <v>310</v>
      </c>
      <c r="C122" t="s">
        <v>17</v>
      </c>
      <c r="D122" t="s">
        <v>18</v>
      </c>
      <c r="E122" t="s">
        <v>84</v>
      </c>
      <c r="F122" t="s">
        <v>85</v>
      </c>
      <c r="G122">
        <v>640.41</v>
      </c>
      <c r="H122">
        <v>350.61</v>
      </c>
      <c r="J122" t="s">
        <v>46</v>
      </c>
      <c r="K122" t="s">
        <v>135</v>
      </c>
      <c r="L122">
        <v>3</v>
      </c>
      <c r="M122">
        <v>213.47</v>
      </c>
      <c r="N122">
        <v>640.41</v>
      </c>
      <c r="O122" t="s">
        <v>34</v>
      </c>
    </row>
    <row r="123" spans="1:15" x14ac:dyDescent="0.35">
      <c r="A123" t="s">
        <v>311</v>
      </c>
      <c r="B123" t="s">
        <v>312</v>
      </c>
      <c r="C123" t="s">
        <v>27</v>
      </c>
      <c r="D123" t="s">
        <v>18</v>
      </c>
      <c r="E123" t="s">
        <v>19</v>
      </c>
      <c r="F123" t="s">
        <v>20</v>
      </c>
      <c r="G123">
        <v>136.02000000000001</v>
      </c>
      <c r="H123">
        <v>93.36</v>
      </c>
      <c r="I123" t="s">
        <v>21</v>
      </c>
      <c r="J123" t="s">
        <v>32</v>
      </c>
      <c r="K123" t="s">
        <v>142</v>
      </c>
      <c r="L123">
        <v>6</v>
      </c>
      <c r="M123">
        <v>22.67</v>
      </c>
      <c r="N123">
        <v>136.02000000000001</v>
      </c>
      <c r="O123" t="s">
        <v>161</v>
      </c>
    </row>
    <row r="124" spans="1:15" x14ac:dyDescent="0.35">
      <c r="A124" t="s">
        <v>313</v>
      </c>
      <c r="B124" t="s">
        <v>314</v>
      </c>
      <c r="C124" t="s">
        <v>17</v>
      </c>
      <c r="D124" t="s">
        <v>18</v>
      </c>
      <c r="E124" t="s">
        <v>29</v>
      </c>
      <c r="F124" t="s">
        <v>30</v>
      </c>
      <c r="G124">
        <v>452.2</v>
      </c>
      <c r="H124">
        <v>336.52</v>
      </c>
      <c r="I124" t="s">
        <v>39</v>
      </c>
      <c r="J124" t="s">
        <v>32</v>
      </c>
      <c r="K124" t="s">
        <v>302</v>
      </c>
      <c r="L124">
        <v>5</v>
      </c>
      <c r="M124">
        <v>90.44</v>
      </c>
      <c r="N124">
        <v>452.2</v>
      </c>
      <c r="O124" t="s">
        <v>34</v>
      </c>
    </row>
    <row r="125" spans="1:15" x14ac:dyDescent="0.35">
      <c r="A125" t="s">
        <v>315</v>
      </c>
      <c r="B125" t="s">
        <v>316</v>
      </c>
      <c r="C125" t="s">
        <v>27</v>
      </c>
      <c r="D125" t="s">
        <v>58</v>
      </c>
      <c r="E125" t="s">
        <v>37</v>
      </c>
      <c r="F125" t="s">
        <v>38</v>
      </c>
      <c r="G125" t="s">
        <v>317</v>
      </c>
      <c r="H125">
        <v>97.51</v>
      </c>
      <c r="I125" t="s">
        <v>45</v>
      </c>
      <c r="J125" t="s">
        <v>32</v>
      </c>
      <c r="K125" t="s">
        <v>156</v>
      </c>
      <c r="L125">
        <v>3</v>
      </c>
      <c r="M125">
        <v>57.22</v>
      </c>
      <c r="N125">
        <v>171.66</v>
      </c>
      <c r="O125" t="s">
        <v>24</v>
      </c>
    </row>
    <row r="126" spans="1:15" x14ac:dyDescent="0.35">
      <c r="A126" t="s">
        <v>318</v>
      </c>
      <c r="B126" t="s">
        <v>163</v>
      </c>
      <c r="C126" t="s">
        <v>50</v>
      </c>
      <c r="D126" t="s">
        <v>18</v>
      </c>
      <c r="E126" t="s">
        <v>84</v>
      </c>
      <c r="F126" t="s">
        <v>85</v>
      </c>
      <c r="G126">
        <v>2333.4299999999998</v>
      </c>
      <c r="H126">
        <v>1360.8</v>
      </c>
      <c r="I126" t="s">
        <v>21</v>
      </c>
      <c r="J126" t="s">
        <v>46</v>
      </c>
      <c r="K126" t="s">
        <v>47</v>
      </c>
      <c r="L126">
        <v>11</v>
      </c>
      <c r="M126">
        <v>212.13</v>
      </c>
      <c r="N126">
        <v>2333.4299999999998</v>
      </c>
      <c r="O126" t="s">
        <v>34</v>
      </c>
    </row>
    <row r="127" spans="1:15" x14ac:dyDescent="0.35">
      <c r="A127" t="s">
        <v>319</v>
      </c>
      <c r="B127" t="s">
        <v>320</v>
      </c>
      <c r="C127" t="s">
        <v>27</v>
      </c>
      <c r="D127" t="s">
        <v>51</v>
      </c>
      <c r="E127" t="s">
        <v>29</v>
      </c>
      <c r="F127" t="s">
        <v>30</v>
      </c>
      <c r="G127">
        <v>380.25</v>
      </c>
      <c r="H127">
        <v>249.32</v>
      </c>
      <c r="I127" t="s">
        <v>39</v>
      </c>
      <c r="J127" t="s">
        <v>22</v>
      </c>
      <c r="K127" t="s">
        <v>108</v>
      </c>
      <c r="L127">
        <v>9</v>
      </c>
      <c r="M127">
        <v>42.25</v>
      </c>
      <c r="N127">
        <v>380.25</v>
      </c>
      <c r="O127" t="s">
        <v>34</v>
      </c>
    </row>
    <row r="128" spans="1:15" x14ac:dyDescent="0.35">
      <c r="A128" t="s">
        <v>321</v>
      </c>
      <c r="B128" t="s">
        <v>322</v>
      </c>
      <c r="C128" t="s">
        <v>44</v>
      </c>
      <c r="D128" t="s">
        <v>28</v>
      </c>
      <c r="E128" t="s">
        <v>84</v>
      </c>
      <c r="F128" t="s">
        <v>85</v>
      </c>
      <c r="G128">
        <v>1917.23</v>
      </c>
      <c r="H128">
        <v>1252.6500000000001</v>
      </c>
      <c r="I128" t="s">
        <v>21</v>
      </c>
      <c r="J128" t="s">
        <v>22</v>
      </c>
      <c r="K128" t="s">
        <v>59</v>
      </c>
      <c r="L128">
        <v>7</v>
      </c>
      <c r="M128">
        <v>273.89</v>
      </c>
      <c r="N128">
        <v>1917.23</v>
      </c>
      <c r="O128" t="s">
        <v>34</v>
      </c>
    </row>
    <row r="129" spans="1:15" x14ac:dyDescent="0.35">
      <c r="A129" t="s">
        <v>323</v>
      </c>
      <c r="B129" t="s">
        <v>324</v>
      </c>
      <c r="C129" t="s">
        <v>27</v>
      </c>
      <c r="D129" t="s">
        <v>18</v>
      </c>
      <c r="E129" t="s">
        <v>52</v>
      </c>
      <c r="F129" t="s">
        <v>53</v>
      </c>
      <c r="G129" t="s">
        <v>325</v>
      </c>
      <c r="H129">
        <v>41.26</v>
      </c>
      <c r="I129" t="s">
        <v>39</v>
      </c>
      <c r="J129" t="s">
        <v>32</v>
      </c>
      <c r="K129" t="s">
        <v>186</v>
      </c>
      <c r="L129">
        <v>2</v>
      </c>
      <c r="M129">
        <v>28.96</v>
      </c>
      <c r="N129">
        <v>57.92</v>
      </c>
      <c r="O129" t="s">
        <v>34</v>
      </c>
    </row>
    <row r="130" spans="1:15" x14ac:dyDescent="0.35">
      <c r="A130" t="s">
        <v>326</v>
      </c>
      <c r="B130" t="s">
        <v>222</v>
      </c>
      <c r="C130" t="s">
        <v>69</v>
      </c>
      <c r="D130" t="s">
        <v>18</v>
      </c>
      <c r="E130" t="s">
        <v>19</v>
      </c>
      <c r="F130" t="s">
        <v>20</v>
      </c>
      <c r="G130">
        <v>91.4</v>
      </c>
      <c r="H130">
        <v>52.37</v>
      </c>
      <c r="I130" t="s">
        <v>31</v>
      </c>
      <c r="J130" t="s">
        <v>32</v>
      </c>
      <c r="K130" t="s">
        <v>59</v>
      </c>
      <c r="L130">
        <v>4</v>
      </c>
      <c r="M130">
        <v>22.85</v>
      </c>
      <c r="N130">
        <v>91.4</v>
      </c>
      <c r="O130" t="s">
        <v>24</v>
      </c>
    </row>
    <row r="131" spans="1:15" x14ac:dyDescent="0.35">
      <c r="A131" t="s">
        <v>327</v>
      </c>
      <c r="B131" t="s">
        <v>328</v>
      </c>
      <c r="C131" t="s">
        <v>27</v>
      </c>
      <c r="D131" t="s">
        <v>18</v>
      </c>
      <c r="E131" t="s">
        <v>84</v>
      </c>
      <c r="F131" t="s">
        <v>85</v>
      </c>
      <c r="G131">
        <v>235.79</v>
      </c>
      <c r="H131">
        <v>154.29</v>
      </c>
      <c r="I131" t="s">
        <v>31</v>
      </c>
      <c r="J131" t="s">
        <v>40</v>
      </c>
      <c r="K131" t="s">
        <v>164</v>
      </c>
      <c r="L131">
        <v>1</v>
      </c>
      <c r="M131">
        <v>235.79</v>
      </c>
      <c r="N131">
        <v>235.79</v>
      </c>
      <c r="O131" t="s">
        <v>34</v>
      </c>
    </row>
    <row r="132" spans="1:15" x14ac:dyDescent="0.35">
      <c r="A132" t="s">
        <v>329</v>
      </c>
      <c r="B132" t="s">
        <v>270</v>
      </c>
      <c r="C132" t="s">
        <v>44</v>
      </c>
      <c r="D132" t="s">
        <v>58</v>
      </c>
      <c r="E132" t="s">
        <v>52</v>
      </c>
      <c r="F132" t="s">
        <v>53</v>
      </c>
      <c r="G132">
        <v>467.25</v>
      </c>
      <c r="H132">
        <v>380.35</v>
      </c>
      <c r="I132" t="s">
        <v>39</v>
      </c>
      <c r="J132" t="s">
        <v>46</v>
      </c>
      <c r="K132" t="s">
        <v>76</v>
      </c>
      <c r="L132">
        <v>5</v>
      </c>
      <c r="M132">
        <v>93.45</v>
      </c>
      <c r="N132">
        <v>467.25</v>
      </c>
      <c r="O132" t="s">
        <v>34</v>
      </c>
    </row>
    <row r="133" spans="1:15" x14ac:dyDescent="0.35">
      <c r="A133" t="s">
        <v>330</v>
      </c>
      <c r="B133" t="s">
        <v>331</v>
      </c>
      <c r="C133" t="s">
        <v>50</v>
      </c>
      <c r="D133" t="s">
        <v>28</v>
      </c>
      <c r="E133" t="s">
        <v>52</v>
      </c>
      <c r="F133" t="s">
        <v>53</v>
      </c>
      <c r="G133">
        <v>280.83</v>
      </c>
      <c r="H133">
        <v>130.38</v>
      </c>
      <c r="I133" t="s">
        <v>31</v>
      </c>
      <c r="J133" t="s">
        <v>46</v>
      </c>
      <c r="K133" t="s">
        <v>275</v>
      </c>
      <c r="L133">
        <v>11</v>
      </c>
      <c r="M133">
        <v>25.53</v>
      </c>
      <c r="N133">
        <v>280.83</v>
      </c>
      <c r="O133" t="s">
        <v>34</v>
      </c>
    </row>
    <row r="134" spans="1:15" x14ac:dyDescent="0.35">
      <c r="A134" t="s">
        <v>332</v>
      </c>
      <c r="B134" t="s">
        <v>333</v>
      </c>
      <c r="C134" t="s">
        <v>44</v>
      </c>
      <c r="D134" t="s">
        <v>58</v>
      </c>
      <c r="E134" t="s">
        <v>19</v>
      </c>
      <c r="F134" t="s">
        <v>20</v>
      </c>
      <c r="G134">
        <v>63.98</v>
      </c>
      <c r="H134">
        <v>39.130000000000003</v>
      </c>
      <c r="I134" t="s">
        <v>31</v>
      </c>
      <c r="J134" t="s">
        <v>32</v>
      </c>
      <c r="K134" t="s">
        <v>334</v>
      </c>
      <c r="L134">
        <v>7</v>
      </c>
      <c r="M134">
        <v>9.14</v>
      </c>
      <c r="N134">
        <v>63.98</v>
      </c>
      <c r="O134" t="s">
        <v>34</v>
      </c>
    </row>
    <row r="135" spans="1:15" x14ac:dyDescent="0.35">
      <c r="A135" t="s">
        <v>335</v>
      </c>
      <c r="B135" t="s">
        <v>336</v>
      </c>
      <c r="C135" t="s">
        <v>27</v>
      </c>
      <c r="D135" t="s">
        <v>58</v>
      </c>
      <c r="E135" t="s">
        <v>37</v>
      </c>
      <c r="F135" t="s">
        <v>38</v>
      </c>
      <c r="G135">
        <v>234.48</v>
      </c>
      <c r="H135">
        <v>122.28</v>
      </c>
      <c r="I135" t="s">
        <v>39</v>
      </c>
      <c r="J135" t="s">
        <v>32</v>
      </c>
      <c r="K135" t="s">
        <v>103</v>
      </c>
      <c r="L135">
        <v>6</v>
      </c>
      <c r="M135">
        <v>39.08</v>
      </c>
      <c r="N135">
        <v>234.48</v>
      </c>
      <c r="O135" t="s">
        <v>34</v>
      </c>
    </row>
    <row r="136" spans="1:15" x14ac:dyDescent="0.35">
      <c r="A136" t="s">
        <v>337</v>
      </c>
      <c r="B136" t="s">
        <v>338</v>
      </c>
      <c r="C136" t="s">
        <v>27</v>
      </c>
      <c r="D136" t="s">
        <v>18</v>
      </c>
      <c r="E136" t="s">
        <v>29</v>
      </c>
      <c r="F136" t="s">
        <v>30</v>
      </c>
      <c r="G136">
        <v>964.8</v>
      </c>
      <c r="H136">
        <v>790.72</v>
      </c>
      <c r="I136" t="s">
        <v>31</v>
      </c>
      <c r="J136" t="s">
        <v>46</v>
      </c>
      <c r="K136" t="s">
        <v>95</v>
      </c>
      <c r="L136">
        <v>10</v>
      </c>
      <c r="M136">
        <v>96.48</v>
      </c>
      <c r="N136">
        <v>964.8</v>
      </c>
      <c r="O136" t="s">
        <v>161</v>
      </c>
    </row>
    <row r="137" spans="1:15" x14ac:dyDescent="0.35">
      <c r="A137" t="s">
        <v>339</v>
      </c>
      <c r="B137" t="s">
        <v>340</v>
      </c>
      <c r="C137" t="s">
        <v>27</v>
      </c>
      <c r="D137" t="s">
        <v>18</v>
      </c>
      <c r="E137" t="s">
        <v>37</v>
      </c>
      <c r="F137" t="s">
        <v>38</v>
      </c>
      <c r="G137">
        <v>70.13</v>
      </c>
      <c r="H137">
        <v>50.03</v>
      </c>
      <c r="I137" t="s">
        <v>39</v>
      </c>
      <c r="J137" t="s">
        <v>32</v>
      </c>
      <c r="K137" t="s">
        <v>153</v>
      </c>
      <c r="L137">
        <v>1</v>
      </c>
      <c r="M137">
        <v>70.13</v>
      </c>
      <c r="N137">
        <v>70.13</v>
      </c>
      <c r="O137" t="s">
        <v>34</v>
      </c>
    </row>
    <row r="138" spans="1:15" x14ac:dyDescent="0.35">
      <c r="A138" t="s">
        <v>341</v>
      </c>
      <c r="B138" t="s">
        <v>342</v>
      </c>
      <c r="C138" t="s">
        <v>44</v>
      </c>
      <c r="D138" t="s">
        <v>51</v>
      </c>
      <c r="E138" t="s">
        <v>37</v>
      </c>
      <c r="F138" t="s">
        <v>38</v>
      </c>
      <c r="G138">
        <v>239.8</v>
      </c>
      <c r="H138">
        <v>145.5</v>
      </c>
      <c r="I138" t="s">
        <v>31</v>
      </c>
      <c r="J138" t="s">
        <v>32</v>
      </c>
      <c r="K138" t="s">
        <v>156</v>
      </c>
      <c r="L138">
        <v>11</v>
      </c>
      <c r="M138">
        <v>21.8</v>
      </c>
      <c r="N138">
        <v>239.8</v>
      </c>
      <c r="O138" t="s">
        <v>24</v>
      </c>
    </row>
    <row r="139" spans="1:15" x14ac:dyDescent="0.35">
      <c r="A139" t="s">
        <v>343</v>
      </c>
      <c r="B139" t="s">
        <v>344</v>
      </c>
      <c r="C139" t="s">
        <v>69</v>
      </c>
      <c r="D139" t="s">
        <v>18</v>
      </c>
      <c r="E139" t="s">
        <v>37</v>
      </c>
      <c r="F139" t="s">
        <v>38</v>
      </c>
      <c r="G139">
        <v>163.05000000000001</v>
      </c>
      <c r="H139">
        <v>79.75</v>
      </c>
      <c r="I139" t="s">
        <v>62</v>
      </c>
      <c r="J139" t="s">
        <v>40</v>
      </c>
      <c r="K139" t="s">
        <v>66</v>
      </c>
      <c r="L139">
        <v>5</v>
      </c>
      <c r="M139">
        <v>32.61</v>
      </c>
      <c r="N139">
        <v>163.05000000000001</v>
      </c>
      <c r="O139" t="s">
        <v>34</v>
      </c>
    </row>
    <row r="140" spans="1:15" x14ac:dyDescent="0.35">
      <c r="A140" t="s">
        <v>345</v>
      </c>
      <c r="B140" t="s">
        <v>346</v>
      </c>
      <c r="C140" t="s">
        <v>44</v>
      </c>
      <c r="D140" t="s">
        <v>18</v>
      </c>
      <c r="E140" t="s">
        <v>29</v>
      </c>
      <c r="F140" t="s">
        <v>30</v>
      </c>
      <c r="G140">
        <v>55.76</v>
      </c>
      <c r="H140">
        <v>25.18</v>
      </c>
      <c r="I140" t="s">
        <v>31</v>
      </c>
      <c r="J140" t="s">
        <v>32</v>
      </c>
      <c r="K140" t="s">
        <v>41</v>
      </c>
      <c r="L140">
        <v>1</v>
      </c>
      <c r="M140">
        <v>55.76</v>
      </c>
      <c r="N140">
        <v>55.76</v>
      </c>
      <c r="O140" t="s">
        <v>34</v>
      </c>
    </row>
    <row r="141" spans="1:15" x14ac:dyDescent="0.35">
      <c r="A141" t="s">
        <v>347</v>
      </c>
      <c r="B141" t="s">
        <v>348</v>
      </c>
      <c r="C141" t="s">
        <v>27</v>
      </c>
      <c r="D141" t="s">
        <v>28</v>
      </c>
      <c r="E141" t="s">
        <v>52</v>
      </c>
      <c r="F141" t="s">
        <v>53</v>
      </c>
      <c r="G141">
        <v>358.96</v>
      </c>
      <c r="H141">
        <v>283.61</v>
      </c>
      <c r="I141" t="s">
        <v>21</v>
      </c>
      <c r="J141" t="s">
        <v>40</v>
      </c>
      <c r="K141" t="s">
        <v>108</v>
      </c>
      <c r="L141">
        <v>4</v>
      </c>
      <c r="M141">
        <v>89.74</v>
      </c>
      <c r="N141">
        <v>358.96</v>
      </c>
      <c r="O141" t="s">
        <v>24</v>
      </c>
    </row>
    <row r="142" spans="1:15" x14ac:dyDescent="0.35">
      <c r="A142" t="s">
        <v>349</v>
      </c>
      <c r="B142" t="s">
        <v>115</v>
      </c>
      <c r="C142" t="s">
        <v>27</v>
      </c>
      <c r="D142" t="s">
        <v>18</v>
      </c>
      <c r="E142" t="s">
        <v>19</v>
      </c>
      <c r="F142" t="s">
        <v>20</v>
      </c>
      <c r="G142">
        <v>123.76</v>
      </c>
      <c r="H142">
        <v>77.08</v>
      </c>
      <c r="I142" t="s">
        <v>31</v>
      </c>
      <c r="J142" t="s">
        <v>22</v>
      </c>
      <c r="K142" t="s">
        <v>223</v>
      </c>
      <c r="L142">
        <v>4</v>
      </c>
      <c r="M142">
        <v>30.94</v>
      </c>
      <c r="N142">
        <v>123.76</v>
      </c>
      <c r="O142" t="s">
        <v>34</v>
      </c>
    </row>
    <row r="143" spans="1:15" x14ac:dyDescent="0.35">
      <c r="A143" t="s">
        <v>350</v>
      </c>
      <c r="B143" t="s">
        <v>351</v>
      </c>
      <c r="C143" t="s">
        <v>27</v>
      </c>
      <c r="D143" t="s">
        <v>18</v>
      </c>
      <c r="E143" t="s">
        <v>29</v>
      </c>
      <c r="F143" t="s">
        <v>30</v>
      </c>
      <c r="G143">
        <v>407.84</v>
      </c>
      <c r="H143">
        <v>217.32</v>
      </c>
      <c r="I143" t="s">
        <v>21</v>
      </c>
      <c r="J143" t="s">
        <v>32</v>
      </c>
      <c r="K143" t="s">
        <v>81</v>
      </c>
      <c r="L143">
        <v>4</v>
      </c>
      <c r="M143">
        <v>101.96</v>
      </c>
      <c r="N143">
        <v>407.84</v>
      </c>
      <c r="O143" t="s">
        <v>34</v>
      </c>
    </row>
    <row r="144" spans="1:15" x14ac:dyDescent="0.35">
      <c r="A144" t="s">
        <v>352</v>
      </c>
      <c r="B144" t="s">
        <v>353</v>
      </c>
      <c r="C144" t="s">
        <v>17</v>
      </c>
      <c r="D144" t="s">
        <v>58</v>
      </c>
      <c r="E144" t="s">
        <v>84</v>
      </c>
      <c r="F144" t="s">
        <v>85</v>
      </c>
      <c r="G144">
        <v>249.54</v>
      </c>
      <c r="H144">
        <v>140.74</v>
      </c>
      <c r="I144" t="s">
        <v>21</v>
      </c>
      <c r="J144" t="s">
        <v>46</v>
      </c>
      <c r="K144" t="s">
        <v>63</v>
      </c>
      <c r="L144">
        <v>2</v>
      </c>
      <c r="M144">
        <v>124.77</v>
      </c>
      <c r="N144">
        <v>249.54</v>
      </c>
      <c r="O144" t="s">
        <v>24</v>
      </c>
    </row>
    <row r="145" spans="1:15" x14ac:dyDescent="0.35">
      <c r="A145" t="s">
        <v>354</v>
      </c>
      <c r="B145" t="s">
        <v>355</v>
      </c>
      <c r="C145" t="s">
        <v>50</v>
      </c>
      <c r="D145" t="s">
        <v>51</v>
      </c>
      <c r="E145" t="s">
        <v>29</v>
      </c>
      <c r="F145" t="s">
        <v>30</v>
      </c>
      <c r="G145" t="s">
        <v>356</v>
      </c>
      <c r="H145">
        <v>107.01</v>
      </c>
      <c r="I145" t="s">
        <v>39</v>
      </c>
      <c r="J145" t="s">
        <v>32</v>
      </c>
      <c r="K145" t="s">
        <v>357</v>
      </c>
      <c r="L145">
        <v>2</v>
      </c>
      <c r="N145">
        <v>203.86</v>
      </c>
      <c r="O145" t="s">
        <v>34</v>
      </c>
    </row>
    <row r="146" spans="1:15" x14ac:dyDescent="0.35">
      <c r="A146" t="s">
        <v>358</v>
      </c>
      <c r="B146" t="s">
        <v>359</v>
      </c>
      <c r="C146" t="s">
        <v>44</v>
      </c>
      <c r="D146" t="s">
        <v>18</v>
      </c>
      <c r="E146" t="s">
        <v>37</v>
      </c>
      <c r="F146" t="s">
        <v>38</v>
      </c>
      <c r="G146">
        <v>381.54</v>
      </c>
      <c r="H146">
        <v>226.47</v>
      </c>
      <c r="I146" t="s">
        <v>31</v>
      </c>
      <c r="J146" t="s">
        <v>22</v>
      </c>
      <c r="K146" t="s">
        <v>302</v>
      </c>
      <c r="L146">
        <v>6</v>
      </c>
      <c r="M146">
        <v>63.59</v>
      </c>
      <c r="N146">
        <v>381.54</v>
      </c>
      <c r="O146" t="s">
        <v>24</v>
      </c>
    </row>
    <row r="147" spans="1:15" x14ac:dyDescent="0.35">
      <c r="A147" t="s">
        <v>360</v>
      </c>
      <c r="B147" t="s">
        <v>361</v>
      </c>
      <c r="C147" t="s">
        <v>27</v>
      </c>
      <c r="D147" t="s">
        <v>18</v>
      </c>
      <c r="E147" t="s">
        <v>52</v>
      </c>
      <c r="F147" t="s">
        <v>53</v>
      </c>
      <c r="G147">
        <v>595.29999999999995</v>
      </c>
      <c r="H147">
        <v>373</v>
      </c>
      <c r="I147" t="s">
        <v>31</v>
      </c>
      <c r="J147" t="s">
        <v>32</v>
      </c>
      <c r="K147" t="s">
        <v>236</v>
      </c>
      <c r="L147">
        <v>10</v>
      </c>
      <c r="M147">
        <v>59.53</v>
      </c>
      <c r="N147">
        <v>595.29999999999995</v>
      </c>
      <c r="O147" t="s">
        <v>34</v>
      </c>
    </row>
    <row r="148" spans="1:15" x14ac:dyDescent="0.35">
      <c r="A148" t="s">
        <v>362</v>
      </c>
      <c r="B148" t="s">
        <v>363</v>
      </c>
      <c r="C148" t="s">
        <v>50</v>
      </c>
      <c r="D148" t="s">
        <v>18</v>
      </c>
      <c r="E148" t="s">
        <v>84</v>
      </c>
      <c r="F148" t="s">
        <v>85</v>
      </c>
      <c r="G148">
        <v>410.64</v>
      </c>
      <c r="H148">
        <v>211.82</v>
      </c>
      <c r="I148" t="s">
        <v>45</v>
      </c>
      <c r="J148" t="s">
        <v>32</v>
      </c>
      <c r="K148" t="s">
        <v>100</v>
      </c>
      <c r="L148">
        <v>2</v>
      </c>
      <c r="M148">
        <v>205.32</v>
      </c>
      <c r="N148">
        <v>410.64</v>
      </c>
      <c r="O148" t="s">
        <v>34</v>
      </c>
    </row>
    <row r="149" spans="1:15" x14ac:dyDescent="0.35">
      <c r="A149" t="s">
        <v>364</v>
      </c>
      <c r="B149" t="s">
        <v>365</v>
      </c>
      <c r="C149" t="s">
        <v>17</v>
      </c>
      <c r="D149" t="s">
        <v>18</v>
      </c>
      <c r="E149" t="s">
        <v>52</v>
      </c>
      <c r="F149" t="s">
        <v>53</v>
      </c>
      <c r="G149">
        <v>350.9</v>
      </c>
      <c r="H149">
        <v>172.71</v>
      </c>
      <c r="I149" t="s">
        <v>21</v>
      </c>
      <c r="J149" t="s">
        <v>32</v>
      </c>
      <c r="K149" t="s">
        <v>156</v>
      </c>
      <c r="L149">
        <v>10</v>
      </c>
      <c r="M149">
        <v>35.090000000000003</v>
      </c>
      <c r="N149">
        <v>350.9</v>
      </c>
      <c r="O149" t="s">
        <v>34</v>
      </c>
    </row>
    <row r="150" spans="1:15" x14ac:dyDescent="0.35">
      <c r="A150" t="s">
        <v>366</v>
      </c>
      <c r="B150" t="s">
        <v>367</v>
      </c>
      <c r="C150" t="s">
        <v>27</v>
      </c>
      <c r="D150" t="s">
        <v>18</v>
      </c>
      <c r="E150" t="s">
        <v>84</v>
      </c>
      <c r="F150" t="s">
        <v>85</v>
      </c>
      <c r="G150">
        <v>1054.25</v>
      </c>
      <c r="H150">
        <v>749.18</v>
      </c>
      <c r="I150" t="s">
        <v>39</v>
      </c>
      <c r="J150" t="s">
        <v>32</v>
      </c>
      <c r="K150" t="s">
        <v>66</v>
      </c>
      <c r="L150">
        <v>5</v>
      </c>
      <c r="M150">
        <v>210.85</v>
      </c>
      <c r="N150">
        <v>1054.25</v>
      </c>
      <c r="O150" t="s">
        <v>34</v>
      </c>
    </row>
    <row r="151" spans="1:15" x14ac:dyDescent="0.35">
      <c r="A151" t="s">
        <v>252</v>
      </c>
      <c r="B151" t="s">
        <v>368</v>
      </c>
      <c r="C151" t="s">
        <v>69</v>
      </c>
      <c r="D151" t="s">
        <v>18</v>
      </c>
      <c r="E151" t="s">
        <v>84</v>
      </c>
      <c r="F151" t="s">
        <v>85</v>
      </c>
      <c r="G151">
        <v>387.69</v>
      </c>
      <c r="H151">
        <v>186.01</v>
      </c>
      <c r="I151" t="s">
        <v>21</v>
      </c>
      <c r="J151" t="s">
        <v>32</v>
      </c>
      <c r="K151" t="s">
        <v>132</v>
      </c>
      <c r="L151">
        <v>3</v>
      </c>
      <c r="M151">
        <v>129.22999999999999</v>
      </c>
      <c r="N151">
        <v>387.69</v>
      </c>
      <c r="O151" t="s">
        <v>34</v>
      </c>
    </row>
    <row r="152" spans="1:15" x14ac:dyDescent="0.35">
      <c r="A152" t="s">
        <v>369</v>
      </c>
      <c r="B152" t="s">
        <v>320</v>
      </c>
      <c r="C152" t="s">
        <v>44</v>
      </c>
      <c r="D152" t="s">
        <v>18</v>
      </c>
      <c r="E152" t="s">
        <v>19</v>
      </c>
      <c r="F152" t="s">
        <v>20</v>
      </c>
      <c r="G152">
        <v>44.52</v>
      </c>
      <c r="H152">
        <v>32.79</v>
      </c>
      <c r="I152" t="s">
        <v>31</v>
      </c>
      <c r="J152" t="s">
        <v>46</v>
      </c>
      <c r="K152" t="s">
        <v>100</v>
      </c>
      <c r="L152">
        <v>4</v>
      </c>
      <c r="M152">
        <v>11.13</v>
      </c>
      <c r="N152">
        <v>44.52</v>
      </c>
      <c r="O152" t="s">
        <v>24</v>
      </c>
    </row>
    <row r="153" spans="1:15" x14ac:dyDescent="0.35">
      <c r="A153" t="s">
        <v>370</v>
      </c>
      <c r="B153" t="s">
        <v>371</v>
      </c>
      <c r="C153" t="s">
        <v>27</v>
      </c>
      <c r="D153" t="s">
        <v>28</v>
      </c>
      <c r="E153" t="s">
        <v>52</v>
      </c>
      <c r="F153" t="s">
        <v>53</v>
      </c>
      <c r="G153">
        <v>142.78</v>
      </c>
      <c r="H153">
        <v>113.03</v>
      </c>
      <c r="I153" t="s">
        <v>39</v>
      </c>
      <c r="J153" t="s">
        <v>32</v>
      </c>
      <c r="K153" t="s">
        <v>23</v>
      </c>
      <c r="L153">
        <v>2</v>
      </c>
      <c r="M153">
        <v>71.39</v>
      </c>
      <c r="N153">
        <v>142.78</v>
      </c>
      <c r="O153" t="s">
        <v>34</v>
      </c>
    </row>
    <row r="154" spans="1:15" x14ac:dyDescent="0.35">
      <c r="A154" t="s">
        <v>372</v>
      </c>
      <c r="B154" t="s">
        <v>373</v>
      </c>
      <c r="C154" t="s">
        <v>27</v>
      </c>
      <c r="D154" t="s">
        <v>51</v>
      </c>
      <c r="E154" t="s">
        <v>37</v>
      </c>
      <c r="F154" t="s">
        <v>38</v>
      </c>
      <c r="G154">
        <v>409.42</v>
      </c>
      <c r="H154">
        <v>209.96</v>
      </c>
      <c r="I154" t="s">
        <v>21</v>
      </c>
      <c r="J154" t="s">
        <v>40</v>
      </c>
      <c r="K154" t="s">
        <v>70</v>
      </c>
      <c r="L154">
        <v>11</v>
      </c>
      <c r="M154">
        <v>37.22</v>
      </c>
      <c r="N154">
        <v>409.42</v>
      </c>
      <c r="O154" t="s">
        <v>34</v>
      </c>
    </row>
    <row r="155" spans="1:15" x14ac:dyDescent="0.35">
      <c r="A155" t="s">
        <v>374</v>
      </c>
      <c r="B155" t="s">
        <v>16</v>
      </c>
      <c r="C155" t="s">
        <v>50</v>
      </c>
      <c r="D155" t="s">
        <v>51</v>
      </c>
      <c r="E155" t="s">
        <v>19</v>
      </c>
      <c r="F155" t="s">
        <v>20</v>
      </c>
      <c r="G155">
        <v>376.11</v>
      </c>
      <c r="H155">
        <v>274.06</v>
      </c>
      <c r="I155" t="s">
        <v>45</v>
      </c>
      <c r="J155" t="s">
        <v>46</v>
      </c>
      <c r="K155" t="s">
        <v>73</v>
      </c>
      <c r="L155">
        <v>9</v>
      </c>
      <c r="M155">
        <v>41.79</v>
      </c>
      <c r="N155">
        <v>376.11</v>
      </c>
      <c r="O155" t="s">
        <v>34</v>
      </c>
    </row>
    <row r="156" spans="1:15" x14ac:dyDescent="0.35">
      <c r="A156" t="s">
        <v>375</v>
      </c>
      <c r="B156" t="s">
        <v>376</v>
      </c>
      <c r="C156" t="s">
        <v>50</v>
      </c>
      <c r="D156" t="s">
        <v>18</v>
      </c>
      <c r="E156" t="s">
        <v>37</v>
      </c>
      <c r="F156" t="s">
        <v>38</v>
      </c>
      <c r="G156">
        <v>71.25</v>
      </c>
      <c r="H156">
        <v>39.64</v>
      </c>
      <c r="I156" t="s">
        <v>21</v>
      </c>
      <c r="J156" t="s">
        <v>32</v>
      </c>
      <c r="K156" t="s">
        <v>73</v>
      </c>
      <c r="L156">
        <v>3</v>
      </c>
      <c r="M156">
        <v>23.75</v>
      </c>
      <c r="N156">
        <v>71.25</v>
      </c>
      <c r="O156" t="s">
        <v>24</v>
      </c>
    </row>
    <row r="157" spans="1:15" x14ac:dyDescent="0.35">
      <c r="A157" t="s">
        <v>377</v>
      </c>
      <c r="B157" t="s">
        <v>378</v>
      </c>
      <c r="C157" t="s">
        <v>27</v>
      </c>
      <c r="D157" t="s">
        <v>28</v>
      </c>
      <c r="E157" t="s">
        <v>52</v>
      </c>
      <c r="F157" t="s">
        <v>53</v>
      </c>
      <c r="G157">
        <v>824.94</v>
      </c>
      <c r="H157">
        <v>562.53</v>
      </c>
      <c r="I157" t="s">
        <v>62</v>
      </c>
      <c r="J157" t="s">
        <v>22</v>
      </c>
      <c r="K157" t="s">
        <v>63</v>
      </c>
      <c r="L157">
        <v>9</v>
      </c>
      <c r="M157">
        <v>91.66</v>
      </c>
      <c r="N157">
        <v>824.94</v>
      </c>
      <c r="O157" t="s">
        <v>34</v>
      </c>
    </row>
    <row r="158" spans="1:15" x14ac:dyDescent="0.35">
      <c r="A158" t="s">
        <v>379</v>
      </c>
      <c r="B158" t="s">
        <v>380</v>
      </c>
      <c r="C158" t="s">
        <v>44</v>
      </c>
      <c r="D158" t="s">
        <v>18</v>
      </c>
      <c r="E158" t="s">
        <v>52</v>
      </c>
      <c r="F158" t="s">
        <v>53</v>
      </c>
      <c r="G158">
        <v>32.28</v>
      </c>
      <c r="H158">
        <v>23.59</v>
      </c>
      <c r="I158" t="s">
        <v>45</v>
      </c>
      <c r="J158" t="s">
        <v>40</v>
      </c>
      <c r="K158" t="s">
        <v>150</v>
      </c>
      <c r="L158">
        <v>1</v>
      </c>
      <c r="M158">
        <v>32.28</v>
      </c>
      <c r="N158">
        <v>32.28</v>
      </c>
      <c r="O158" t="s">
        <v>34</v>
      </c>
    </row>
    <row r="159" spans="1:15" x14ac:dyDescent="0.35">
      <c r="A159" t="s">
        <v>190</v>
      </c>
      <c r="B159" t="s">
        <v>191</v>
      </c>
      <c r="C159" t="s">
        <v>27</v>
      </c>
      <c r="D159" t="s">
        <v>18</v>
      </c>
      <c r="E159" t="s">
        <v>52</v>
      </c>
      <c r="F159" t="s">
        <v>53</v>
      </c>
      <c r="G159">
        <v>604.74</v>
      </c>
      <c r="H159">
        <v>362.22</v>
      </c>
      <c r="I159" t="s">
        <v>31</v>
      </c>
      <c r="J159" t="s">
        <v>40</v>
      </c>
      <c r="K159" t="s">
        <v>119</v>
      </c>
      <c r="L159">
        <v>6</v>
      </c>
      <c r="M159">
        <v>100.79</v>
      </c>
      <c r="N159">
        <v>604.74</v>
      </c>
      <c r="O159" t="s">
        <v>24</v>
      </c>
    </row>
    <row r="160" spans="1:15" x14ac:dyDescent="0.35">
      <c r="A160" t="s">
        <v>381</v>
      </c>
      <c r="B160" t="s">
        <v>382</v>
      </c>
      <c r="C160" t="s">
        <v>44</v>
      </c>
      <c r="D160" t="s">
        <v>28</v>
      </c>
      <c r="E160" t="s">
        <v>29</v>
      </c>
      <c r="F160" t="s">
        <v>30</v>
      </c>
      <c r="G160">
        <v>129.51</v>
      </c>
      <c r="H160">
        <v>97.9</v>
      </c>
      <c r="I160" t="s">
        <v>31</v>
      </c>
      <c r="J160" t="s">
        <v>22</v>
      </c>
      <c r="K160" t="s">
        <v>156</v>
      </c>
      <c r="L160">
        <v>3</v>
      </c>
      <c r="M160">
        <v>43.17</v>
      </c>
      <c r="N160">
        <v>129.51</v>
      </c>
      <c r="O160" t="s">
        <v>34</v>
      </c>
    </row>
    <row r="161" spans="1:15" x14ac:dyDescent="0.35">
      <c r="A161" t="s">
        <v>383</v>
      </c>
      <c r="B161" t="s">
        <v>49</v>
      </c>
      <c r="C161" t="s">
        <v>44</v>
      </c>
      <c r="D161" t="s">
        <v>58</v>
      </c>
      <c r="E161" t="s">
        <v>29</v>
      </c>
      <c r="F161" t="s">
        <v>30</v>
      </c>
      <c r="G161">
        <v>947.43</v>
      </c>
      <c r="H161" t="s">
        <v>384</v>
      </c>
      <c r="I161" t="s">
        <v>39</v>
      </c>
      <c r="J161" t="s">
        <v>32</v>
      </c>
      <c r="K161" t="s">
        <v>302</v>
      </c>
      <c r="L161">
        <v>11</v>
      </c>
      <c r="M161">
        <v>86.13</v>
      </c>
      <c r="N161">
        <v>947.43</v>
      </c>
      <c r="O161" t="s">
        <v>34</v>
      </c>
    </row>
    <row r="162" spans="1:15" x14ac:dyDescent="0.35">
      <c r="A162" t="s">
        <v>385</v>
      </c>
      <c r="B162" t="s">
        <v>355</v>
      </c>
      <c r="C162" t="s">
        <v>17</v>
      </c>
      <c r="D162" t="s">
        <v>51</v>
      </c>
      <c r="E162" t="s">
        <v>37</v>
      </c>
      <c r="F162" t="s">
        <v>38</v>
      </c>
      <c r="G162">
        <v>451.6</v>
      </c>
      <c r="H162">
        <v>211.73</v>
      </c>
      <c r="I162" t="s">
        <v>21</v>
      </c>
      <c r="J162" t="s">
        <v>46</v>
      </c>
      <c r="K162" t="s">
        <v>73</v>
      </c>
      <c r="L162">
        <v>10</v>
      </c>
      <c r="M162">
        <v>45.16</v>
      </c>
      <c r="N162">
        <v>451.6</v>
      </c>
      <c r="O162" t="s">
        <v>34</v>
      </c>
    </row>
    <row r="163" spans="1:15" x14ac:dyDescent="0.35">
      <c r="A163" t="s">
        <v>386</v>
      </c>
      <c r="B163" t="s">
        <v>387</v>
      </c>
      <c r="C163" t="s">
        <v>27</v>
      </c>
      <c r="D163" t="s">
        <v>28</v>
      </c>
      <c r="E163" t="s">
        <v>19</v>
      </c>
      <c r="F163" t="s">
        <v>20</v>
      </c>
      <c r="G163">
        <v>59.64</v>
      </c>
      <c r="H163">
        <v>37.81</v>
      </c>
      <c r="I163" t="s">
        <v>62</v>
      </c>
      <c r="J163" t="s">
        <v>32</v>
      </c>
      <c r="K163" t="s">
        <v>208</v>
      </c>
      <c r="L163">
        <v>4</v>
      </c>
      <c r="M163">
        <v>14.91</v>
      </c>
      <c r="N163">
        <v>59.64</v>
      </c>
      <c r="O163" t="s">
        <v>24</v>
      </c>
    </row>
    <row r="164" spans="1:15" x14ac:dyDescent="0.35">
      <c r="A164" t="s">
        <v>388</v>
      </c>
      <c r="B164" t="s">
        <v>389</v>
      </c>
      <c r="C164" t="s">
        <v>17</v>
      </c>
      <c r="D164" t="s">
        <v>28</v>
      </c>
      <c r="E164" t="s">
        <v>37</v>
      </c>
      <c r="F164" t="s">
        <v>38</v>
      </c>
      <c r="G164">
        <v>299.72000000000003</v>
      </c>
      <c r="H164">
        <v>190.13</v>
      </c>
      <c r="I164" t="s">
        <v>21</v>
      </c>
      <c r="J164" t="s">
        <v>46</v>
      </c>
      <c r="K164" t="s">
        <v>81</v>
      </c>
      <c r="L164">
        <v>4</v>
      </c>
      <c r="M164">
        <v>74.930000000000007</v>
      </c>
      <c r="N164">
        <v>299.72000000000003</v>
      </c>
      <c r="O164" t="s">
        <v>24</v>
      </c>
    </row>
    <row r="165" spans="1:15" x14ac:dyDescent="0.35">
      <c r="A165" t="s">
        <v>390</v>
      </c>
      <c r="B165" t="s">
        <v>391</v>
      </c>
      <c r="C165" t="s">
        <v>50</v>
      </c>
      <c r="D165" t="s">
        <v>28</v>
      </c>
      <c r="E165" t="s">
        <v>84</v>
      </c>
      <c r="F165" t="s">
        <v>85</v>
      </c>
      <c r="G165">
        <v>803.1</v>
      </c>
      <c r="H165">
        <v>429.77</v>
      </c>
      <c r="I165" t="s">
        <v>31</v>
      </c>
      <c r="J165" t="s">
        <v>32</v>
      </c>
      <c r="K165" t="s">
        <v>186</v>
      </c>
      <c r="L165">
        <v>5</v>
      </c>
      <c r="M165">
        <v>160.62</v>
      </c>
      <c r="N165">
        <v>803.1</v>
      </c>
      <c r="O165" t="s">
        <v>34</v>
      </c>
    </row>
    <row r="166" spans="1:15" x14ac:dyDescent="0.35">
      <c r="A166" t="s">
        <v>392</v>
      </c>
      <c r="B166" t="s">
        <v>393</v>
      </c>
      <c r="C166" t="s">
        <v>27</v>
      </c>
      <c r="D166" t="s">
        <v>18</v>
      </c>
      <c r="E166" t="s">
        <v>52</v>
      </c>
      <c r="F166" t="s">
        <v>53</v>
      </c>
      <c r="G166">
        <v>335.96</v>
      </c>
      <c r="H166">
        <v>228.7</v>
      </c>
      <c r="I166" t="s">
        <v>21</v>
      </c>
      <c r="J166" t="s">
        <v>32</v>
      </c>
      <c r="K166" t="s">
        <v>86</v>
      </c>
      <c r="L166">
        <v>4</v>
      </c>
      <c r="M166">
        <v>83.99</v>
      </c>
      <c r="N166">
        <v>335.96</v>
      </c>
      <c r="O166" t="s">
        <v>34</v>
      </c>
    </row>
    <row r="167" spans="1:15" x14ac:dyDescent="0.35">
      <c r="A167" t="s">
        <v>394</v>
      </c>
      <c r="B167" t="s">
        <v>310</v>
      </c>
      <c r="C167" t="s">
        <v>44</v>
      </c>
      <c r="D167" t="s">
        <v>18</v>
      </c>
      <c r="E167" t="s">
        <v>19</v>
      </c>
      <c r="F167" t="s">
        <v>20</v>
      </c>
      <c r="G167">
        <v>222.9</v>
      </c>
      <c r="H167">
        <v>167.79</v>
      </c>
      <c r="I167" t="s">
        <v>45</v>
      </c>
      <c r="K167" t="s">
        <v>395</v>
      </c>
      <c r="L167">
        <v>5</v>
      </c>
      <c r="M167">
        <v>44.58</v>
      </c>
      <c r="N167">
        <v>222.9</v>
      </c>
      <c r="O167" t="s">
        <v>34</v>
      </c>
    </row>
    <row r="168" spans="1:15" x14ac:dyDescent="0.35">
      <c r="A168" t="s">
        <v>396</v>
      </c>
      <c r="B168" t="s">
        <v>397</v>
      </c>
      <c r="C168" t="s">
        <v>44</v>
      </c>
      <c r="D168" t="s">
        <v>18</v>
      </c>
      <c r="E168" t="s">
        <v>19</v>
      </c>
      <c r="F168" t="s">
        <v>20</v>
      </c>
      <c r="G168">
        <v>218.46</v>
      </c>
      <c r="H168">
        <v>121.22</v>
      </c>
      <c r="I168" t="s">
        <v>21</v>
      </c>
      <c r="J168" t="s">
        <v>46</v>
      </c>
      <c r="K168" t="s">
        <v>100</v>
      </c>
      <c r="L168">
        <v>11</v>
      </c>
      <c r="M168">
        <v>19.86</v>
      </c>
      <c r="N168">
        <v>218.46</v>
      </c>
      <c r="O168" t="s">
        <v>24</v>
      </c>
    </row>
    <row r="169" spans="1:15" x14ac:dyDescent="0.35">
      <c r="A169" t="s">
        <v>398</v>
      </c>
      <c r="B169" t="s">
        <v>363</v>
      </c>
      <c r="C169" t="s">
        <v>44</v>
      </c>
      <c r="D169" t="s">
        <v>18</v>
      </c>
      <c r="E169" t="s">
        <v>37</v>
      </c>
      <c r="F169" t="s">
        <v>38</v>
      </c>
      <c r="G169">
        <v>824.89</v>
      </c>
      <c r="H169">
        <v>467.17</v>
      </c>
      <c r="I169" t="s">
        <v>31</v>
      </c>
      <c r="J169" t="s">
        <v>40</v>
      </c>
      <c r="K169" t="s">
        <v>164</v>
      </c>
      <c r="L169">
        <v>11</v>
      </c>
      <c r="M169">
        <v>74.989999999999995</v>
      </c>
      <c r="N169">
        <v>824.89</v>
      </c>
      <c r="O169" t="s">
        <v>34</v>
      </c>
    </row>
    <row r="170" spans="1:15" x14ac:dyDescent="0.35">
      <c r="A170" t="s">
        <v>399</v>
      </c>
      <c r="B170" t="s">
        <v>400</v>
      </c>
      <c r="C170" t="s">
        <v>69</v>
      </c>
      <c r="D170" t="s">
        <v>18</v>
      </c>
      <c r="E170" t="s">
        <v>19</v>
      </c>
      <c r="F170" t="s">
        <v>20</v>
      </c>
      <c r="H170">
        <v>113.07</v>
      </c>
      <c r="I170" t="s">
        <v>39</v>
      </c>
      <c r="J170" t="s">
        <v>40</v>
      </c>
      <c r="K170" t="s">
        <v>33</v>
      </c>
      <c r="L170">
        <v>7</v>
      </c>
      <c r="M170">
        <v>32.270000000000003</v>
      </c>
      <c r="N170">
        <v>225.89</v>
      </c>
      <c r="O170" t="s">
        <v>34</v>
      </c>
    </row>
    <row r="171" spans="1:15" x14ac:dyDescent="0.35">
      <c r="A171" t="s">
        <v>401</v>
      </c>
      <c r="B171" t="s">
        <v>402</v>
      </c>
      <c r="C171" t="s">
        <v>27</v>
      </c>
      <c r="D171" t="s">
        <v>51</v>
      </c>
      <c r="E171" t="s">
        <v>52</v>
      </c>
      <c r="F171" t="s">
        <v>53</v>
      </c>
      <c r="G171">
        <v>1348.71</v>
      </c>
      <c r="H171">
        <v>859.66</v>
      </c>
      <c r="I171" t="s">
        <v>31</v>
      </c>
      <c r="J171" t="s">
        <v>32</v>
      </c>
      <c r="K171" t="s">
        <v>189</v>
      </c>
      <c r="L171">
        <v>11</v>
      </c>
      <c r="M171">
        <v>122.61</v>
      </c>
      <c r="N171">
        <v>1348.71</v>
      </c>
      <c r="O171" t="s">
        <v>34</v>
      </c>
    </row>
    <row r="172" spans="1:15" x14ac:dyDescent="0.35">
      <c r="A172" t="s">
        <v>403</v>
      </c>
      <c r="B172" t="s">
        <v>404</v>
      </c>
      <c r="C172" t="s">
        <v>27</v>
      </c>
      <c r="D172" t="s">
        <v>18</v>
      </c>
      <c r="E172" t="s">
        <v>84</v>
      </c>
      <c r="F172" t="s">
        <v>85</v>
      </c>
      <c r="G172">
        <v>2375.8000000000002</v>
      </c>
      <c r="H172">
        <v>1744.86</v>
      </c>
      <c r="I172" t="s">
        <v>21</v>
      </c>
      <c r="J172" t="s">
        <v>32</v>
      </c>
      <c r="K172" t="s">
        <v>171</v>
      </c>
      <c r="L172">
        <v>10</v>
      </c>
      <c r="M172">
        <v>237.58</v>
      </c>
      <c r="N172">
        <v>2375.8000000000002</v>
      </c>
      <c r="O172" t="s">
        <v>34</v>
      </c>
    </row>
    <row r="173" spans="1:15" x14ac:dyDescent="0.35">
      <c r="A173" t="s">
        <v>405</v>
      </c>
      <c r="B173" t="s">
        <v>406</v>
      </c>
      <c r="C173" t="s">
        <v>27</v>
      </c>
      <c r="D173" t="s">
        <v>51</v>
      </c>
      <c r="E173" t="s">
        <v>84</v>
      </c>
      <c r="F173" t="s">
        <v>85</v>
      </c>
      <c r="G173">
        <v>1559.12</v>
      </c>
      <c r="H173">
        <v>890.31</v>
      </c>
      <c r="I173" t="s">
        <v>31</v>
      </c>
      <c r="J173" t="s">
        <v>32</v>
      </c>
      <c r="K173" t="s">
        <v>179</v>
      </c>
      <c r="L173">
        <v>8</v>
      </c>
      <c r="M173">
        <v>194.89</v>
      </c>
      <c r="N173">
        <v>1559.12</v>
      </c>
      <c r="O173" t="s">
        <v>34</v>
      </c>
    </row>
    <row r="174" spans="1:15" x14ac:dyDescent="0.35">
      <c r="A174" t="s">
        <v>407</v>
      </c>
      <c r="B174" t="s">
        <v>16</v>
      </c>
      <c r="D174" t="s">
        <v>58</v>
      </c>
      <c r="E174" t="s">
        <v>19</v>
      </c>
      <c r="F174" t="s">
        <v>20</v>
      </c>
      <c r="G174">
        <v>34.15</v>
      </c>
      <c r="H174">
        <v>22.64</v>
      </c>
      <c r="I174" t="s">
        <v>31</v>
      </c>
      <c r="J174" t="s">
        <v>46</v>
      </c>
      <c r="K174" t="s">
        <v>308</v>
      </c>
      <c r="L174">
        <v>1</v>
      </c>
      <c r="M174">
        <v>34.15</v>
      </c>
      <c r="N174">
        <v>34.15</v>
      </c>
      <c r="O174" t="s">
        <v>34</v>
      </c>
    </row>
    <row r="175" spans="1:15" x14ac:dyDescent="0.35">
      <c r="A175" t="s">
        <v>408</v>
      </c>
      <c r="B175" t="s">
        <v>197</v>
      </c>
      <c r="C175" t="s">
        <v>44</v>
      </c>
      <c r="D175" t="s">
        <v>58</v>
      </c>
      <c r="E175" t="s">
        <v>19</v>
      </c>
      <c r="F175" t="s">
        <v>20</v>
      </c>
      <c r="G175">
        <v>68.2</v>
      </c>
      <c r="H175">
        <v>43.78</v>
      </c>
      <c r="I175" t="s">
        <v>45</v>
      </c>
      <c r="J175" t="s">
        <v>46</v>
      </c>
      <c r="K175" t="s">
        <v>47</v>
      </c>
      <c r="L175">
        <v>5</v>
      </c>
      <c r="M175">
        <v>13.64</v>
      </c>
      <c r="N175">
        <v>68.2</v>
      </c>
      <c r="O175" t="s">
        <v>34</v>
      </c>
    </row>
    <row r="176" spans="1:15" x14ac:dyDescent="0.35">
      <c r="A176" t="s">
        <v>409</v>
      </c>
      <c r="B176" t="s">
        <v>410</v>
      </c>
      <c r="C176" t="s">
        <v>69</v>
      </c>
      <c r="D176" t="s">
        <v>18</v>
      </c>
      <c r="E176" t="s">
        <v>19</v>
      </c>
      <c r="F176" t="s">
        <v>20</v>
      </c>
      <c r="G176">
        <v>73.05</v>
      </c>
      <c r="H176">
        <v>39.479999999999997</v>
      </c>
      <c r="I176" t="s">
        <v>21</v>
      </c>
      <c r="K176" t="s">
        <v>73</v>
      </c>
      <c r="L176">
        <v>3</v>
      </c>
      <c r="M176">
        <v>24.35</v>
      </c>
      <c r="N176">
        <v>73.05</v>
      </c>
      <c r="O176" t="s">
        <v>34</v>
      </c>
    </row>
    <row r="177" spans="1:15" x14ac:dyDescent="0.35">
      <c r="A177" t="s">
        <v>411</v>
      </c>
      <c r="B177" t="s">
        <v>57</v>
      </c>
      <c r="C177" t="s">
        <v>27</v>
      </c>
      <c r="D177" t="s">
        <v>18</v>
      </c>
      <c r="E177" t="s">
        <v>19</v>
      </c>
      <c r="F177" t="s">
        <v>20</v>
      </c>
      <c r="G177">
        <v>334.96</v>
      </c>
      <c r="H177">
        <v>212.32</v>
      </c>
      <c r="I177" t="s">
        <v>31</v>
      </c>
      <c r="J177" t="s">
        <v>32</v>
      </c>
      <c r="K177" t="s">
        <v>412</v>
      </c>
      <c r="L177">
        <v>8</v>
      </c>
      <c r="M177">
        <v>41.87</v>
      </c>
      <c r="N177">
        <v>334.96</v>
      </c>
      <c r="O177" t="s">
        <v>34</v>
      </c>
    </row>
    <row r="178" spans="1:15" x14ac:dyDescent="0.35">
      <c r="A178" t="s">
        <v>413</v>
      </c>
      <c r="B178" t="s">
        <v>414</v>
      </c>
      <c r="C178" t="s">
        <v>50</v>
      </c>
      <c r="D178" t="s">
        <v>18</v>
      </c>
      <c r="E178" t="s">
        <v>52</v>
      </c>
      <c r="F178" t="s">
        <v>53</v>
      </c>
      <c r="G178">
        <v>188.58</v>
      </c>
      <c r="H178">
        <v>110.29</v>
      </c>
      <c r="I178" t="s">
        <v>31</v>
      </c>
      <c r="J178" t="s">
        <v>32</v>
      </c>
      <c r="K178" t="s">
        <v>225</v>
      </c>
      <c r="L178">
        <v>6</v>
      </c>
      <c r="M178">
        <v>31.43</v>
      </c>
      <c r="N178">
        <v>188.58</v>
      </c>
      <c r="O178" t="s">
        <v>34</v>
      </c>
    </row>
    <row r="179" spans="1:15" x14ac:dyDescent="0.35">
      <c r="A179" t="s">
        <v>415</v>
      </c>
      <c r="B179" t="s">
        <v>416</v>
      </c>
      <c r="C179" t="s">
        <v>69</v>
      </c>
      <c r="D179" t="s">
        <v>18</v>
      </c>
      <c r="E179" t="s">
        <v>52</v>
      </c>
      <c r="F179" t="s">
        <v>53</v>
      </c>
      <c r="G179">
        <v>35.229999999999997</v>
      </c>
      <c r="H179">
        <v>16.16</v>
      </c>
      <c r="I179" t="s">
        <v>21</v>
      </c>
      <c r="J179" t="s">
        <v>32</v>
      </c>
      <c r="K179" t="s">
        <v>123</v>
      </c>
      <c r="L179">
        <v>1</v>
      </c>
      <c r="M179" t="s">
        <v>417</v>
      </c>
      <c r="N179">
        <v>35.229999999999997</v>
      </c>
      <c r="O179" t="s">
        <v>34</v>
      </c>
    </row>
    <row r="180" spans="1:15" x14ac:dyDescent="0.35">
      <c r="A180" t="s">
        <v>418</v>
      </c>
      <c r="B180" t="s">
        <v>419</v>
      </c>
      <c r="C180" t="s">
        <v>27</v>
      </c>
      <c r="D180" t="s">
        <v>51</v>
      </c>
      <c r="E180" t="s">
        <v>19</v>
      </c>
      <c r="F180" t="s">
        <v>20</v>
      </c>
      <c r="G180">
        <v>153.6</v>
      </c>
      <c r="H180">
        <v>94.26</v>
      </c>
      <c r="I180" t="s">
        <v>21</v>
      </c>
      <c r="J180" t="s">
        <v>32</v>
      </c>
      <c r="K180" t="s">
        <v>395</v>
      </c>
      <c r="L180">
        <v>4</v>
      </c>
      <c r="M180">
        <v>38.4</v>
      </c>
      <c r="N180">
        <v>153.6</v>
      </c>
      <c r="O180" t="s">
        <v>34</v>
      </c>
    </row>
    <row r="181" spans="1:15" x14ac:dyDescent="0.35">
      <c r="A181" t="s">
        <v>420</v>
      </c>
      <c r="B181" t="s">
        <v>421</v>
      </c>
      <c r="C181" t="s">
        <v>44</v>
      </c>
      <c r="D181" t="s">
        <v>18</v>
      </c>
      <c r="E181" t="s">
        <v>19</v>
      </c>
      <c r="F181" t="s">
        <v>20</v>
      </c>
      <c r="G181">
        <v>246.96</v>
      </c>
      <c r="H181">
        <v>140.16</v>
      </c>
      <c r="I181" t="s">
        <v>21</v>
      </c>
      <c r="J181" t="s">
        <v>46</v>
      </c>
      <c r="K181" t="s">
        <v>422</v>
      </c>
      <c r="L181">
        <v>9</v>
      </c>
      <c r="M181">
        <v>27.44</v>
      </c>
      <c r="N181">
        <v>246.96</v>
      </c>
      <c r="O181" t="s">
        <v>24</v>
      </c>
    </row>
    <row r="182" spans="1:15" x14ac:dyDescent="0.35">
      <c r="A182" t="s">
        <v>423</v>
      </c>
      <c r="B182" t="s">
        <v>424</v>
      </c>
      <c r="C182" t="s">
        <v>50</v>
      </c>
      <c r="D182" t="s">
        <v>51</v>
      </c>
      <c r="E182" t="s">
        <v>37</v>
      </c>
      <c r="F182" t="s">
        <v>38</v>
      </c>
      <c r="G182">
        <v>216.09</v>
      </c>
      <c r="H182">
        <v>135.02000000000001</v>
      </c>
      <c r="I182" t="s">
        <v>21</v>
      </c>
      <c r="J182" t="s">
        <v>32</v>
      </c>
      <c r="K182" t="s">
        <v>236</v>
      </c>
      <c r="L182">
        <v>3</v>
      </c>
      <c r="M182">
        <v>72.03</v>
      </c>
      <c r="N182">
        <v>216.09</v>
      </c>
      <c r="O182" t="s">
        <v>34</v>
      </c>
    </row>
    <row r="183" spans="1:15" x14ac:dyDescent="0.35">
      <c r="A183" t="s">
        <v>425</v>
      </c>
      <c r="B183" t="s">
        <v>426</v>
      </c>
      <c r="C183" t="s">
        <v>27</v>
      </c>
      <c r="D183" t="s">
        <v>51</v>
      </c>
      <c r="E183" t="s">
        <v>37</v>
      </c>
      <c r="F183" t="s">
        <v>38</v>
      </c>
      <c r="G183">
        <v>61.5</v>
      </c>
      <c r="H183">
        <v>43.51</v>
      </c>
      <c r="I183" t="s">
        <v>39</v>
      </c>
      <c r="J183" t="s">
        <v>40</v>
      </c>
      <c r="K183" t="s">
        <v>171</v>
      </c>
      <c r="L183">
        <v>2</v>
      </c>
      <c r="M183">
        <v>30.75</v>
      </c>
      <c r="N183">
        <v>61.5</v>
      </c>
      <c r="O183" t="s">
        <v>24</v>
      </c>
    </row>
    <row r="184" spans="1:15" x14ac:dyDescent="0.35">
      <c r="A184" t="s">
        <v>427</v>
      </c>
      <c r="B184" t="s">
        <v>428</v>
      </c>
      <c r="C184" t="s">
        <v>50</v>
      </c>
      <c r="D184" t="s">
        <v>18</v>
      </c>
      <c r="E184" t="s">
        <v>37</v>
      </c>
      <c r="F184" t="s">
        <v>38</v>
      </c>
      <c r="G184">
        <v>59.85</v>
      </c>
      <c r="H184">
        <v>36.44</v>
      </c>
      <c r="I184" t="s">
        <v>39</v>
      </c>
      <c r="J184" t="s">
        <v>32</v>
      </c>
      <c r="K184" t="s">
        <v>156</v>
      </c>
      <c r="L184">
        <v>1</v>
      </c>
      <c r="M184">
        <v>59.85</v>
      </c>
      <c r="N184">
        <v>59.85</v>
      </c>
      <c r="O184" t="s">
        <v>34</v>
      </c>
    </row>
    <row r="185" spans="1:15" x14ac:dyDescent="0.35">
      <c r="A185" t="s">
        <v>429</v>
      </c>
      <c r="B185" t="s">
        <v>170</v>
      </c>
      <c r="C185" t="s">
        <v>69</v>
      </c>
      <c r="D185" t="s">
        <v>58</v>
      </c>
      <c r="E185" t="s">
        <v>37</v>
      </c>
      <c r="F185" t="s">
        <v>38</v>
      </c>
      <c r="G185">
        <v>83.18</v>
      </c>
      <c r="H185">
        <v>67.31</v>
      </c>
      <c r="I185" t="s">
        <v>31</v>
      </c>
      <c r="J185" t="s">
        <v>32</v>
      </c>
      <c r="K185" t="s">
        <v>236</v>
      </c>
      <c r="L185">
        <v>2</v>
      </c>
      <c r="M185">
        <v>41.59</v>
      </c>
      <c r="N185">
        <v>83.18</v>
      </c>
      <c r="O185" t="s">
        <v>34</v>
      </c>
    </row>
    <row r="186" spans="1:15" x14ac:dyDescent="0.35">
      <c r="A186" t="s">
        <v>430</v>
      </c>
      <c r="B186" t="s">
        <v>431</v>
      </c>
      <c r="C186" t="s">
        <v>69</v>
      </c>
      <c r="D186" t="s">
        <v>18</v>
      </c>
      <c r="E186" t="s">
        <v>19</v>
      </c>
      <c r="F186" t="s">
        <v>20</v>
      </c>
      <c r="G186">
        <v>87.75</v>
      </c>
      <c r="H186">
        <v>40.29</v>
      </c>
      <c r="I186" t="s">
        <v>21</v>
      </c>
      <c r="J186" t="s">
        <v>46</v>
      </c>
      <c r="K186" t="s">
        <v>111</v>
      </c>
      <c r="L186">
        <v>9</v>
      </c>
      <c r="M186">
        <v>9.75</v>
      </c>
      <c r="N186">
        <v>87.75</v>
      </c>
      <c r="O186" t="s">
        <v>34</v>
      </c>
    </row>
    <row r="187" spans="1:15" x14ac:dyDescent="0.35">
      <c r="A187" t="s">
        <v>432</v>
      </c>
      <c r="B187" t="s">
        <v>433</v>
      </c>
      <c r="C187" t="s">
        <v>50</v>
      </c>
      <c r="D187" t="s">
        <v>18</v>
      </c>
      <c r="E187" t="s">
        <v>19</v>
      </c>
      <c r="F187" t="s">
        <v>20</v>
      </c>
      <c r="G187">
        <v>169.19</v>
      </c>
      <c r="H187">
        <v>128.26</v>
      </c>
      <c r="I187" t="s">
        <v>62</v>
      </c>
      <c r="J187" t="s">
        <v>40</v>
      </c>
      <c r="K187" t="s">
        <v>153</v>
      </c>
      <c r="L187">
        <v>7</v>
      </c>
      <c r="M187">
        <v>24.17</v>
      </c>
      <c r="N187">
        <v>169.19</v>
      </c>
      <c r="O187" t="s">
        <v>34</v>
      </c>
    </row>
    <row r="188" spans="1:15" x14ac:dyDescent="0.35">
      <c r="A188" t="s">
        <v>434</v>
      </c>
      <c r="B188" t="s">
        <v>435</v>
      </c>
      <c r="C188" t="s">
        <v>27</v>
      </c>
      <c r="D188" t="s">
        <v>58</v>
      </c>
      <c r="E188" t="s">
        <v>52</v>
      </c>
      <c r="F188" t="s">
        <v>53</v>
      </c>
      <c r="G188">
        <v>178.65</v>
      </c>
      <c r="H188">
        <v>123.77</v>
      </c>
      <c r="I188" t="s">
        <v>436</v>
      </c>
      <c r="J188" t="s">
        <v>46</v>
      </c>
      <c r="K188" t="s">
        <v>225</v>
      </c>
      <c r="L188">
        <v>5</v>
      </c>
      <c r="M188">
        <v>35.729999999999997</v>
      </c>
      <c r="N188">
        <v>178.65</v>
      </c>
      <c r="O188" t="s">
        <v>34</v>
      </c>
    </row>
    <row r="189" spans="1:15" x14ac:dyDescent="0.35">
      <c r="A189" t="s">
        <v>437</v>
      </c>
      <c r="B189" t="s">
        <v>72</v>
      </c>
      <c r="D189" t="s">
        <v>18</v>
      </c>
      <c r="E189" t="s">
        <v>84</v>
      </c>
      <c r="F189" t="s">
        <v>85</v>
      </c>
      <c r="G189">
        <v>1931.93</v>
      </c>
      <c r="H189">
        <v>1051.6600000000001</v>
      </c>
      <c r="J189" t="s">
        <v>32</v>
      </c>
      <c r="K189" t="s">
        <v>132</v>
      </c>
      <c r="L189">
        <v>7</v>
      </c>
      <c r="M189">
        <v>275.99</v>
      </c>
      <c r="N189">
        <v>1931.93</v>
      </c>
      <c r="O189" t="s">
        <v>24</v>
      </c>
    </row>
    <row r="190" spans="1:15" x14ac:dyDescent="0.35">
      <c r="A190" t="s">
        <v>438</v>
      </c>
      <c r="B190" t="s">
        <v>168</v>
      </c>
      <c r="C190" t="s">
        <v>27</v>
      </c>
      <c r="D190" t="s">
        <v>18</v>
      </c>
      <c r="E190" t="s">
        <v>84</v>
      </c>
      <c r="F190" t="s">
        <v>85</v>
      </c>
      <c r="G190">
        <v>824.76</v>
      </c>
      <c r="H190">
        <v>624.25</v>
      </c>
      <c r="I190" t="s">
        <v>39</v>
      </c>
      <c r="J190" t="s">
        <v>40</v>
      </c>
      <c r="K190" t="s">
        <v>47</v>
      </c>
      <c r="L190">
        <v>6</v>
      </c>
      <c r="M190">
        <v>137.46</v>
      </c>
      <c r="N190">
        <v>824.76</v>
      </c>
      <c r="O190" t="s">
        <v>34</v>
      </c>
    </row>
    <row r="191" spans="1:15" x14ac:dyDescent="0.35">
      <c r="A191" t="s">
        <v>439</v>
      </c>
      <c r="B191" t="s">
        <v>440</v>
      </c>
      <c r="C191" t="s">
        <v>50</v>
      </c>
      <c r="D191" t="s">
        <v>18</v>
      </c>
      <c r="E191" t="s">
        <v>52</v>
      </c>
      <c r="F191" t="s">
        <v>53</v>
      </c>
      <c r="G191">
        <v>689.2</v>
      </c>
      <c r="H191">
        <v>503.04</v>
      </c>
      <c r="I191" t="s">
        <v>39</v>
      </c>
      <c r="J191" t="s">
        <v>22</v>
      </c>
      <c r="K191" t="s">
        <v>116</v>
      </c>
      <c r="L191">
        <v>10</v>
      </c>
      <c r="M191">
        <v>68.92</v>
      </c>
      <c r="N191">
        <v>689.2</v>
      </c>
      <c r="O191" t="s">
        <v>34</v>
      </c>
    </row>
    <row r="192" spans="1:15" x14ac:dyDescent="0.35">
      <c r="A192" t="s">
        <v>441</v>
      </c>
      <c r="B192" t="s">
        <v>316</v>
      </c>
      <c r="C192" t="s">
        <v>27</v>
      </c>
      <c r="D192" t="s">
        <v>58</v>
      </c>
      <c r="E192" t="s">
        <v>37</v>
      </c>
      <c r="F192" t="s">
        <v>38</v>
      </c>
      <c r="G192">
        <v>373.5</v>
      </c>
      <c r="H192">
        <v>285.7</v>
      </c>
      <c r="I192" t="s">
        <v>31</v>
      </c>
      <c r="J192" t="s">
        <v>32</v>
      </c>
      <c r="K192" t="s">
        <v>442</v>
      </c>
      <c r="L192">
        <v>6</v>
      </c>
      <c r="M192">
        <v>62.25</v>
      </c>
      <c r="N192">
        <v>373.5</v>
      </c>
      <c r="O192" t="s">
        <v>161</v>
      </c>
    </row>
    <row r="193" spans="1:15" x14ac:dyDescent="0.35">
      <c r="A193" t="s">
        <v>443</v>
      </c>
      <c r="B193" t="s">
        <v>57</v>
      </c>
      <c r="C193" t="s">
        <v>50</v>
      </c>
      <c r="D193" t="s">
        <v>18</v>
      </c>
      <c r="E193" t="s">
        <v>52</v>
      </c>
      <c r="F193" t="s">
        <v>53</v>
      </c>
      <c r="G193">
        <v>258.02</v>
      </c>
      <c r="H193">
        <v>116.77</v>
      </c>
      <c r="I193" t="s">
        <v>39</v>
      </c>
      <c r="J193" t="s">
        <v>32</v>
      </c>
      <c r="K193" t="s">
        <v>153</v>
      </c>
      <c r="L193">
        <v>7</v>
      </c>
      <c r="M193">
        <v>36.86</v>
      </c>
      <c r="N193">
        <v>258.02</v>
      </c>
      <c r="O193" t="s">
        <v>34</v>
      </c>
    </row>
    <row r="194" spans="1:15" x14ac:dyDescent="0.35">
      <c r="A194" t="s">
        <v>444</v>
      </c>
      <c r="B194" t="s">
        <v>294</v>
      </c>
      <c r="C194" t="s">
        <v>27</v>
      </c>
      <c r="D194" t="s">
        <v>18</v>
      </c>
      <c r="E194" t="s">
        <v>84</v>
      </c>
      <c r="F194" t="s">
        <v>85</v>
      </c>
      <c r="G194">
        <v>1739.16</v>
      </c>
      <c r="H194">
        <v>795.66</v>
      </c>
      <c r="I194" t="s">
        <v>31</v>
      </c>
      <c r="K194" t="s">
        <v>275</v>
      </c>
      <c r="L194">
        <v>9</v>
      </c>
      <c r="M194">
        <v>193.24</v>
      </c>
      <c r="N194">
        <v>1739.16</v>
      </c>
      <c r="O194" t="s">
        <v>34</v>
      </c>
    </row>
    <row r="195" spans="1:15" x14ac:dyDescent="0.35">
      <c r="A195" t="s">
        <v>445</v>
      </c>
      <c r="B195" t="s">
        <v>282</v>
      </c>
      <c r="C195" t="s">
        <v>69</v>
      </c>
      <c r="D195" t="s">
        <v>18</v>
      </c>
      <c r="E195" t="s">
        <v>37</v>
      </c>
      <c r="F195" t="s">
        <v>38</v>
      </c>
      <c r="G195">
        <v>490.42</v>
      </c>
      <c r="H195">
        <v>259.75</v>
      </c>
      <c r="I195" t="s">
        <v>62</v>
      </c>
      <c r="J195" t="s">
        <v>32</v>
      </c>
      <c r="K195" t="s">
        <v>59</v>
      </c>
      <c r="L195">
        <v>7</v>
      </c>
      <c r="M195">
        <v>70.06</v>
      </c>
      <c r="N195">
        <v>490.42</v>
      </c>
      <c r="O195" t="s">
        <v>24</v>
      </c>
    </row>
    <row r="196" spans="1:15" x14ac:dyDescent="0.35">
      <c r="A196" t="s">
        <v>446</v>
      </c>
      <c r="B196" t="s">
        <v>212</v>
      </c>
      <c r="C196" t="s">
        <v>27</v>
      </c>
      <c r="D196" t="s">
        <v>18</v>
      </c>
      <c r="E196" t="s">
        <v>29</v>
      </c>
      <c r="F196" t="s">
        <v>30</v>
      </c>
      <c r="G196">
        <v>151.76</v>
      </c>
      <c r="H196">
        <v>113.17</v>
      </c>
      <c r="I196" t="s">
        <v>21</v>
      </c>
      <c r="J196" t="s">
        <v>22</v>
      </c>
      <c r="K196" t="s">
        <v>92</v>
      </c>
      <c r="L196">
        <v>2</v>
      </c>
      <c r="M196">
        <v>75.88</v>
      </c>
      <c r="N196">
        <v>151.76</v>
      </c>
      <c r="O196" t="s">
        <v>34</v>
      </c>
    </row>
    <row r="197" spans="1:15" x14ac:dyDescent="0.35">
      <c r="A197" t="s">
        <v>362</v>
      </c>
      <c r="B197" t="s">
        <v>363</v>
      </c>
      <c r="C197" t="s">
        <v>50</v>
      </c>
      <c r="D197" t="s">
        <v>18</v>
      </c>
      <c r="E197" t="s">
        <v>84</v>
      </c>
      <c r="F197" t="s">
        <v>85</v>
      </c>
      <c r="G197">
        <v>410.64</v>
      </c>
      <c r="H197">
        <v>211.82</v>
      </c>
      <c r="I197" t="s">
        <v>45</v>
      </c>
      <c r="J197" t="s">
        <v>32</v>
      </c>
      <c r="K197" t="s">
        <v>100</v>
      </c>
      <c r="L197">
        <v>2</v>
      </c>
      <c r="M197" t="s">
        <v>447</v>
      </c>
      <c r="N197">
        <v>410.64</v>
      </c>
      <c r="O197" t="s">
        <v>34</v>
      </c>
    </row>
    <row r="198" spans="1:15" x14ac:dyDescent="0.35">
      <c r="A198" t="s">
        <v>448</v>
      </c>
      <c r="B198" t="s">
        <v>212</v>
      </c>
      <c r="C198" t="s">
        <v>69</v>
      </c>
      <c r="D198" t="s">
        <v>58</v>
      </c>
      <c r="E198" t="s">
        <v>19</v>
      </c>
      <c r="F198" t="s">
        <v>20</v>
      </c>
      <c r="G198">
        <v>237.44</v>
      </c>
      <c r="H198">
        <v>142.87</v>
      </c>
      <c r="I198" t="s">
        <v>31</v>
      </c>
      <c r="J198" t="s">
        <v>32</v>
      </c>
      <c r="K198" t="s">
        <v>334</v>
      </c>
      <c r="L198">
        <v>8</v>
      </c>
      <c r="M198">
        <v>29.68</v>
      </c>
      <c r="N198">
        <v>237.44</v>
      </c>
      <c r="O198" t="s">
        <v>34</v>
      </c>
    </row>
    <row r="199" spans="1:15" x14ac:dyDescent="0.35">
      <c r="A199" t="s">
        <v>449</v>
      </c>
      <c r="B199" t="s">
        <v>336</v>
      </c>
      <c r="C199" t="s">
        <v>17</v>
      </c>
      <c r="D199" t="s">
        <v>58</v>
      </c>
      <c r="E199" t="s">
        <v>29</v>
      </c>
      <c r="F199" t="s">
        <v>30</v>
      </c>
      <c r="G199">
        <v>746.55</v>
      </c>
      <c r="H199">
        <v>469.73</v>
      </c>
      <c r="J199" t="s">
        <v>32</v>
      </c>
      <c r="K199" t="s">
        <v>92</v>
      </c>
      <c r="L199">
        <v>9</v>
      </c>
      <c r="M199">
        <v>82.95</v>
      </c>
      <c r="N199">
        <v>746.55</v>
      </c>
      <c r="O199" t="s">
        <v>34</v>
      </c>
    </row>
    <row r="200" spans="1:15" x14ac:dyDescent="0.35">
      <c r="A200" t="s">
        <v>450</v>
      </c>
      <c r="B200" t="s">
        <v>155</v>
      </c>
      <c r="C200" t="s">
        <v>17</v>
      </c>
      <c r="D200" t="s">
        <v>51</v>
      </c>
      <c r="E200" t="s">
        <v>84</v>
      </c>
      <c r="F200" t="s">
        <v>85</v>
      </c>
      <c r="G200">
        <v>647.82000000000005</v>
      </c>
      <c r="H200">
        <v>308.67</v>
      </c>
      <c r="I200" t="s">
        <v>21</v>
      </c>
      <c r="J200" t="s">
        <v>46</v>
      </c>
      <c r="K200" t="s">
        <v>111</v>
      </c>
      <c r="L200">
        <v>3</v>
      </c>
      <c r="M200">
        <v>215.94</v>
      </c>
      <c r="N200">
        <v>647.82000000000005</v>
      </c>
      <c r="O200" t="s">
        <v>34</v>
      </c>
    </row>
    <row r="201" spans="1:15" x14ac:dyDescent="0.35">
      <c r="A201" t="s">
        <v>451</v>
      </c>
      <c r="B201" t="s">
        <v>452</v>
      </c>
      <c r="C201" t="s">
        <v>44</v>
      </c>
      <c r="D201" t="s">
        <v>18</v>
      </c>
      <c r="E201" t="s">
        <v>84</v>
      </c>
      <c r="F201" t="s">
        <v>85</v>
      </c>
      <c r="G201">
        <v>526.67999999999995</v>
      </c>
      <c r="H201">
        <v>251.27</v>
      </c>
      <c r="I201" t="s">
        <v>45</v>
      </c>
      <c r="J201" t="s">
        <v>22</v>
      </c>
      <c r="K201" t="s">
        <v>33</v>
      </c>
      <c r="L201">
        <v>4</v>
      </c>
      <c r="M201">
        <v>131.66999999999999</v>
      </c>
      <c r="N201">
        <v>526.67999999999995</v>
      </c>
      <c r="O201" t="s">
        <v>34</v>
      </c>
    </row>
    <row r="202" spans="1:15" x14ac:dyDescent="0.35">
      <c r="A202" t="s">
        <v>453</v>
      </c>
      <c r="B202" t="s">
        <v>290</v>
      </c>
      <c r="C202" t="s">
        <v>50</v>
      </c>
      <c r="D202" t="s">
        <v>58</v>
      </c>
      <c r="E202" t="s">
        <v>84</v>
      </c>
      <c r="F202" t="s">
        <v>85</v>
      </c>
      <c r="G202">
        <v>1065.75</v>
      </c>
      <c r="H202">
        <v>696.85</v>
      </c>
      <c r="I202" t="s">
        <v>45</v>
      </c>
      <c r="J202" t="s">
        <v>32</v>
      </c>
      <c r="K202" t="s">
        <v>123</v>
      </c>
      <c r="L202">
        <v>7</v>
      </c>
      <c r="M202">
        <v>152.25</v>
      </c>
      <c r="N202">
        <v>1065.75</v>
      </c>
      <c r="O202" t="s">
        <v>24</v>
      </c>
    </row>
    <row r="203" spans="1:15" x14ac:dyDescent="0.35">
      <c r="A203" t="s">
        <v>454</v>
      </c>
      <c r="B203" t="s">
        <v>455</v>
      </c>
      <c r="C203" t="s">
        <v>44</v>
      </c>
      <c r="D203" t="s">
        <v>18</v>
      </c>
      <c r="E203" t="s">
        <v>29</v>
      </c>
      <c r="F203" t="s">
        <v>30</v>
      </c>
      <c r="G203">
        <v>53.44</v>
      </c>
      <c r="H203">
        <v>27.78</v>
      </c>
      <c r="I203" t="s">
        <v>45</v>
      </c>
      <c r="J203" t="s">
        <v>46</v>
      </c>
      <c r="K203" t="s">
        <v>70</v>
      </c>
      <c r="L203">
        <v>1</v>
      </c>
      <c r="M203">
        <v>53.44</v>
      </c>
      <c r="N203">
        <v>53.44</v>
      </c>
      <c r="O203" t="s">
        <v>34</v>
      </c>
    </row>
    <row r="204" spans="1:15" x14ac:dyDescent="0.35">
      <c r="A204" t="s">
        <v>456</v>
      </c>
      <c r="B204" t="s">
        <v>457</v>
      </c>
      <c r="C204" t="s">
        <v>69</v>
      </c>
      <c r="D204" t="s">
        <v>58</v>
      </c>
      <c r="E204" t="s">
        <v>19</v>
      </c>
      <c r="F204" t="s">
        <v>20</v>
      </c>
      <c r="G204">
        <v>18.760000000000002</v>
      </c>
      <c r="H204">
        <v>12.29</v>
      </c>
      <c r="I204" t="s">
        <v>21</v>
      </c>
      <c r="J204" t="s">
        <v>22</v>
      </c>
      <c r="K204" t="s">
        <v>223</v>
      </c>
      <c r="L204">
        <v>2</v>
      </c>
      <c r="M204">
        <v>9.3800000000000008</v>
      </c>
      <c r="N204">
        <v>18.760000000000002</v>
      </c>
      <c r="O204" t="s">
        <v>34</v>
      </c>
    </row>
    <row r="205" spans="1:15" x14ac:dyDescent="0.35">
      <c r="A205" t="s">
        <v>458</v>
      </c>
      <c r="B205" t="s">
        <v>459</v>
      </c>
      <c r="C205" t="s">
        <v>44</v>
      </c>
      <c r="D205" t="s">
        <v>51</v>
      </c>
      <c r="E205" t="s">
        <v>84</v>
      </c>
      <c r="F205" t="s">
        <v>85</v>
      </c>
      <c r="G205">
        <v>722.04</v>
      </c>
      <c r="H205">
        <v>543.92999999999995</v>
      </c>
      <c r="I205" t="s">
        <v>31</v>
      </c>
      <c r="J205" t="s">
        <v>32</v>
      </c>
      <c r="K205" t="s">
        <v>189</v>
      </c>
      <c r="L205">
        <v>3</v>
      </c>
      <c r="M205">
        <v>240.68</v>
      </c>
      <c r="N205">
        <v>722.04</v>
      </c>
      <c r="O205" t="s">
        <v>24</v>
      </c>
    </row>
    <row r="206" spans="1:15" x14ac:dyDescent="0.35">
      <c r="A206" t="s">
        <v>460</v>
      </c>
      <c r="B206" t="s">
        <v>461</v>
      </c>
      <c r="C206" t="s">
        <v>17</v>
      </c>
      <c r="D206" t="s">
        <v>51</v>
      </c>
      <c r="E206" t="s">
        <v>19</v>
      </c>
      <c r="F206" t="s">
        <v>20</v>
      </c>
      <c r="G206">
        <v>334.32</v>
      </c>
      <c r="H206">
        <v>161.41999999999999</v>
      </c>
      <c r="I206" t="s">
        <v>21</v>
      </c>
      <c r="J206" t="s">
        <v>46</v>
      </c>
      <c r="K206" t="s">
        <v>23</v>
      </c>
      <c r="L206">
        <v>8</v>
      </c>
      <c r="M206">
        <v>41.79</v>
      </c>
      <c r="N206">
        <v>334.32</v>
      </c>
      <c r="O206" t="s">
        <v>34</v>
      </c>
    </row>
    <row r="207" spans="1:15" x14ac:dyDescent="0.35">
      <c r="A207" t="s">
        <v>462</v>
      </c>
      <c r="B207" t="s">
        <v>463</v>
      </c>
      <c r="C207" t="s">
        <v>69</v>
      </c>
      <c r="D207" t="s">
        <v>51</v>
      </c>
      <c r="E207" t="s">
        <v>84</v>
      </c>
      <c r="F207" t="s">
        <v>85</v>
      </c>
      <c r="G207">
        <v>1122.8499999999999</v>
      </c>
      <c r="H207">
        <v>691.71</v>
      </c>
      <c r="I207" t="s">
        <v>45</v>
      </c>
      <c r="J207" t="s">
        <v>32</v>
      </c>
      <c r="K207" t="s">
        <v>203</v>
      </c>
      <c r="L207">
        <v>5</v>
      </c>
      <c r="M207">
        <v>224.57</v>
      </c>
      <c r="N207">
        <v>1122.8499999999999</v>
      </c>
      <c r="O207" t="s">
        <v>34</v>
      </c>
    </row>
    <row r="208" spans="1:15" x14ac:dyDescent="0.35">
      <c r="A208" t="s">
        <v>464</v>
      </c>
      <c r="B208" t="s">
        <v>465</v>
      </c>
      <c r="C208" t="s">
        <v>50</v>
      </c>
      <c r="D208" t="s">
        <v>18</v>
      </c>
      <c r="E208" t="s">
        <v>52</v>
      </c>
      <c r="F208" t="s">
        <v>53</v>
      </c>
      <c r="G208">
        <v>1067.6600000000001</v>
      </c>
      <c r="H208">
        <v>609.32000000000005</v>
      </c>
      <c r="I208" t="s">
        <v>39</v>
      </c>
      <c r="J208" t="s">
        <v>32</v>
      </c>
      <c r="K208" t="s">
        <v>100</v>
      </c>
      <c r="L208">
        <v>11</v>
      </c>
      <c r="M208">
        <v>97.06</v>
      </c>
      <c r="N208">
        <v>1067.6600000000001</v>
      </c>
      <c r="O208" t="s">
        <v>34</v>
      </c>
    </row>
    <row r="209" spans="1:15" x14ac:dyDescent="0.35">
      <c r="A209" t="s">
        <v>466</v>
      </c>
      <c r="B209" t="s">
        <v>467</v>
      </c>
      <c r="C209" t="s">
        <v>27</v>
      </c>
      <c r="D209" t="s">
        <v>18</v>
      </c>
      <c r="E209" t="s">
        <v>29</v>
      </c>
      <c r="F209" t="s">
        <v>30</v>
      </c>
      <c r="G209">
        <v>69.540000000000006</v>
      </c>
      <c r="H209">
        <v>56.59</v>
      </c>
      <c r="I209" t="s">
        <v>62</v>
      </c>
      <c r="J209" t="s">
        <v>22</v>
      </c>
      <c r="K209" t="s">
        <v>119</v>
      </c>
      <c r="L209">
        <v>1</v>
      </c>
      <c r="M209">
        <v>69.540000000000006</v>
      </c>
      <c r="N209">
        <v>69.540000000000006</v>
      </c>
      <c r="O209" t="s">
        <v>34</v>
      </c>
    </row>
    <row r="210" spans="1:15" x14ac:dyDescent="0.35">
      <c r="A210" t="s">
        <v>468</v>
      </c>
      <c r="B210" t="s">
        <v>469</v>
      </c>
      <c r="C210" t="s">
        <v>17</v>
      </c>
      <c r="D210" t="s">
        <v>18</v>
      </c>
      <c r="E210" t="s">
        <v>19</v>
      </c>
      <c r="F210" t="s">
        <v>20</v>
      </c>
      <c r="G210">
        <v>18.22</v>
      </c>
      <c r="H210">
        <v>9</v>
      </c>
      <c r="J210" t="s">
        <v>32</v>
      </c>
      <c r="K210" t="s">
        <v>171</v>
      </c>
      <c r="L210">
        <v>2</v>
      </c>
      <c r="M210">
        <v>9.11</v>
      </c>
      <c r="N210">
        <v>18.22</v>
      </c>
      <c r="O210" t="s">
        <v>34</v>
      </c>
    </row>
    <row r="211" spans="1:15" x14ac:dyDescent="0.35">
      <c r="A211" t="s">
        <v>470</v>
      </c>
      <c r="B211" t="s">
        <v>471</v>
      </c>
      <c r="C211" t="s">
        <v>44</v>
      </c>
      <c r="D211" t="s">
        <v>18</v>
      </c>
      <c r="E211" t="s">
        <v>84</v>
      </c>
      <c r="F211" t="s">
        <v>85</v>
      </c>
      <c r="G211">
        <v>530.76</v>
      </c>
      <c r="H211">
        <v>375.55</v>
      </c>
      <c r="I211" t="s">
        <v>31</v>
      </c>
      <c r="J211" t="s">
        <v>32</v>
      </c>
      <c r="K211" t="s">
        <v>189</v>
      </c>
      <c r="L211">
        <v>4</v>
      </c>
      <c r="M211">
        <v>132.69</v>
      </c>
      <c r="N211">
        <v>530.76</v>
      </c>
      <c r="O211" t="s">
        <v>34</v>
      </c>
    </row>
    <row r="212" spans="1:15" x14ac:dyDescent="0.35">
      <c r="A212" t="s">
        <v>472</v>
      </c>
      <c r="B212" t="s">
        <v>216</v>
      </c>
      <c r="C212" t="s">
        <v>50</v>
      </c>
      <c r="D212" t="s">
        <v>28</v>
      </c>
      <c r="E212" t="s">
        <v>19</v>
      </c>
      <c r="F212" t="s">
        <v>20</v>
      </c>
      <c r="G212">
        <v>224.05</v>
      </c>
      <c r="H212">
        <v>146.88</v>
      </c>
      <c r="I212" t="s">
        <v>62</v>
      </c>
      <c r="J212" t="s">
        <v>40</v>
      </c>
      <c r="K212" t="s">
        <v>95</v>
      </c>
      <c r="L212">
        <v>5</v>
      </c>
      <c r="M212">
        <v>44.81</v>
      </c>
      <c r="N212">
        <v>224.05</v>
      </c>
      <c r="O212" t="s">
        <v>34</v>
      </c>
    </row>
    <row r="213" spans="1:15" x14ac:dyDescent="0.35">
      <c r="A213" t="s">
        <v>473</v>
      </c>
      <c r="B213" t="s">
        <v>424</v>
      </c>
      <c r="C213" t="s">
        <v>27</v>
      </c>
      <c r="D213" t="s">
        <v>28</v>
      </c>
      <c r="E213" t="s">
        <v>19</v>
      </c>
      <c r="F213" t="s">
        <v>20</v>
      </c>
      <c r="G213">
        <v>235.48</v>
      </c>
      <c r="H213">
        <v>191.99</v>
      </c>
      <c r="I213" t="s">
        <v>21</v>
      </c>
      <c r="J213" t="s">
        <v>32</v>
      </c>
      <c r="K213" t="s">
        <v>275</v>
      </c>
      <c r="L213">
        <v>7</v>
      </c>
      <c r="M213">
        <v>33.64</v>
      </c>
      <c r="N213">
        <v>235.48</v>
      </c>
      <c r="O213" t="s">
        <v>34</v>
      </c>
    </row>
    <row r="214" spans="1:15" x14ac:dyDescent="0.35">
      <c r="A214" t="s">
        <v>474</v>
      </c>
      <c r="B214" t="s">
        <v>393</v>
      </c>
      <c r="C214" t="s">
        <v>44</v>
      </c>
      <c r="D214" t="s">
        <v>18</v>
      </c>
      <c r="E214" t="s">
        <v>19</v>
      </c>
      <c r="F214" t="s">
        <v>20</v>
      </c>
      <c r="G214">
        <v>32.54</v>
      </c>
      <c r="H214">
        <v>20.12</v>
      </c>
      <c r="I214" t="s">
        <v>62</v>
      </c>
      <c r="J214" t="s">
        <v>22</v>
      </c>
      <c r="K214" t="s">
        <v>111</v>
      </c>
      <c r="L214">
        <v>2</v>
      </c>
      <c r="M214">
        <v>16.27</v>
      </c>
      <c r="N214">
        <v>32.54</v>
      </c>
      <c r="O214" t="s">
        <v>24</v>
      </c>
    </row>
    <row r="215" spans="1:15" x14ac:dyDescent="0.35">
      <c r="A215" t="s">
        <v>475</v>
      </c>
      <c r="B215" t="s">
        <v>476</v>
      </c>
      <c r="C215" t="s">
        <v>27</v>
      </c>
      <c r="D215" t="s">
        <v>18</v>
      </c>
      <c r="E215" t="s">
        <v>37</v>
      </c>
      <c r="F215" t="s">
        <v>38</v>
      </c>
      <c r="G215">
        <v>165.3</v>
      </c>
      <c r="H215">
        <v>96.45</v>
      </c>
      <c r="I215" t="s">
        <v>21</v>
      </c>
      <c r="J215" t="s">
        <v>32</v>
      </c>
      <c r="K215" t="s">
        <v>176</v>
      </c>
      <c r="L215">
        <v>5</v>
      </c>
      <c r="M215">
        <v>33.06</v>
      </c>
      <c r="N215">
        <v>165.3</v>
      </c>
      <c r="O215" t="s">
        <v>34</v>
      </c>
    </row>
    <row r="216" spans="1:15" x14ac:dyDescent="0.35">
      <c r="A216" t="s">
        <v>477</v>
      </c>
      <c r="B216" t="s">
        <v>197</v>
      </c>
      <c r="C216" t="s">
        <v>27</v>
      </c>
      <c r="D216" t="s">
        <v>18</v>
      </c>
      <c r="E216" t="s">
        <v>29</v>
      </c>
      <c r="F216" t="s">
        <v>30</v>
      </c>
      <c r="G216">
        <v>675.8</v>
      </c>
      <c r="H216">
        <v>401.19</v>
      </c>
      <c r="I216" t="s">
        <v>31</v>
      </c>
      <c r="J216" t="s">
        <v>32</v>
      </c>
      <c r="K216" t="s">
        <v>147</v>
      </c>
      <c r="L216">
        <v>10</v>
      </c>
      <c r="M216">
        <v>67.58</v>
      </c>
      <c r="N216">
        <v>675.8</v>
      </c>
      <c r="O216" t="s">
        <v>34</v>
      </c>
    </row>
    <row r="217" spans="1:15" x14ac:dyDescent="0.35">
      <c r="A217" t="s">
        <v>478</v>
      </c>
      <c r="B217" t="s">
        <v>400</v>
      </c>
      <c r="C217" t="s">
        <v>27</v>
      </c>
      <c r="D217" t="s">
        <v>28</v>
      </c>
      <c r="E217" t="s">
        <v>19</v>
      </c>
      <c r="F217" t="s">
        <v>20</v>
      </c>
      <c r="G217">
        <v>227.07</v>
      </c>
      <c r="H217">
        <v>102.97</v>
      </c>
      <c r="I217" t="s">
        <v>31</v>
      </c>
      <c r="J217" t="s">
        <v>40</v>
      </c>
      <c r="K217" t="s">
        <v>395</v>
      </c>
      <c r="L217">
        <v>9</v>
      </c>
      <c r="M217">
        <v>25.23</v>
      </c>
      <c r="N217">
        <v>227.07</v>
      </c>
      <c r="O217" t="s">
        <v>34</v>
      </c>
    </row>
    <row r="218" spans="1:15" x14ac:dyDescent="0.35">
      <c r="A218" t="s">
        <v>479</v>
      </c>
      <c r="B218" t="s">
        <v>234</v>
      </c>
      <c r="C218" t="s">
        <v>27</v>
      </c>
      <c r="D218" t="s">
        <v>18</v>
      </c>
      <c r="E218" t="s">
        <v>29</v>
      </c>
      <c r="F218" t="s">
        <v>30</v>
      </c>
      <c r="G218">
        <v>396.99</v>
      </c>
      <c r="H218" t="s">
        <v>480</v>
      </c>
      <c r="I218" t="s">
        <v>45</v>
      </c>
      <c r="J218" t="s">
        <v>46</v>
      </c>
      <c r="K218" t="s">
        <v>308</v>
      </c>
      <c r="L218">
        <v>9</v>
      </c>
      <c r="M218">
        <v>44.11</v>
      </c>
      <c r="N218">
        <v>396.99</v>
      </c>
      <c r="O218" t="s">
        <v>24</v>
      </c>
    </row>
    <row r="219" spans="1:15" x14ac:dyDescent="0.35">
      <c r="A219" t="s">
        <v>481</v>
      </c>
      <c r="B219" t="s">
        <v>482</v>
      </c>
      <c r="C219" t="s">
        <v>44</v>
      </c>
      <c r="D219" t="s">
        <v>28</v>
      </c>
      <c r="E219" t="s">
        <v>19</v>
      </c>
      <c r="F219" t="s">
        <v>20</v>
      </c>
      <c r="G219">
        <v>96.11</v>
      </c>
      <c r="H219">
        <v>49.14</v>
      </c>
      <c r="I219" t="s">
        <v>31</v>
      </c>
      <c r="J219" t="s">
        <v>46</v>
      </c>
      <c r="K219" t="s">
        <v>186</v>
      </c>
      <c r="L219">
        <v>7</v>
      </c>
      <c r="M219">
        <v>13.73</v>
      </c>
      <c r="N219">
        <v>96.11</v>
      </c>
      <c r="O219" t="s">
        <v>34</v>
      </c>
    </row>
    <row r="220" spans="1:15" x14ac:dyDescent="0.35">
      <c r="A220" t="s">
        <v>483</v>
      </c>
      <c r="B220" t="s">
        <v>484</v>
      </c>
      <c r="C220" t="s">
        <v>27</v>
      </c>
      <c r="D220" t="s">
        <v>28</v>
      </c>
      <c r="E220" t="s">
        <v>19</v>
      </c>
      <c r="F220" t="s">
        <v>20</v>
      </c>
      <c r="G220">
        <v>332.64</v>
      </c>
      <c r="H220">
        <v>265.68</v>
      </c>
      <c r="I220" t="s">
        <v>62</v>
      </c>
      <c r="J220" t="s">
        <v>32</v>
      </c>
      <c r="K220" t="s">
        <v>150</v>
      </c>
      <c r="L220">
        <v>9</v>
      </c>
      <c r="M220">
        <v>36.96</v>
      </c>
      <c r="N220">
        <v>332.64</v>
      </c>
      <c r="O220" t="s">
        <v>34</v>
      </c>
    </row>
    <row r="221" spans="1:15" x14ac:dyDescent="0.35">
      <c r="A221" t="s">
        <v>485</v>
      </c>
      <c r="B221" t="s">
        <v>312</v>
      </c>
      <c r="C221" t="s">
        <v>27</v>
      </c>
      <c r="D221" t="s">
        <v>18</v>
      </c>
      <c r="E221" t="s">
        <v>19</v>
      </c>
      <c r="F221" t="s">
        <v>20</v>
      </c>
      <c r="G221">
        <v>95</v>
      </c>
      <c r="H221">
        <v>50.14</v>
      </c>
      <c r="I221" t="s">
        <v>21</v>
      </c>
      <c r="J221" t="s">
        <v>32</v>
      </c>
      <c r="K221" t="s">
        <v>225</v>
      </c>
      <c r="L221">
        <v>5</v>
      </c>
      <c r="M221">
        <v>19</v>
      </c>
      <c r="N221">
        <v>95</v>
      </c>
      <c r="O221" t="s">
        <v>34</v>
      </c>
    </row>
    <row r="222" spans="1:15" x14ac:dyDescent="0.35">
      <c r="A222" t="s">
        <v>486</v>
      </c>
      <c r="B222" t="s">
        <v>487</v>
      </c>
      <c r="C222" t="s">
        <v>17</v>
      </c>
      <c r="D222" t="s">
        <v>28</v>
      </c>
      <c r="E222" t="s">
        <v>84</v>
      </c>
      <c r="F222" t="s">
        <v>85</v>
      </c>
      <c r="G222">
        <v>2497.5</v>
      </c>
      <c r="H222">
        <v>1569.06</v>
      </c>
      <c r="I222" t="s">
        <v>21</v>
      </c>
      <c r="J222" t="s">
        <v>32</v>
      </c>
      <c r="K222" t="s">
        <v>116</v>
      </c>
      <c r="L222">
        <v>10</v>
      </c>
      <c r="M222">
        <v>249.75</v>
      </c>
      <c r="N222">
        <v>2497.5</v>
      </c>
      <c r="O222" t="s">
        <v>34</v>
      </c>
    </row>
    <row r="223" spans="1:15" x14ac:dyDescent="0.35">
      <c r="A223" t="s">
        <v>488</v>
      </c>
      <c r="B223" t="s">
        <v>489</v>
      </c>
      <c r="C223" t="s">
        <v>50</v>
      </c>
      <c r="D223" t="s">
        <v>58</v>
      </c>
      <c r="E223" t="s">
        <v>29</v>
      </c>
      <c r="F223" t="s">
        <v>30</v>
      </c>
      <c r="G223">
        <v>189.22</v>
      </c>
      <c r="H223">
        <v>100.49</v>
      </c>
      <c r="I223" t="s">
        <v>31</v>
      </c>
      <c r="J223" t="s">
        <v>32</v>
      </c>
      <c r="K223" t="s">
        <v>123</v>
      </c>
      <c r="L223">
        <v>2</v>
      </c>
      <c r="M223">
        <v>94.61</v>
      </c>
      <c r="N223">
        <v>189.22</v>
      </c>
      <c r="O223" t="s">
        <v>34</v>
      </c>
    </row>
    <row r="224" spans="1:15" x14ac:dyDescent="0.35">
      <c r="A224" t="s">
        <v>490</v>
      </c>
      <c r="B224" t="s">
        <v>491</v>
      </c>
      <c r="C224" t="s">
        <v>27</v>
      </c>
      <c r="D224" t="s">
        <v>18</v>
      </c>
      <c r="E224" t="s">
        <v>29</v>
      </c>
      <c r="F224" t="s">
        <v>30</v>
      </c>
      <c r="G224">
        <v>421.54</v>
      </c>
      <c r="I224" t="s">
        <v>21</v>
      </c>
      <c r="J224" t="s">
        <v>46</v>
      </c>
      <c r="K224" t="s">
        <v>150</v>
      </c>
      <c r="L224">
        <v>7</v>
      </c>
      <c r="M224">
        <v>60.22</v>
      </c>
      <c r="N224">
        <v>421.54</v>
      </c>
      <c r="O224" t="s">
        <v>24</v>
      </c>
    </row>
    <row r="225" spans="1:15" x14ac:dyDescent="0.35">
      <c r="A225" t="s">
        <v>492</v>
      </c>
      <c r="B225" t="s">
        <v>107</v>
      </c>
      <c r="C225" t="s">
        <v>44</v>
      </c>
      <c r="D225" t="s">
        <v>18</v>
      </c>
      <c r="E225" t="s">
        <v>52</v>
      </c>
      <c r="F225" t="s">
        <v>53</v>
      </c>
      <c r="G225">
        <v>987.3</v>
      </c>
      <c r="H225">
        <v>691.95</v>
      </c>
      <c r="I225" t="s">
        <v>62</v>
      </c>
      <c r="J225" t="s">
        <v>22</v>
      </c>
      <c r="K225" t="s">
        <v>63</v>
      </c>
      <c r="L225">
        <v>9</v>
      </c>
      <c r="M225" t="s">
        <v>493</v>
      </c>
      <c r="N225">
        <v>987.3</v>
      </c>
      <c r="O225" t="s">
        <v>24</v>
      </c>
    </row>
    <row r="226" spans="1:15" x14ac:dyDescent="0.35">
      <c r="A226" t="s">
        <v>494</v>
      </c>
      <c r="B226" t="s">
        <v>495</v>
      </c>
      <c r="C226" t="s">
        <v>69</v>
      </c>
      <c r="D226" t="s">
        <v>28</v>
      </c>
      <c r="E226" t="s">
        <v>29</v>
      </c>
      <c r="F226" t="s">
        <v>30</v>
      </c>
      <c r="G226">
        <v>864.7</v>
      </c>
      <c r="H226">
        <v>490.58</v>
      </c>
      <c r="I226" t="s">
        <v>31</v>
      </c>
      <c r="J226" t="s">
        <v>32</v>
      </c>
      <c r="K226" t="s">
        <v>103</v>
      </c>
      <c r="L226">
        <v>10</v>
      </c>
      <c r="M226">
        <v>86.47</v>
      </c>
      <c r="N226">
        <v>864.7</v>
      </c>
      <c r="O226" t="s">
        <v>34</v>
      </c>
    </row>
    <row r="227" spans="1:15" x14ac:dyDescent="0.35">
      <c r="A227" t="s">
        <v>496</v>
      </c>
      <c r="B227" t="s">
        <v>497</v>
      </c>
      <c r="C227" t="s">
        <v>27</v>
      </c>
      <c r="D227" t="s">
        <v>58</v>
      </c>
      <c r="E227" t="s">
        <v>52</v>
      </c>
      <c r="F227" t="s">
        <v>53</v>
      </c>
      <c r="G227">
        <v>845.4</v>
      </c>
      <c r="H227">
        <v>645.48</v>
      </c>
      <c r="I227" t="s">
        <v>31</v>
      </c>
      <c r="J227" t="s">
        <v>40</v>
      </c>
      <c r="K227" t="s">
        <v>179</v>
      </c>
      <c r="L227">
        <v>10</v>
      </c>
      <c r="M227">
        <v>84.54</v>
      </c>
      <c r="N227">
        <v>845.4</v>
      </c>
      <c r="O227" t="s">
        <v>34</v>
      </c>
    </row>
    <row r="228" spans="1:15" x14ac:dyDescent="0.35">
      <c r="A228" t="s">
        <v>498</v>
      </c>
      <c r="B228" t="s">
        <v>499</v>
      </c>
      <c r="C228" t="s">
        <v>27</v>
      </c>
      <c r="D228" t="s">
        <v>18</v>
      </c>
      <c r="E228" t="s">
        <v>19</v>
      </c>
      <c r="F228" t="s">
        <v>20</v>
      </c>
      <c r="G228">
        <v>32.28</v>
      </c>
      <c r="H228">
        <v>14.96</v>
      </c>
      <c r="I228" t="s">
        <v>39</v>
      </c>
      <c r="J228" t="s">
        <v>40</v>
      </c>
      <c r="K228" t="s">
        <v>171</v>
      </c>
      <c r="L228">
        <v>1</v>
      </c>
      <c r="M228">
        <v>32.28</v>
      </c>
      <c r="N228">
        <v>32.28</v>
      </c>
      <c r="O228" t="s">
        <v>24</v>
      </c>
    </row>
    <row r="229" spans="1:15" x14ac:dyDescent="0.35">
      <c r="A229" t="s">
        <v>500</v>
      </c>
      <c r="B229" t="s">
        <v>199</v>
      </c>
      <c r="C229" t="s">
        <v>27</v>
      </c>
      <c r="D229" t="s">
        <v>28</v>
      </c>
      <c r="E229" t="s">
        <v>84</v>
      </c>
      <c r="F229" t="s">
        <v>85</v>
      </c>
      <c r="G229">
        <v>1646.55</v>
      </c>
      <c r="H229">
        <v>1284.93</v>
      </c>
      <c r="I229" t="s">
        <v>21</v>
      </c>
      <c r="J229" t="s">
        <v>32</v>
      </c>
      <c r="K229" t="s">
        <v>63</v>
      </c>
      <c r="L229">
        <v>9</v>
      </c>
      <c r="M229">
        <v>182.95</v>
      </c>
      <c r="N229">
        <v>1646.55</v>
      </c>
      <c r="O229" t="s">
        <v>34</v>
      </c>
    </row>
    <row r="230" spans="1:15" x14ac:dyDescent="0.35">
      <c r="A230" t="s">
        <v>501</v>
      </c>
      <c r="B230" t="s">
        <v>290</v>
      </c>
      <c r="C230" t="s">
        <v>27</v>
      </c>
      <c r="D230" t="s">
        <v>18</v>
      </c>
      <c r="E230" t="s">
        <v>37</v>
      </c>
      <c r="F230" t="s">
        <v>38</v>
      </c>
      <c r="G230">
        <v>204.65</v>
      </c>
      <c r="H230">
        <v>120.76</v>
      </c>
      <c r="I230" t="s">
        <v>39</v>
      </c>
      <c r="J230" t="s">
        <v>32</v>
      </c>
      <c r="K230" t="s">
        <v>308</v>
      </c>
      <c r="L230">
        <v>5</v>
      </c>
      <c r="M230">
        <v>40.93</v>
      </c>
      <c r="N230">
        <v>204.65</v>
      </c>
      <c r="O230" t="s">
        <v>34</v>
      </c>
    </row>
    <row r="231" spans="1:15" x14ac:dyDescent="0.35">
      <c r="A231" t="s">
        <v>502</v>
      </c>
      <c r="B231" t="s">
        <v>503</v>
      </c>
      <c r="C231" t="s">
        <v>27</v>
      </c>
      <c r="D231" t="s">
        <v>28</v>
      </c>
      <c r="E231" t="s">
        <v>37</v>
      </c>
      <c r="F231" t="s">
        <v>38</v>
      </c>
      <c r="G231">
        <v>133.6</v>
      </c>
      <c r="H231">
        <v>64.87</v>
      </c>
      <c r="I231" t="s">
        <v>45</v>
      </c>
      <c r="J231" t="s">
        <v>46</v>
      </c>
      <c r="K231" t="s">
        <v>70</v>
      </c>
      <c r="L231">
        <v>2</v>
      </c>
      <c r="M231">
        <v>66.8</v>
      </c>
      <c r="N231">
        <v>133.6</v>
      </c>
      <c r="O231" t="s">
        <v>34</v>
      </c>
    </row>
    <row r="232" spans="1:15" x14ac:dyDescent="0.35">
      <c r="A232" t="s">
        <v>504</v>
      </c>
      <c r="B232" t="s">
        <v>505</v>
      </c>
      <c r="C232" t="s">
        <v>44</v>
      </c>
      <c r="D232" t="s">
        <v>51</v>
      </c>
      <c r="E232" t="s">
        <v>19</v>
      </c>
      <c r="F232" t="s">
        <v>20</v>
      </c>
      <c r="G232">
        <v>134.4</v>
      </c>
      <c r="H232">
        <v>84.39</v>
      </c>
      <c r="I232" t="s">
        <v>62</v>
      </c>
      <c r="J232" t="s">
        <v>32</v>
      </c>
      <c r="K232" t="s">
        <v>95</v>
      </c>
      <c r="L232">
        <v>4</v>
      </c>
      <c r="M232">
        <v>33.6</v>
      </c>
      <c r="N232">
        <v>134.4</v>
      </c>
      <c r="O232" t="s">
        <v>34</v>
      </c>
    </row>
    <row r="233" spans="1:15" x14ac:dyDescent="0.35">
      <c r="A233" t="s">
        <v>506</v>
      </c>
      <c r="B233" t="s">
        <v>507</v>
      </c>
      <c r="C233" t="s">
        <v>27</v>
      </c>
      <c r="D233" t="s">
        <v>18</v>
      </c>
      <c r="E233" t="s">
        <v>37</v>
      </c>
      <c r="F233" t="s">
        <v>38</v>
      </c>
      <c r="G233">
        <v>422.55</v>
      </c>
      <c r="H233">
        <v>335.98</v>
      </c>
      <c r="I233" t="s">
        <v>21</v>
      </c>
      <c r="J233" t="s">
        <v>32</v>
      </c>
      <c r="K233" t="s">
        <v>203</v>
      </c>
      <c r="L233">
        <v>5</v>
      </c>
      <c r="M233">
        <v>84.51</v>
      </c>
      <c r="N233">
        <v>422.55</v>
      </c>
      <c r="O233" t="s">
        <v>34</v>
      </c>
    </row>
    <row r="234" spans="1:15" x14ac:dyDescent="0.35">
      <c r="A234" t="s">
        <v>508</v>
      </c>
      <c r="B234" t="s">
        <v>509</v>
      </c>
      <c r="C234" t="s">
        <v>17</v>
      </c>
      <c r="D234" t="s">
        <v>51</v>
      </c>
      <c r="E234" t="s">
        <v>29</v>
      </c>
      <c r="F234" t="s">
        <v>30</v>
      </c>
      <c r="G234">
        <v>681.2</v>
      </c>
      <c r="H234">
        <v>328.62</v>
      </c>
      <c r="I234" t="s">
        <v>21</v>
      </c>
      <c r="J234" t="s">
        <v>40</v>
      </c>
      <c r="K234" t="s">
        <v>225</v>
      </c>
      <c r="L234">
        <v>8</v>
      </c>
      <c r="M234">
        <v>85.15</v>
      </c>
      <c r="N234">
        <v>681.2</v>
      </c>
      <c r="O234" t="s">
        <v>34</v>
      </c>
    </row>
    <row r="235" spans="1:15" x14ac:dyDescent="0.35">
      <c r="A235" t="s">
        <v>510</v>
      </c>
      <c r="B235" t="s">
        <v>158</v>
      </c>
      <c r="C235" t="s">
        <v>50</v>
      </c>
      <c r="D235" t="s">
        <v>58</v>
      </c>
      <c r="E235" t="s">
        <v>29</v>
      </c>
      <c r="F235" t="s">
        <v>30</v>
      </c>
      <c r="G235">
        <v>168.84</v>
      </c>
      <c r="H235">
        <v>112.98</v>
      </c>
      <c r="I235" t="s">
        <v>39</v>
      </c>
      <c r="J235" t="s">
        <v>46</v>
      </c>
      <c r="K235" t="s">
        <v>95</v>
      </c>
      <c r="L235">
        <v>6</v>
      </c>
      <c r="M235">
        <v>28.14</v>
      </c>
      <c r="N235">
        <v>168.84</v>
      </c>
      <c r="O235" t="s">
        <v>34</v>
      </c>
    </row>
    <row r="236" spans="1:15" x14ac:dyDescent="0.35">
      <c r="A236" t="s">
        <v>511</v>
      </c>
      <c r="B236" t="s">
        <v>512</v>
      </c>
      <c r="C236" t="s">
        <v>69</v>
      </c>
      <c r="D236" t="s">
        <v>28</v>
      </c>
      <c r="E236" t="s">
        <v>84</v>
      </c>
      <c r="F236" t="s">
        <v>85</v>
      </c>
      <c r="G236">
        <v>252.36</v>
      </c>
      <c r="H236">
        <v>167.74</v>
      </c>
      <c r="I236" t="s">
        <v>45</v>
      </c>
      <c r="J236" t="s">
        <v>46</v>
      </c>
      <c r="K236" t="s">
        <v>111</v>
      </c>
      <c r="L236">
        <v>1</v>
      </c>
      <c r="M236">
        <v>252.36</v>
      </c>
      <c r="N236">
        <v>252.36</v>
      </c>
      <c r="O236" t="s">
        <v>34</v>
      </c>
    </row>
    <row r="237" spans="1:15" x14ac:dyDescent="0.35">
      <c r="A237" t="s">
        <v>513</v>
      </c>
      <c r="B237" t="s">
        <v>514</v>
      </c>
      <c r="C237" t="s">
        <v>69</v>
      </c>
      <c r="D237" t="s">
        <v>18</v>
      </c>
      <c r="E237" t="s">
        <v>19</v>
      </c>
      <c r="F237" t="s">
        <v>20</v>
      </c>
      <c r="G237">
        <v>47.52</v>
      </c>
      <c r="H237">
        <v>32.85</v>
      </c>
      <c r="I237" t="s">
        <v>31</v>
      </c>
      <c r="J237" t="s">
        <v>32</v>
      </c>
      <c r="K237" t="s">
        <v>186</v>
      </c>
      <c r="L237">
        <v>2</v>
      </c>
      <c r="M237">
        <v>23.76</v>
      </c>
      <c r="N237">
        <v>47.52</v>
      </c>
      <c r="O237" t="s">
        <v>34</v>
      </c>
    </row>
    <row r="238" spans="1:15" x14ac:dyDescent="0.35">
      <c r="A238" t="s">
        <v>515</v>
      </c>
      <c r="B238" t="s">
        <v>402</v>
      </c>
      <c r="C238" t="s">
        <v>17</v>
      </c>
      <c r="D238" t="s">
        <v>28</v>
      </c>
      <c r="E238" t="s">
        <v>29</v>
      </c>
      <c r="F238" t="s">
        <v>30</v>
      </c>
      <c r="G238">
        <v>126.33</v>
      </c>
      <c r="H238">
        <v>67.63</v>
      </c>
      <c r="I238" t="s">
        <v>39</v>
      </c>
      <c r="J238" t="s">
        <v>46</v>
      </c>
      <c r="K238" t="s">
        <v>208</v>
      </c>
      <c r="L238">
        <v>3</v>
      </c>
      <c r="M238">
        <v>42.11</v>
      </c>
      <c r="N238">
        <v>126.33</v>
      </c>
      <c r="O238" t="s">
        <v>34</v>
      </c>
    </row>
    <row r="239" spans="1:15" x14ac:dyDescent="0.35">
      <c r="A239" t="s">
        <v>516</v>
      </c>
      <c r="B239" t="s">
        <v>517</v>
      </c>
      <c r="C239" t="s">
        <v>17</v>
      </c>
      <c r="D239" t="s">
        <v>18</v>
      </c>
      <c r="E239" t="s">
        <v>37</v>
      </c>
      <c r="F239" t="s">
        <v>38</v>
      </c>
      <c r="G239">
        <v>78.58</v>
      </c>
      <c r="H239">
        <v>49.31</v>
      </c>
      <c r="I239" t="s">
        <v>31</v>
      </c>
      <c r="J239" t="s">
        <v>32</v>
      </c>
      <c r="K239" t="s">
        <v>132</v>
      </c>
      <c r="L239">
        <v>2</v>
      </c>
      <c r="M239">
        <v>39.29</v>
      </c>
      <c r="N239">
        <v>78.58</v>
      </c>
      <c r="O239" t="s">
        <v>34</v>
      </c>
    </row>
    <row r="240" spans="1:15" x14ac:dyDescent="0.35">
      <c r="A240" t="s">
        <v>518</v>
      </c>
      <c r="B240" t="s">
        <v>519</v>
      </c>
      <c r="C240" t="s">
        <v>69</v>
      </c>
      <c r="D240" t="s">
        <v>58</v>
      </c>
      <c r="E240" t="s">
        <v>19</v>
      </c>
      <c r="F240" t="s">
        <v>20</v>
      </c>
      <c r="G240">
        <v>233.53</v>
      </c>
      <c r="H240">
        <v>146.47</v>
      </c>
      <c r="I240" t="s">
        <v>31</v>
      </c>
      <c r="J240" t="s">
        <v>32</v>
      </c>
      <c r="K240" t="s">
        <v>236</v>
      </c>
      <c r="L240">
        <v>11</v>
      </c>
      <c r="M240">
        <v>21.23</v>
      </c>
      <c r="N240">
        <v>233.53</v>
      </c>
      <c r="O240" t="s">
        <v>34</v>
      </c>
    </row>
    <row r="241" spans="1:15" x14ac:dyDescent="0.35">
      <c r="A241" t="s">
        <v>255</v>
      </c>
      <c r="B241" t="s">
        <v>256</v>
      </c>
      <c r="C241" t="s">
        <v>27</v>
      </c>
      <c r="D241" t="s">
        <v>58</v>
      </c>
      <c r="E241" t="s">
        <v>84</v>
      </c>
      <c r="F241" t="s">
        <v>85</v>
      </c>
      <c r="G241">
        <v>2540.3000000000002</v>
      </c>
      <c r="H241">
        <v>1410.44</v>
      </c>
      <c r="I241" t="s">
        <v>31</v>
      </c>
      <c r="J241" t="s">
        <v>32</v>
      </c>
      <c r="K241" t="s">
        <v>225</v>
      </c>
      <c r="L241">
        <v>10</v>
      </c>
      <c r="M241">
        <v>254.03</v>
      </c>
      <c r="N241">
        <v>2540.3000000000002</v>
      </c>
      <c r="O241" t="s">
        <v>34</v>
      </c>
    </row>
    <row r="242" spans="1:15" x14ac:dyDescent="0.35">
      <c r="A242" t="s">
        <v>520</v>
      </c>
      <c r="B242" t="s">
        <v>521</v>
      </c>
      <c r="C242" t="s">
        <v>50</v>
      </c>
      <c r="D242" t="s">
        <v>18</v>
      </c>
      <c r="E242" t="s">
        <v>52</v>
      </c>
      <c r="F242" t="s">
        <v>53</v>
      </c>
      <c r="G242">
        <v>704.4</v>
      </c>
      <c r="H242">
        <v>525.5</v>
      </c>
      <c r="I242" t="s">
        <v>39</v>
      </c>
      <c r="J242" t="s">
        <v>32</v>
      </c>
      <c r="K242" t="s">
        <v>171</v>
      </c>
      <c r="L242">
        <v>10</v>
      </c>
      <c r="M242">
        <v>70.44</v>
      </c>
      <c r="N242">
        <v>704.4</v>
      </c>
      <c r="O242" t="s">
        <v>34</v>
      </c>
    </row>
    <row r="243" spans="1:15" x14ac:dyDescent="0.35">
      <c r="A243" t="s">
        <v>522</v>
      </c>
      <c r="B243" t="s">
        <v>523</v>
      </c>
      <c r="C243" t="s">
        <v>44</v>
      </c>
      <c r="D243" t="s">
        <v>18</v>
      </c>
      <c r="E243" t="s">
        <v>19</v>
      </c>
      <c r="F243" t="s">
        <v>20</v>
      </c>
      <c r="G243">
        <v>187.92</v>
      </c>
      <c r="H243">
        <v>110.05</v>
      </c>
      <c r="I243" t="s">
        <v>21</v>
      </c>
      <c r="J243" t="s">
        <v>32</v>
      </c>
      <c r="K243" t="s">
        <v>302</v>
      </c>
      <c r="L243">
        <v>8</v>
      </c>
      <c r="N243">
        <v>187.92</v>
      </c>
      <c r="O243" t="s">
        <v>34</v>
      </c>
    </row>
    <row r="244" spans="1:15" x14ac:dyDescent="0.35">
      <c r="A244" t="s">
        <v>524</v>
      </c>
      <c r="B244" t="s">
        <v>525</v>
      </c>
      <c r="C244" t="s">
        <v>69</v>
      </c>
      <c r="D244" t="s">
        <v>51</v>
      </c>
      <c r="E244" t="s">
        <v>37</v>
      </c>
      <c r="F244" t="s">
        <v>38</v>
      </c>
      <c r="G244">
        <v>390.1</v>
      </c>
      <c r="H244">
        <v>208.03</v>
      </c>
      <c r="I244" t="s">
        <v>21</v>
      </c>
      <c r="J244" t="s">
        <v>32</v>
      </c>
      <c r="K244" t="s">
        <v>41</v>
      </c>
      <c r="L244">
        <v>10</v>
      </c>
      <c r="M244">
        <v>39.01</v>
      </c>
      <c r="N244">
        <v>390.1</v>
      </c>
      <c r="O244" t="s">
        <v>34</v>
      </c>
    </row>
    <row r="245" spans="1:15" x14ac:dyDescent="0.35">
      <c r="A245" t="s">
        <v>526</v>
      </c>
      <c r="B245" t="s">
        <v>527</v>
      </c>
      <c r="C245" t="s">
        <v>27</v>
      </c>
      <c r="D245" t="s">
        <v>18</v>
      </c>
      <c r="E245" t="s">
        <v>37</v>
      </c>
      <c r="F245" t="s">
        <v>38</v>
      </c>
      <c r="G245">
        <v>452.64</v>
      </c>
      <c r="H245" t="s">
        <v>528</v>
      </c>
      <c r="I245" t="s">
        <v>31</v>
      </c>
      <c r="J245" t="s">
        <v>46</v>
      </c>
      <c r="K245" t="s">
        <v>119</v>
      </c>
      <c r="L245">
        <v>8</v>
      </c>
      <c r="M245">
        <v>56.58</v>
      </c>
      <c r="N245">
        <v>452.64</v>
      </c>
      <c r="O245" t="s">
        <v>34</v>
      </c>
    </row>
    <row r="246" spans="1:15" x14ac:dyDescent="0.35">
      <c r="A246" t="s">
        <v>529</v>
      </c>
      <c r="B246" t="s">
        <v>530</v>
      </c>
      <c r="C246" t="s">
        <v>50</v>
      </c>
      <c r="D246" t="s">
        <v>18</v>
      </c>
      <c r="E246" t="s">
        <v>19</v>
      </c>
      <c r="F246" t="s">
        <v>20</v>
      </c>
      <c r="G246">
        <v>133.80000000000001</v>
      </c>
      <c r="H246">
        <v>62.23</v>
      </c>
      <c r="I246" t="s">
        <v>21</v>
      </c>
      <c r="J246" t="s">
        <v>32</v>
      </c>
      <c r="K246" t="s">
        <v>412</v>
      </c>
      <c r="L246">
        <v>4</v>
      </c>
      <c r="M246">
        <v>33.450000000000003</v>
      </c>
      <c r="N246">
        <v>133.80000000000001</v>
      </c>
      <c r="O246" t="s">
        <v>34</v>
      </c>
    </row>
    <row r="247" spans="1:15" x14ac:dyDescent="0.35">
      <c r="A247" t="s">
        <v>531</v>
      </c>
      <c r="B247" t="s">
        <v>175</v>
      </c>
      <c r="C247" t="s">
        <v>69</v>
      </c>
      <c r="D247" t="s">
        <v>18</v>
      </c>
      <c r="E247" t="s">
        <v>52</v>
      </c>
      <c r="F247" t="s">
        <v>53</v>
      </c>
      <c r="G247">
        <v>1015.5</v>
      </c>
      <c r="H247">
        <v>701.25</v>
      </c>
      <c r="I247" t="s">
        <v>31</v>
      </c>
      <c r="J247" t="s">
        <v>32</v>
      </c>
      <c r="K247" t="s">
        <v>442</v>
      </c>
      <c r="L247">
        <v>10</v>
      </c>
      <c r="M247">
        <v>101.55</v>
      </c>
      <c r="N247">
        <v>1015.5</v>
      </c>
      <c r="O247" t="s">
        <v>34</v>
      </c>
    </row>
    <row r="248" spans="1:15" x14ac:dyDescent="0.35">
      <c r="A248" t="s">
        <v>532</v>
      </c>
      <c r="B248" t="s">
        <v>533</v>
      </c>
      <c r="C248" t="s">
        <v>44</v>
      </c>
      <c r="D248" t="s">
        <v>18</v>
      </c>
      <c r="E248" t="s">
        <v>19</v>
      </c>
      <c r="F248" t="s">
        <v>20</v>
      </c>
      <c r="G248">
        <v>95.7</v>
      </c>
      <c r="H248">
        <v>73.83</v>
      </c>
      <c r="I248" t="s">
        <v>31</v>
      </c>
      <c r="J248" t="s">
        <v>46</v>
      </c>
      <c r="K248" t="s">
        <v>395</v>
      </c>
      <c r="L248">
        <v>10</v>
      </c>
      <c r="M248">
        <v>9.57</v>
      </c>
      <c r="N248">
        <v>95.7</v>
      </c>
      <c r="O248" t="s">
        <v>34</v>
      </c>
    </row>
    <row r="249" spans="1:15" x14ac:dyDescent="0.35">
      <c r="A249" t="s">
        <v>534</v>
      </c>
      <c r="B249" t="s">
        <v>219</v>
      </c>
      <c r="C249" t="s">
        <v>27</v>
      </c>
      <c r="D249" t="s">
        <v>28</v>
      </c>
      <c r="E249" t="s">
        <v>84</v>
      </c>
      <c r="F249" t="s">
        <v>85</v>
      </c>
      <c r="G249">
        <v>195.91</v>
      </c>
      <c r="H249">
        <v>106.66</v>
      </c>
      <c r="I249" t="s">
        <v>21</v>
      </c>
      <c r="J249" t="s">
        <v>32</v>
      </c>
      <c r="K249" t="s">
        <v>186</v>
      </c>
      <c r="L249">
        <v>1</v>
      </c>
      <c r="M249">
        <v>195.91</v>
      </c>
      <c r="N249">
        <v>195.91</v>
      </c>
      <c r="O249" t="s">
        <v>34</v>
      </c>
    </row>
    <row r="250" spans="1:15" x14ac:dyDescent="0.35">
      <c r="A250" t="s">
        <v>535</v>
      </c>
      <c r="B250" t="s">
        <v>536</v>
      </c>
      <c r="C250" t="s">
        <v>50</v>
      </c>
      <c r="D250" t="s">
        <v>28</v>
      </c>
      <c r="E250" t="s">
        <v>52</v>
      </c>
      <c r="F250" t="s">
        <v>53</v>
      </c>
      <c r="G250">
        <v>1073.5999999999999</v>
      </c>
      <c r="H250">
        <v>729.46</v>
      </c>
      <c r="I250" t="s">
        <v>31</v>
      </c>
      <c r="J250" t="s">
        <v>22</v>
      </c>
      <c r="K250" t="s">
        <v>176</v>
      </c>
      <c r="L250">
        <v>11</v>
      </c>
      <c r="M250">
        <v>97.6</v>
      </c>
      <c r="N250">
        <v>1073.5999999999999</v>
      </c>
      <c r="O250" t="s">
        <v>34</v>
      </c>
    </row>
    <row r="251" spans="1:15" x14ac:dyDescent="0.35">
      <c r="A251" t="s">
        <v>537</v>
      </c>
      <c r="B251" t="s">
        <v>538</v>
      </c>
      <c r="C251" t="s">
        <v>27</v>
      </c>
      <c r="D251" t="s">
        <v>18</v>
      </c>
      <c r="E251" t="s">
        <v>19</v>
      </c>
      <c r="F251" t="s">
        <v>20</v>
      </c>
      <c r="G251">
        <v>250.67</v>
      </c>
      <c r="H251">
        <v>123.83</v>
      </c>
      <c r="I251" t="s">
        <v>31</v>
      </c>
      <c r="J251" t="s">
        <v>40</v>
      </c>
      <c r="K251" t="s">
        <v>189</v>
      </c>
      <c r="L251">
        <v>7</v>
      </c>
      <c r="M251">
        <v>35.81</v>
      </c>
      <c r="N251">
        <v>250.67</v>
      </c>
      <c r="O251" t="s">
        <v>161</v>
      </c>
    </row>
    <row r="252" spans="1:15" x14ac:dyDescent="0.35">
      <c r="A252" t="s">
        <v>539</v>
      </c>
      <c r="B252" t="s">
        <v>363</v>
      </c>
      <c r="C252" t="s">
        <v>27</v>
      </c>
      <c r="D252" t="s">
        <v>18</v>
      </c>
      <c r="E252" t="s">
        <v>37</v>
      </c>
      <c r="F252" t="s">
        <v>38</v>
      </c>
      <c r="G252">
        <v>664.32</v>
      </c>
      <c r="H252">
        <v>461.07</v>
      </c>
      <c r="I252" t="s">
        <v>39</v>
      </c>
      <c r="J252" t="s">
        <v>46</v>
      </c>
      <c r="K252" t="s">
        <v>132</v>
      </c>
      <c r="L252">
        <v>8</v>
      </c>
      <c r="M252">
        <v>83.04</v>
      </c>
      <c r="N252">
        <v>664.32</v>
      </c>
      <c r="O252" t="s">
        <v>34</v>
      </c>
    </row>
    <row r="253" spans="1:15" x14ac:dyDescent="0.35">
      <c r="A253" t="s">
        <v>540</v>
      </c>
      <c r="B253" t="s">
        <v>541</v>
      </c>
      <c r="C253" t="s">
        <v>44</v>
      </c>
      <c r="D253" t="s">
        <v>18</v>
      </c>
      <c r="E253" t="s">
        <v>52</v>
      </c>
      <c r="F253" t="s">
        <v>53</v>
      </c>
      <c r="G253">
        <v>689.7</v>
      </c>
      <c r="H253">
        <v>438.6</v>
      </c>
      <c r="I253" t="s">
        <v>21</v>
      </c>
      <c r="J253" t="s">
        <v>32</v>
      </c>
      <c r="K253" t="s">
        <v>150</v>
      </c>
      <c r="L253">
        <v>11</v>
      </c>
      <c r="M253">
        <v>62.7</v>
      </c>
      <c r="N253">
        <v>689.7</v>
      </c>
      <c r="O253" t="s">
        <v>34</v>
      </c>
    </row>
    <row r="254" spans="1:15" x14ac:dyDescent="0.35">
      <c r="A254" t="s">
        <v>542</v>
      </c>
      <c r="B254" t="s">
        <v>305</v>
      </c>
      <c r="C254" t="s">
        <v>44</v>
      </c>
      <c r="D254" t="s">
        <v>18</v>
      </c>
      <c r="E254" t="s">
        <v>29</v>
      </c>
      <c r="F254" t="s">
        <v>30</v>
      </c>
      <c r="G254">
        <v>472.08</v>
      </c>
      <c r="H254">
        <v>273.05</v>
      </c>
      <c r="I254" t="s">
        <v>31</v>
      </c>
      <c r="J254" t="s">
        <v>32</v>
      </c>
      <c r="K254" t="s">
        <v>334</v>
      </c>
      <c r="L254">
        <v>6</v>
      </c>
      <c r="M254">
        <v>78.680000000000007</v>
      </c>
      <c r="N254">
        <v>472.08</v>
      </c>
      <c r="O254" t="s">
        <v>34</v>
      </c>
    </row>
    <row r="255" spans="1:15" x14ac:dyDescent="0.35">
      <c r="A255" t="s">
        <v>543</v>
      </c>
      <c r="B255" t="s">
        <v>544</v>
      </c>
      <c r="C255" t="s">
        <v>27</v>
      </c>
      <c r="D255" t="s">
        <v>58</v>
      </c>
      <c r="E255" t="s">
        <v>29</v>
      </c>
      <c r="F255" t="s">
        <v>30</v>
      </c>
      <c r="G255">
        <v>349.02</v>
      </c>
      <c r="H255">
        <v>221.42</v>
      </c>
      <c r="I255" t="s">
        <v>39</v>
      </c>
      <c r="J255" t="s">
        <v>32</v>
      </c>
      <c r="K255" t="s">
        <v>59</v>
      </c>
      <c r="L255">
        <v>9</v>
      </c>
      <c r="M255">
        <v>38.78</v>
      </c>
      <c r="N255">
        <v>349.02</v>
      </c>
      <c r="O255" t="s">
        <v>34</v>
      </c>
    </row>
    <row r="256" spans="1:15" x14ac:dyDescent="0.35">
      <c r="A256" t="s">
        <v>545</v>
      </c>
      <c r="B256" t="s">
        <v>546</v>
      </c>
      <c r="C256" t="s">
        <v>44</v>
      </c>
      <c r="D256" t="s">
        <v>18</v>
      </c>
      <c r="E256" t="s">
        <v>37</v>
      </c>
      <c r="F256" t="s">
        <v>38</v>
      </c>
      <c r="G256">
        <v>278.52</v>
      </c>
      <c r="H256">
        <v>183.46</v>
      </c>
      <c r="I256" t="s">
        <v>21</v>
      </c>
      <c r="J256" t="s">
        <v>32</v>
      </c>
      <c r="K256" t="s">
        <v>189</v>
      </c>
      <c r="L256">
        <v>11</v>
      </c>
      <c r="M256">
        <v>25.32</v>
      </c>
      <c r="N256">
        <v>278.52</v>
      </c>
      <c r="O256" t="s">
        <v>34</v>
      </c>
    </row>
    <row r="257" spans="1:15" x14ac:dyDescent="0.35">
      <c r="A257" t="s">
        <v>547</v>
      </c>
      <c r="B257" t="s">
        <v>548</v>
      </c>
      <c r="C257" t="s">
        <v>69</v>
      </c>
      <c r="D257" t="s">
        <v>28</v>
      </c>
      <c r="E257" t="s">
        <v>29</v>
      </c>
      <c r="F257" t="s">
        <v>30</v>
      </c>
      <c r="G257">
        <v>162.9</v>
      </c>
      <c r="H257">
        <v>85.35</v>
      </c>
      <c r="I257" t="s">
        <v>39</v>
      </c>
      <c r="J257" t="s">
        <v>46</v>
      </c>
      <c r="K257" t="s">
        <v>63</v>
      </c>
      <c r="L257">
        <v>5</v>
      </c>
      <c r="M257">
        <v>32.58</v>
      </c>
      <c r="N257">
        <v>162.9</v>
      </c>
      <c r="O257" t="s">
        <v>34</v>
      </c>
    </row>
    <row r="258" spans="1:15" x14ac:dyDescent="0.35">
      <c r="A258" t="s">
        <v>385</v>
      </c>
      <c r="B258" t="s">
        <v>355</v>
      </c>
      <c r="C258" t="s">
        <v>17</v>
      </c>
      <c r="D258" t="s">
        <v>51</v>
      </c>
      <c r="E258" t="s">
        <v>37</v>
      </c>
      <c r="F258" t="s">
        <v>38</v>
      </c>
      <c r="G258">
        <v>451.6</v>
      </c>
      <c r="H258">
        <v>211.73</v>
      </c>
      <c r="I258" t="s">
        <v>21</v>
      </c>
      <c r="J258" t="s">
        <v>46</v>
      </c>
      <c r="K258" t="s">
        <v>73</v>
      </c>
      <c r="L258">
        <v>10</v>
      </c>
      <c r="M258">
        <v>45.16</v>
      </c>
      <c r="N258">
        <v>451.6</v>
      </c>
      <c r="O258" t="s">
        <v>34</v>
      </c>
    </row>
    <row r="259" spans="1:15" x14ac:dyDescent="0.35">
      <c r="A259" t="s">
        <v>549</v>
      </c>
      <c r="B259" t="s">
        <v>393</v>
      </c>
      <c r="D259" t="s">
        <v>28</v>
      </c>
      <c r="E259" t="s">
        <v>37</v>
      </c>
      <c r="F259" t="s">
        <v>38</v>
      </c>
      <c r="G259">
        <v>91.8</v>
      </c>
      <c r="H259">
        <v>72.95</v>
      </c>
      <c r="I259" t="s">
        <v>21</v>
      </c>
      <c r="J259" t="s">
        <v>46</v>
      </c>
      <c r="K259" t="s">
        <v>135</v>
      </c>
      <c r="L259">
        <v>6</v>
      </c>
      <c r="M259">
        <v>15.3</v>
      </c>
      <c r="N259">
        <v>91.8</v>
      </c>
      <c r="O259" t="s">
        <v>34</v>
      </c>
    </row>
    <row r="260" spans="1:15" x14ac:dyDescent="0.35">
      <c r="A260" t="s">
        <v>550</v>
      </c>
      <c r="B260" t="s">
        <v>256</v>
      </c>
      <c r="C260" t="s">
        <v>27</v>
      </c>
      <c r="D260" t="s">
        <v>18</v>
      </c>
      <c r="E260" t="s">
        <v>19</v>
      </c>
      <c r="F260" t="s">
        <v>20</v>
      </c>
      <c r="G260">
        <v>143.82</v>
      </c>
      <c r="H260">
        <v>94.22</v>
      </c>
      <c r="I260" t="s">
        <v>31</v>
      </c>
      <c r="J260" t="s">
        <v>22</v>
      </c>
      <c r="K260" t="s">
        <v>357</v>
      </c>
      <c r="L260">
        <v>6</v>
      </c>
      <c r="M260">
        <v>23.97</v>
      </c>
      <c r="N260">
        <v>143.82</v>
      </c>
      <c r="O260" t="s">
        <v>161</v>
      </c>
    </row>
    <row r="261" spans="1:15" x14ac:dyDescent="0.35">
      <c r="A261" t="s">
        <v>551</v>
      </c>
      <c r="B261" t="s">
        <v>552</v>
      </c>
      <c r="C261" t="s">
        <v>27</v>
      </c>
      <c r="D261" t="s">
        <v>28</v>
      </c>
      <c r="E261" t="s">
        <v>52</v>
      </c>
      <c r="F261" t="s">
        <v>53</v>
      </c>
      <c r="G261">
        <v>621.94000000000005</v>
      </c>
      <c r="H261">
        <v>467.08</v>
      </c>
      <c r="I261" t="s">
        <v>39</v>
      </c>
      <c r="J261" t="s">
        <v>32</v>
      </c>
      <c r="K261" t="s">
        <v>142</v>
      </c>
      <c r="L261">
        <v>11</v>
      </c>
      <c r="M261" t="s">
        <v>553</v>
      </c>
      <c r="N261">
        <v>621.94000000000005</v>
      </c>
      <c r="O261" t="s">
        <v>34</v>
      </c>
    </row>
    <row r="262" spans="1:15" x14ac:dyDescent="0.35">
      <c r="A262" t="s">
        <v>427</v>
      </c>
      <c r="B262" t="s">
        <v>428</v>
      </c>
      <c r="C262" t="s">
        <v>50</v>
      </c>
      <c r="D262" t="s">
        <v>18</v>
      </c>
      <c r="E262" t="s">
        <v>37</v>
      </c>
      <c r="F262" t="s">
        <v>38</v>
      </c>
      <c r="G262">
        <v>59.85</v>
      </c>
      <c r="H262">
        <v>36.44</v>
      </c>
      <c r="I262" t="s">
        <v>39</v>
      </c>
      <c r="J262" t="s">
        <v>32</v>
      </c>
      <c r="K262" t="s">
        <v>156</v>
      </c>
      <c r="L262">
        <v>1</v>
      </c>
      <c r="M262">
        <v>59.85</v>
      </c>
      <c r="N262">
        <v>59.85</v>
      </c>
      <c r="O262" t="s">
        <v>34</v>
      </c>
    </row>
    <row r="263" spans="1:15" x14ac:dyDescent="0.35">
      <c r="A263" t="s">
        <v>554</v>
      </c>
      <c r="B263" t="s">
        <v>555</v>
      </c>
      <c r="C263" t="s">
        <v>27</v>
      </c>
      <c r="D263" t="s">
        <v>58</v>
      </c>
      <c r="E263" t="s">
        <v>37</v>
      </c>
      <c r="F263" t="s">
        <v>38</v>
      </c>
      <c r="G263">
        <v>169.94</v>
      </c>
      <c r="H263">
        <v>138.13999999999999</v>
      </c>
      <c r="I263" t="s">
        <v>31</v>
      </c>
      <c r="J263" t="s">
        <v>40</v>
      </c>
      <c r="K263" t="s">
        <v>189</v>
      </c>
      <c r="L263">
        <v>2</v>
      </c>
      <c r="N263">
        <v>169.94</v>
      </c>
      <c r="O263" t="s">
        <v>34</v>
      </c>
    </row>
    <row r="264" spans="1:15" x14ac:dyDescent="0.35">
      <c r="A264" t="s">
        <v>556</v>
      </c>
      <c r="B264" t="s">
        <v>163</v>
      </c>
      <c r="C264" t="s">
        <v>69</v>
      </c>
      <c r="D264" t="s">
        <v>51</v>
      </c>
      <c r="E264" t="s">
        <v>52</v>
      </c>
      <c r="F264" t="s">
        <v>53</v>
      </c>
      <c r="G264">
        <v>215.5</v>
      </c>
      <c r="H264">
        <v>148.03</v>
      </c>
      <c r="I264" t="s">
        <v>39</v>
      </c>
      <c r="J264" t="s">
        <v>32</v>
      </c>
      <c r="K264" t="s">
        <v>63</v>
      </c>
      <c r="L264">
        <v>2</v>
      </c>
      <c r="M264">
        <v>107.75</v>
      </c>
      <c r="N264">
        <v>215.5</v>
      </c>
      <c r="O264" t="s">
        <v>24</v>
      </c>
    </row>
    <row r="265" spans="1:15" x14ac:dyDescent="0.35">
      <c r="A265" t="s">
        <v>557</v>
      </c>
      <c r="B265" t="s">
        <v>57</v>
      </c>
      <c r="C265" t="s">
        <v>27</v>
      </c>
      <c r="D265" t="s">
        <v>58</v>
      </c>
      <c r="E265" t="s">
        <v>29</v>
      </c>
      <c r="F265" t="s">
        <v>30</v>
      </c>
      <c r="G265">
        <v>861.57</v>
      </c>
      <c r="H265">
        <v>553.09</v>
      </c>
      <c r="I265" t="s">
        <v>39</v>
      </c>
      <c r="J265" t="s">
        <v>32</v>
      </c>
      <c r="K265" t="s">
        <v>334</v>
      </c>
      <c r="L265">
        <v>9</v>
      </c>
      <c r="M265">
        <v>95.73</v>
      </c>
      <c r="N265">
        <v>861.57</v>
      </c>
      <c r="O265" t="s">
        <v>34</v>
      </c>
    </row>
    <row r="266" spans="1:15" x14ac:dyDescent="0.35">
      <c r="A266" t="s">
        <v>558</v>
      </c>
      <c r="B266" t="s">
        <v>559</v>
      </c>
      <c r="C266" t="s">
        <v>27</v>
      </c>
      <c r="D266" t="s">
        <v>51</v>
      </c>
      <c r="E266" t="s">
        <v>19</v>
      </c>
      <c r="F266" t="s">
        <v>20</v>
      </c>
      <c r="G266">
        <v>223.65</v>
      </c>
      <c r="H266">
        <v>177.62</v>
      </c>
      <c r="I266" t="s">
        <v>21</v>
      </c>
      <c r="J266" t="s">
        <v>32</v>
      </c>
      <c r="K266" t="s">
        <v>116</v>
      </c>
      <c r="L266">
        <v>9</v>
      </c>
      <c r="M266">
        <v>24.85</v>
      </c>
      <c r="N266">
        <v>223.65</v>
      </c>
      <c r="O266" t="s">
        <v>34</v>
      </c>
    </row>
    <row r="267" spans="1:15" x14ac:dyDescent="0.35">
      <c r="A267" t="s">
        <v>560</v>
      </c>
      <c r="B267" t="s">
        <v>561</v>
      </c>
      <c r="C267" t="s">
        <v>27</v>
      </c>
      <c r="D267" t="s">
        <v>28</v>
      </c>
      <c r="E267" t="s">
        <v>52</v>
      </c>
      <c r="F267" t="s">
        <v>53</v>
      </c>
      <c r="G267">
        <v>924.56</v>
      </c>
      <c r="H267">
        <v>479.4</v>
      </c>
      <c r="I267" t="s">
        <v>45</v>
      </c>
      <c r="J267" t="s">
        <v>32</v>
      </c>
      <c r="K267" t="s">
        <v>116</v>
      </c>
      <c r="L267">
        <v>8</v>
      </c>
      <c r="M267">
        <v>115.57</v>
      </c>
      <c r="N267">
        <v>924.56</v>
      </c>
      <c r="O267" t="s">
        <v>34</v>
      </c>
    </row>
    <row r="268" spans="1:15" x14ac:dyDescent="0.35">
      <c r="A268" t="s">
        <v>562</v>
      </c>
      <c r="B268" t="s">
        <v>563</v>
      </c>
      <c r="C268" t="s">
        <v>17</v>
      </c>
      <c r="D268" t="s">
        <v>58</v>
      </c>
      <c r="E268" t="s">
        <v>19</v>
      </c>
      <c r="F268" t="s">
        <v>20</v>
      </c>
      <c r="G268">
        <v>150.96</v>
      </c>
      <c r="H268">
        <v>84.1</v>
      </c>
      <c r="I268" t="s">
        <v>31</v>
      </c>
      <c r="J268" t="s">
        <v>32</v>
      </c>
      <c r="K268" t="s">
        <v>47</v>
      </c>
      <c r="L268">
        <v>6</v>
      </c>
      <c r="M268">
        <v>25.16</v>
      </c>
      <c r="N268">
        <v>150.96</v>
      </c>
      <c r="O268" t="s">
        <v>34</v>
      </c>
    </row>
    <row r="269" spans="1:15" x14ac:dyDescent="0.35">
      <c r="A269" t="s">
        <v>564</v>
      </c>
      <c r="B269" t="s">
        <v>565</v>
      </c>
      <c r="C269" t="s">
        <v>50</v>
      </c>
      <c r="D269" t="s">
        <v>51</v>
      </c>
      <c r="E269" t="s">
        <v>37</v>
      </c>
      <c r="F269" t="s">
        <v>38</v>
      </c>
      <c r="G269">
        <v>361.44</v>
      </c>
      <c r="H269">
        <v>164.29</v>
      </c>
      <c r="I269" t="s">
        <v>21</v>
      </c>
      <c r="J269" t="s">
        <v>32</v>
      </c>
      <c r="K269" t="s">
        <v>89</v>
      </c>
      <c r="L269">
        <v>9</v>
      </c>
      <c r="M269">
        <v>40.159999999999997</v>
      </c>
      <c r="N269">
        <v>361.44</v>
      </c>
      <c r="O269" t="s">
        <v>34</v>
      </c>
    </row>
    <row r="270" spans="1:15" x14ac:dyDescent="0.35">
      <c r="A270" t="s">
        <v>566</v>
      </c>
      <c r="B270" t="s">
        <v>567</v>
      </c>
      <c r="C270" t="s">
        <v>44</v>
      </c>
      <c r="D270" t="s">
        <v>28</v>
      </c>
      <c r="E270" t="s">
        <v>19</v>
      </c>
      <c r="F270" t="s">
        <v>20</v>
      </c>
      <c r="G270">
        <v>102.16</v>
      </c>
      <c r="H270">
        <v>54.5</v>
      </c>
      <c r="I270" t="s">
        <v>39</v>
      </c>
      <c r="J270" t="s">
        <v>46</v>
      </c>
      <c r="K270" t="s">
        <v>116</v>
      </c>
      <c r="L270">
        <v>4</v>
      </c>
      <c r="M270">
        <v>25.54</v>
      </c>
      <c r="N270">
        <v>102.16</v>
      </c>
      <c r="O270" t="s">
        <v>34</v>
      </c>
    </row>
    <row r="271" spans="1:15" x14ac:dyDescent="0.35">
      <c r="A271" t="s">
        <v>568</v>
      </c>
      <c r="B271" t="s">
        <v>569</v>
      </c>
      <c r="C271" t="s">
        <v>27</v>
      </c>
      <c r="D271" t="s">
        <v>58</v>
      </c>
      <c r="E271" t="s">
        <v>37</v>
      </c>
      <c r="F271" t="s">
        <v>38</v>
      </c>
      <c r="G271">
        <v>116.36</v>
      </c>
      <c r="H271">
        <v>54.1</v>
      </c>
      <c r="I271" t="s">
        <v>21</v>
      </c>
      <c r="J271" t="s">
        <v>46</v>
      </c>
      <c r="K271" t="s">
        <v>119</v>
      </c>
      <c r="L271">
        <v>4</v>
      </c>
      <c r="M271">
        <v>29.09</v>
      </c>
      <c r="N271">
        <v>116.36</v>
      </c>
      <c r="O271" t="s">
        <v>34</v>
      </c>
    </row>
    <row r="272" spans="1:15" x14ac:dyDescent="0.35">
      <c r="A272" t="s">
        <v>570</v>
      </c>
      <c r="B272" t="s">
        <v>571</v>
      </c>
      <c r="C272" t="s">
        <v>27</v>
      </c>
      <c r="D272" t="s">
        <v>18</v>
      </c>
      <c r="E272" t="s">
        <v>52</v>
      </c>
      <c r="F272" t="s">
        <v>53</v>
      </c>
      <c r="G272">
        <v>888.64</v>
      </c>
      <c r="H272">
        <v>688</v>
      </c>
      <c r="I272" t="s">
        <v>21</v>
      </c>
      <c r="J272" t="s">
        <v>32</v>
      </c>
      <c r="K272" t="s">
        <v>412</v>
      </c>
      <c r="L272">
        <v>8</v>
      </c>
      <c r="M272">
        <v>111.08</v>
      </c>
      <c r="N272">
        <v>888.64</v>
      </c>
      <c r="O272" t="s">
        <v>34</v>
      </c>
    </row>
    <row r="273" spans="1:15" x14ac:dyDescent="0.35">
      <c r="A273" t="s">
        <v>572</v>
      </c>
      <c r="B273" t="s">
        <v>573</v>
      </c>
      <c r="C273" t="s">
        <v>50</v>
      </c>
      <c r="D273" t="s">
        <v>58</v>
      </c>
      <c r="E273" t="s">
        <v>37</v>
      </c>
      <c r="F273" t="s">
        <v>38</v>
      </c>
      <c r="H273">
        <v>356.93</v>
      </c>
      <c r="I273" t="s">
        <v>31</v>
      </c>
      <c r="J273" t="s">
        <v>32</v>
      </c>
      <c r="K273" t="s">
        <v>73</v>
      </c>
      <c r="L273">
        <v>11</v>
      </c>
      <c r="M273">
        <v>61.14</v>
      </c>
      <c r="N273">
        <v>672.54</v>
      </c>
      <c r="O273" t="s">
        <v>34</v>
      </c>
    </row>
    <row r="274" spans="1:15" x14ac:dyDescent="0.35">
      <c r="A274" t="s">
        <v>574</v>
      </c>
      <c r="B274" t="s">
        <v>301</v>
      </c>
      <c r="C274" t="s">
        <v>17</v>
      </c>
      <c r="D274" t="s">
        <v>28</v>
      </c>
      <c r="E274" t="s">
        <v>84</v>
      </c>
      <c r="F274" t="s">
        <v>85</v>
      </c>
      <c r="G274">
        <v>1972</v>
      </c>
      <c r="H274">
        <v>1507.49</v>
      </c>
      <c r="I274" t="s">
        <v>62</v>
      </c>
      <c r="J274" t="s">
        <v>32</v>
      </c>
      <c r="K274" t="s">
        <v>111</v>
      </c>
      <c r="L274">
        <v>8</v>
      </c>
      <c r="M274">
        <v>246.5</v>
      </c>
      <c r="N274">
        <v>1972</v>
      </c>
      <c r="O274" t="s">
        <v>34</v>
      </c>
    </row>
    <row r="275" spans="1:15" x14ac:dyDescent="0.35">
      <c r="A275" t="s">
        <v>575</v>
      </c>
      <c r="B275" t="s">
        <v>183</v>
      </c>
      <c r="C275" t="s">
        <v>69</v>
      </c>
      <c r="D275" t="s">
        <v>51</v>
      </c>
      <c r="E275" t="s">
        <v>19</v>
      </c>
      <c r="F275" t="s">
        <v>20</v>
      </c>
      <c r="G275">
        <v>152.63999999999999</v>
      </c>
      <c r="H275">
        <v>86.81</v>
      </c>
      <c r="I275" t="s">
        <v>39</v>
      </c>
      <c r="J275" t="s">
        <v>32</v>
      </c>
      <c r="K275" t="s">
        <v>70</v>
      </c>
      <c r="L275">
        <v>4</v>
      </c>
      <c r="M275">
        <v>38.159999999999997</v>
      </c>
      <c r="N275">
        <v>152.63999999999999</v>
      </c>
      <c r="O275" t="s">
        <v>34</v>
      </c>
    </row>
    <row r="276" spans="1:15" x14ac:dyDescent="0.35">
      <c r="A276" t="s">
        <v>576</v>
      </c>
      <c r="B276" t="s">
        <v>577</v>
      </c>
      <c r="C276" t="s">
        <v>69</v>
      </c>
      <c r="D276" t="s">
        <v>18</v>
      </c>
      <c r="E276" t="s">
        <v>19</v>
      </c>
      <c r="F276" t="s">
        <v>20</v>
      </c>
      <c r="G276">
        <v>153.30000000000001</v>
      </c>
      <c r="H276" t="s">
        <v>578</v>
      </c>
      <c r="I276" t="s">
        <v>39</v>
      </c>
      <c r="J276" t="s">
        <v>32</v>
      </c>
      <c r="K276" t="s">
        <v>66</v>
      </c>
      <c r="L276">
        <v>5</v>
      </c>
      <c r="M276">
        <v>30.66</v>
      </c>
      <c r="N276">
        <v>153.30000000000001</v>
      </c>
      <c r="O276" t="s">
        <v>34</v>
      </c>
    </row>
    <row r="277" spans="1:15" x14ac:dyDescent="0.35">
      <c r="A277" t="s">
        <v>579</v>
      </c>
      <c r="B277" t="s">
        <v>577</v>
      </c>
      <c r="C277" t="s">
        <v>27</v>
      </c>
      <c r="D277" t="s">
        <v>28</v>
      </c>
      <c r="E277" t="s">
        <v>19</v>
      </c>
      <c r="F277" t="s">
        <v>20</v>
      </c>
      <c r="G277">
        <v>241.56</v>
      </c>
      <c r="H277">
        <v>143.93</v>
      </c>
      <c r="I277" t="s">
        <v>21</v>
      </c>
      <c r="J277" t="s">
        <v>22</v>
      </c>
      <c r="K277" t="s">
        <v>412</v>
      </c>
      <c r="L277">
        <v>11</v>
      </c>
      <c r="M277">
        <v>21.96</v>
      </c>
      <c r="N277">
        <v>241.56</v>
      </c>
      <c r="O277" t="s">
        <v>34</v>
      </c>
    </row>
    <row r="278" spans="1:15" x14ac:dyDescent="0.35">
      <c r="A278" t="s">
        <v>580</v>
      </c>
      <c r="B278" t="s">
        <v>581</v>
      </c>
      <c r="C278" t="s">
        <v>44</v>
      </c>
      <c r="D278" t="s">
        <v>28</v>
      </c>
      <c r="E278" t="s">
        <v>84</v>
      </c>
      <c r="F278" t="s">
        <v>85</v>
      </c>
      <c r="G278">
        <v>244.12</v>
      </c>
      <c r="H278">
        <v>126.38</v>
      </c>
      <c r="I278" t="s">
        <v>21</v>
      </c>
      <c r="J278" t="s">
        <v>32</v>
      </c>
      <c r="K278" t="s">
        <v>76</v>
      </c>
      <c r="L278">
        <v>2</v>
      </c>
      <c r="M278">
        <v>122.06</v>
      </c>
      <c r="N278">
        <v>244.12</v>
      </c>
      <c r="O278" t="s">
        <v>24</v>
      </c>
    </row>
    <row r="279" spans="1:15" x14ac:dyDescent="0.35">
      <c r="A279" t="s">
        <v>582</v>
      </c>
      <c r="B279" t="s">
        <v>583</v>
      </c>
      <c r="C279" t="s">
        <v>17</v>
      </c>
      <c r="D279" t="s">
        <v>18</v>
      </c>
      <c r="E279" t="s">
        <v>29</v>
      </c>
      <c r="F279" t="s">
        <v>30</v>
      </c>
      <c r="G279">
        <v>331.36</v>
      </c>
      <c r="H279">
        <v>183.27</v>
      </c>
      <c r="I279" t="s">
        <v>21</v>
      </c>
      <c r="J279" t="s">
        <v>32</v>
      </c>
      <c r="K279" t="s">
        <v>147</v>
      </c>
      <c r="L279">
        <v>4</v>
      </c>
      <c r="M279">
        <v>82.84</v>
      </c>
      <c r="N279">
        <v>331.36</v>
      </c>
      <c r="O279" t="s">
        <v>34</v>
      </c>
    </row>
    <row r="280" spans="1:15" x14ac:dyDescent="0.35">
      <c r="A280" t="s">
        <v>584</v>
      </c>
      <c r="B280" t="s">
        <v>585</v>
      </c>
      <c r="C280" t="s">
        <v>17</v>
      </c>
      <c r="D280" t="s">
        <v>18</v>
      </c>
      <c r="E280" t="s">
        <v>37</v>
      </c>
      <c r="F280" t="s">
        <v>38</v>
      </c>
      <c r="G280">
        <v>42.72</v>
      </c>
      <c r="H280">
        <v>25.27</v>
      </c>
      <c r="I280" t="s">
        <v>62</v>
      </c>
      <c r="J280" t="s">
        <v>32</v>
      </c>
      <c r="K280" t="s">
        <v>135</v>
      </c>
      <c r="L280">
        <v>2</v>
      </c>
      <c r="M280">
        <v>21.36</v>
      </c>
      <c r="N280">
        <v>42.72</v>
      </c>
      <c r="O280" t="s">
        <v>34</v>
      </c>
    </row>
    <row r="281" spans="1:15" x14ac:dyDescent="0.35">
      <c r="A281" t="s">
        <v>586</v>
      </c>
      <c r="B281" t="s">
        <v>567</v>
      </c>
      <c r="D281" t="s">
        <v>51</v>
      </c>
      <c r="E281" t="s">
        <v>52</v>
      </c>
      <c r="F281" t="s">
        <v>53</v>
      </c>
      <c r="G281">
        <v>374.22</v>
      </c>
      <c r="H281">
        <v>266.41000000000003</v>
      </c>
      <c r="I281" t="s">
        <v>62</v>
      </c>
      <c r="J281" t="s">
        <v>22</v>
      </c>
      <c r="K281" t="s">
        <v>142</v>
      </c>
      <c r="L281">
        <v>3</v>
      </c>
      <c r="M281">
        <v>124.74</v>
      </c>
      <c r="N281">
        <v>374.22</v>
      </c>
      <c r="O281" t="s">
        <v>34</v>
      </c>
    </row>
    <row r="282" spans="1:15" x14ac:dyDescent="0.35">
      <c r="A282" t="s">
        <v>587</v>
      </c>
      <c r="B282" t="s">
        <v>588</v>
      </c>
      <c r="C282" t="s">
        <v>44</v>
      </c>
      <c r="D282" t="s">
        <v>28</v>
      </c>
      <c r="E282" t="s">
        <v>29</v>
      </c>
      <c r="F282" t="s">
        <v>30</v>
      </c>
      <c r="G282">
        <v>510.4</v>
      </c>
      <c r="H282">
        <v>274.60000000000002</v>
      </c>
      <c r="I282" t="s">
        <v>21</v>
      </c>
      <c r="J282" t="s">
        <v>32</v>
      </c>
      <c r="K282" t="s">
        <v>302</v>
      </c>
      <c r="L282">
        <v>11</v>
      </c>
      <c r="M282">
        <v>46.4</v>
      </c>
      <c r="N282">
        <v>510.4</v>
      </c>
      <c r="O282" t="s">
        <v>34</v>
      </c>
    </row>
    <row r="283" spans="1:15" x14ac:dyDescent="0.35">
      <c r="A283" t="s">
        <v>522</v>
      </c>
      <c r="B283" t="s">
        <v>523</v>
      </c>
      <c r="C283" t="s">
        <v>44</v>
      </c>
      <c r="D283" t="s">
        <v>18</v>
      </c>
      <c r="E283" t="s">
        <v>19</v>
      </c>
      <c r="F283" t="s">
        <v>20</v>
      </c>
      <c r="G283">
        <v>187.92</v>
      </c>
      <c r="H283">
        <v>110.05</v>
      </c>
      <c r="I283" t="s">
        <v>21</v>
      </c>
      <c r="J283" t="s">
        <v>32</v>
      </c>
      <c r="K283" t="s">
        <v>302</v>
      </c>
      <c r="L283">
        <v>8</v>
      </c>
      <c r="M283">
        <v>23.49</v>
      </c>
      <c r="N283">
        <v>187.92</v>
      </c>
      <c r="O283" t="s">
        <v>34</v>
      </c>
    </row>
    <row r="284" spans="1:15" x14ac:dyDescent="0.35">
      <c r="A284" t="s">
        <v>589</v>
      </c>
      <c r="B284" t="s">
        <v>590</v>
      </c>
      <c r="C284" t="s">
        <v>69</v>
      </c>
      <c r="D284" t="s">
        <v>58</v>
      </c>
      <c r="E284" t="s">
        <v>84</v>
      </c>
      <c r="F284" t="s">
        <v>85</v>
      </c>
      <c r="G284">
        <v>1172.7</v>
      </c>
      <c r="H284">
        <v>557.46</v>
      </c>
      <c r="I284" t="s">
        <v>45</v>
      </c>
      <c r="J284" t="s">
        <v>46</v>
      </c>
      <c r="K284" t="s">
        <v>186</v>
      </c>
      <c r="L284">
        <v>9</v>
      </c>
      <c r="M284" t="s">
        <v>591</v>
      </c>
      <c r="N284">
        <v>1172.7</v>
      </c>
      <c r="O284" t="s">
        <v>24</v>
      </c>
    </row>
    <row r="285" spans="1:15" x14ac:dyDescent="0.35">
      <c r="A285" t="s">
        <v>592</v>
      </c>
      <c r="B285" t="s">
        <v>593</v>
      </c>
      <c r="C285" t="s">
        <v>50</v>
      </c>
      <c r="D285" t="s">
        <v>18</v>
      </c>
      <c r="E285" t="s">
        <v>37</v>
      </c>
      <c r="F285" t="s">
        <v>38</v>
      </c>
      <c r="G285">
        <v>707.94</v>
      </c>
      <c r="H285">
        <v>359.28</v>
      </c>
      <c r="I285" t="s">
        <v>21</v>
      </c>
      <c r="J285" t="s">
        <v>32</v>
      </c>
      <c r="K285" t="s">
        <v>179</v>
      </c>
      <c r="L285">
        <v>9</v>
      </c>
      <c r="M285">
        <v>78.66</v>
      </c>
      <c r="N285">
        <v>707.94</v>
      </c>
      <c r="O285" t="s">
        <v>24</v>
      </c>
    </row>
    <row r="286" spans="1:15" x14ac:dyDescent="0.35">
      <c r="A286" t="s">
        <v>594</v>
      </c>
      <c r="B286" t="s">
        <v>175</v>
      </c>
      <c r="C286" t="s">
        <v>27</v>
      </c>
      <c r="D286" t="s">
        <v>18</v>
      </c>
      <c r="E286" t="s">
        <v>19</v>
      </c>
      <c r="F286" t="s">
        <v>20</v>
      </c>
      <c r="G286">
        <v>49.26</v>
      </c>
      <c r="H286">
        <v>32.75</v>
      </c>
      <c r="I286" t="s">
        <v>31</v>
      </c>
      <c r="J286" t="s">
        <v>40</v>
      </c>
      <c r="K286" t="s">
        <v>412</v>
      </c>
      <c r="L286">
        <v>3</v>
      </c>
      <c r="M286">
        <v>16.420000000000002</v>
      </c>
      <c r="N286">
        <v>49.26</v>
      </c>
      <c r="O286" t="s">
        <v>34</v>
      </c>
    </row>
    <row r="287" spans="1:15" x14ac:dyDescent="0.35">
      <c r="A287" t="s">
        <v>595</v>
      </c>
      <c r="B287" t="s">
        <v>97</v>
      </c>
      <c r="C287" t="s">
        <v>27</v>
      </c>
      <c r="D287" t="s">
        <v>58</v>
      </c>
      <c r="E287" t="s">
        <v>52</v>
      </c>
      <c r="F287" t="s">
        <v>53</v>
      </c>
      <c r="G287">
        <v>871.78</v>
      </c>
      <c r="H287">
        <v>649.73</v>
      </c>
      <c r="I287" t="s">
        <v>31</v>
      </c>
      <c r="J287" t="s">
        <v>22</v>
      </c>
      <c r="K287" t="s">
        <v>442</v>
      </c>
      <c r="L287">
        <v>7</v>
      </c>
      <c r="M287">
        <v>124.54</v>
      </c>
      <c r="N287">
        <v>871.78</v>
      </c>
      <c r="O287" t="s">
        <v>34</v>
      </c>
    </row>
    <row r="288" spans="1:15" x14ac:dyDescent="0.35">
      <c r="A288" t="s">
        <v>596</v>
      </c>
      <c r="B288" t="s">
        <v>459</v>
      </c>
      <c r="C288" t="s">
        <v>17</v>
      </c>
      <c r="D288" t="s">
        <v>18</v>
      </c>
      <c r="E288" t="s">
        <v>19</v>
      </c>
      <c r="F288" t="s">
        <v>20</v>
      </c>
      <c r="G288">
        <v>58.32</v>
      </c>
      <c r="H288">
        <v>30.86</v>
      </c>
      <c r="I288" t="s">
        <v>31</v>
      </c>
      <c r="J288" t="s">
        <v>32</v>
      </c>
      <c r="K288" t="s">
        <v>357</v>
      </c>
      <c r="L288">
        <v>2</v>
      </c>
      <c r="M288">
        <v>29.16</v>
      </c>
      <c r="N288">
        <v>58.32</v>
      </c>
      <c r="O288" t="s">
        <v>34</v>
      </c>
    </row>
    <row r="289" spans="1:15" x14ac:dyDescent="0.35">
      <c r="A289" t="s">
        <v>597</v>
      </c>
      <c r="B289" t="s">
        <v>222</v>
      </c>
      <c r="C289" t="s">
        <v>27</v>
      </c>
      <c r="D289" t="s">
        <v>18</v>
      </c>
      <c r="E289" t="s">
        <v>19</v>
      </c>
      <c r="F289" t="s">
        <v>20</v>
      </c>
      <c r="G289">
        <v>85.89</v>
      </c>
      <c r="H289">
        <v>39.32</v>
      </c>
      <c r="I289" t="s">
        <v>31</v>
      </c>
      <c r="J289" t="s">
        <v>46</v>
      </c>
      <c r="K289" t="s">
        <v>225</v>
      </c>
      <c r="L289">
        <v>7</v>
      </c>
      <c r="M289">
        <v>12.27</v>
      </c>
      <c r="N289">
        <v>85.89</v>
      </c>
      <c r="O289" t="s">
        <v>34</v>
      </c>
    </row>
    <row r="290" spans="1:15" x14ac:dyDescent="0.35">
      <c r="A290" t="s">
        <v>598</v>
      </c>
      <c r="B290" t="s">
        <v>382</v>
      </c>
      <c r="C290" t="s">
        <v>44</v>
      </c>
      <c r="D290" t="s">
        <v>18</v>
      </c>
      <c r="E290" t="s">
        <v>37</v>
      </c>
      <c r="F290" t="s">
        <v>38</v>
      </c>
      <c r="G290">
        <v>112.96</v>
      </c>
      <c r="H290">
        <v>62.16</v>
      </c>
      <c r="I290" t="s">
        <v>62</v>
      </c>
      <c r="J290" t="s">
        <v>32</v>
      </c>
      <c r="K290" t="s">
        <v>76</v>
      </c>
      <c r="L290">
        <v>2</v>
      </c>
      <c r="M290">
        <v>56.48</v>
      </c>
      <c r="N290">
        <v>112.96</v>
      </c>
      <c r="O290" t="s">
        <v>34</v>
      </c>
    </row>
    <row r="291" spans="1:15" x14ac:dyDescent="0.35">
      <c r="A291" t="s">
        <v>599</v>
      </c>
      <c r="B291" t="s">
        <v>57</v>
      </c>
      <c r="C291" t="s">
        <v>69</v>
      </c>
      <c r="D291" t="s">
        <v>18</v>
      </c>
      <c r="E291" t="s">
        <v>37</v>
      </c>
      <c r="F291" t="s">
        <v>38</v>
      </c>
      <c r="G291">
        <v>465.3</v>
      </c>
      <c r="H291">
        <v>374.52</v>
      </c>
      <c r="I291" t="s">
        <v>21</v>
      </c>
      <c r="J291" t="s">
        <v>40</v>
      </c>
      <c r="K291" t="s">
        <v>203</v>
      </c>
      <c r="L291">
        <v>10</v>
      </c>
      <c r="M291">
        <v>46.53</v>
      </c>
      <c r="N291">
        <v>465.3</v>
      </c>
      <c r="O291" t="s">
        <v>34</v>
      </c>
    </row>
    <row r="292" spans="1:15" x14ac:dyDescent="0.35">
      <c r="A292" t="s">
        <v>600</v>
      </c>
      <c r="B292" t="s">
        <v>601</v>
      </c>
      <c r="C292" t="s">
        <v>27</v>
      </c>
      <c r="D292" t="s">
        <v>28</v>
      </c>
      <c r="E292" t="s">
        <v>52</v>
      </c>
      <c r="F292" t="s">
        <v>53</v>
      </c>
      <c r="G292">
        <v>1349.48</v>
      </c>
      <c r="H292">
        <v>1071.0899999999999</v>
      </c>
      <c r="I292" t="s">
        <v>21</v>
      </c>
      <c r="J292" t="s">
        <v>32</v>
      </c>
      <c r="K292" t="s">
        <v>100</v>
      </c>
      <c r="L292">
        <v>11</v>
      </c>
      <c r="M292">
        <v>122.68</v>
      </c>
      <c r="N292">
        <v>1349.48</v>
      </c>
      <c r="O292" t="s">
        <v>24</v>
      </c>
    </row>
    <row r="293" spans="1:15" x14ac:dyDescent="0.35">
      <c r="A293" t="s">
        <v>602</v>
      </c>
      <c r="B293" t="s">
        <v>242</v>
      </c>
      <c r="C293" t="s">
        <v>27</v>
      </c>
      <c r="D293" t="s">
        <v>18</v>
      </c>
      <c r="E293" t="s">
        <v>29</v>
      </c>
      <c r="F293" t="s">
        <v>30</v>
      </c>
      <c r="G293">
        <v>826.38</v>
      </c>
      <c r="H293">
        <v>600.15</v>
      </c>
      <c r="J293" t="s">
        <v>22</v>
      </c>
      <c r="K293" t="s">
        <v>63</v>
      </c>
      <c r="L293">
        <v>9</v>
      </c>
      <c r="M293">
        <v>91.82</v>
      </c>
      <c r="N293">
        <v>826.38</v>
      </c>
      <c r="O293" t="s">
        <v>34</v>
      </c>
    </row>
    <row r="294" spans="1:15" x14ac:dyDescent="0.35">
      <c r="A294" t="s">
        <v>603</v>
      </c>
      <c r="B294" t="s">
        <v>604</v>
      </c>
      <c r="C294" t="s">
        <v>44</v>
      </c>
      <c r="D294" t="s">
        <v>58</v>
      </c>
      <c r="E294" t="s">
        <v>52</v>
      </c>
      <c r="F294" t="s">
        <v>53</v>
      </c>
      <c r="G294">
        <v>562.55999999999995</v>
      </c>
      <c r="H294" t="s">
        <v>605</v>
      </c>
      <c r="I294" t="s">
        <v>45</v>
      </c>
      <c r="J294" t="s">
        <v>32</v>
      </c>
      <c r="K294" t="s">
        <v>132</v>
      </c>
      <c r="L294">
        <v>8</v>
      </c>
      <c r="M294">
        <v>70.319999999999993</v>
      </c>
      <c r="N294">
        <v>562.55999999999995</v>
      </c>
      <c r="O294" t="s">
        <v>34</v>
      </c>
    </row>
    <row r="295" spans="1:15" x14ac:dyDescent="0.35">
      <c r="A295" t="s">
        <v>606</v>
      </c>
      <c r="B295" t="s">
        <v>355</v>
      </c>
      <c r="C295" t="s">
        <v>27</v>
      </c>
      <c r="D295" t="s">
        <v>18</v>
      </c>
      <c r="E295" t="s">
        <v>84</v>
      </c>
      <c r="F295" t="s">
        <v>85</v>
      </c>
      <c r="G295">
        <v>1094.1600000000001</v>
      </c>
      <c r="H295">
        <v>706.54</v>
      </c>
      <c r="I295" t="s">
        <v>39</v>
      </c>
      <c r="J295" t="s">
        <v>46</v>
      </c>
      <c r="K295" t="s">
        <v>55</v>
      </c>
      <c r="L295">
        <v>8</v>
      </c>
      <c r="M295" t="s">
        <v>607</v>
      </c>
      <c r="N295">
        <v>1094.1600000000001</v>
      </c>
      <c r="O295" t="s">
        <v>24</v>
      </c>
    </row>
    <row r="296" spans="1:15" x14ac:dyDescent="0.35">
      <c r="A296" t="s">
        <v>608</v>
      </c>
      <c r="B296" t="s">
        <v>312</v>
      </c>
      <c r="C296" t="s">
        <v>50</v>
      </c>
      <c r="D296" t="s">
        <v>18</v>
      </c>
      <c r="E296" t="s">
        <v>19</v>
      </c>
      <c r="F296" t="s">
        <v>20</v>
      </c>
      <c r="G296">
        <v>314.24</v>
      </c>
      <c r="H296">
        <v>154.09</v>
      </c>
      <c r="I296" t="s">
        <v>45</v>
      </c>
      <c r="J296" t="s">
        <v>32</v>
      </c>
      <c r="K296" t="s">
        <v>186</v>
      </c>
      <c r="L296">
        <v>8</v>
      </c>
      <c r="M296">
        <v>39.28</v>
      </c>
      <c r="N296">
        <v>314.24</v>
      </c>
      <c r="O296" t="s">
        <v>34</v>
      </c>
    </row>
    <row r="297" spans="1:15" x14ac:dyDescent="0.35">
      <c r="A297" t="s">
        <v>609</v>
      </c>
      <c r="B297" t="s">
        <v>115</v>
      </c>
      <c r="C297" t="s">
        <v>50</v>
      </c>
      <c r="D297" t="s">
        <v>28</v>
      </c>
      <c r="E297" t="s">
        <v>52</v>
      </c>
      <c r="F297" t="s">
        <v>53</v>
      </c>
      <c r="G297">
        <v>541.44000000000005</v>
      </c>
      <c r="H297">
        <v>362.8</v>
      </c>
      <c r="I297" t="s">
        <v>39</v>
      </c>
      <c r="J297" t="s">
        <v>40</v>
      </c>
      <c r="K297" t="s">
        <v>92</v>
      </c>
      <c r="L297">
        <v>4</v>
      </c>
      <c r="M297">
        <v>135.36000000000001</v>
      </c>
      <c r="N297">
        <v>541.44000000000005</v>
      </c>
      <c r="O297" t="s">
        <v>34</v>
      </c>
    </row>
    <row r="298" spans="1:15" x14ac:dyDescent="0.35">
      <c r="A298" t="s">
        <v>610</v>
      </c>
      <c r="B298" t="s">
        <v>282</v>
      </c>
      <c r="C298" t="s">
        <v>27</v>
      </c>
      <c r="D298" t="s">
        <v>58</v>
      </c>
      <c r="E298" t="s">
        <v>19</v>
      </c>
      <c r="F298" t="s">
        <v>20</v>
      </c>
      <c r="G298">
        <v>49.4</v>
      </c>
      <c r="H298">
        <v>35.93</v>
      </c>
      <c r="J298" t="s">
        <v>40</v>
      </c>
      <c r="K298" t="s">
        <v>108</v>
      </c>
      <c r="L298">
        <v>5</v>
      </c>
      <c r="M298">
        <v>9.8800000000000008</v>
      </c>
      <c r="N298">
        <v>49.4</v>
      </c>
      <c r="O298" t="s">
        <v>34</v>
      </c>
    </row>
    <row r="299" spans="1:15" x14ac:dyDescent="0.35">
      <c r="A299" t="s">
        <v>611</v>
      </c>
      <c r="B299" t="s">
        <v>107</v>
      </c>
      <c r="C299" t="s">
        <v>27</v>
      </c>
      <c r="E299" t="s">
        <v>19</v>
      </c>
      <c r="F299" t="s">
        <v>20</v>
      </c>
      <c r="G299">
        <v>335.52</v>
      </c>
      <c r="H299">
        <v>256.63</v>
      </c>
      <c r="I299" t="s">
        <v>45</v>
      </c>
      <c r="J299" t="s">
        <v>32</v>
      </c>
      <c r="K299" t="s">
        <v>153</v>
      </c>
      <c r="L299">
        <v>8</v>
      </c>
      <c r="M299">
        <v>41.94</v>
      </c>
      <c r="N299">
        <v>335.52</v>
      </c>
      <c r="O299" t="s">
        <v>34</v>
      </c>
    </row>
    <row r="300" spans="1:15" x14ac:dyDescent="0.35">
      <c r="A300" t="s">
        <v>612</v>
      </c>
      <c r="B300" t="s">
        <v>613</v>
      </c>
      <c r="C300" t="s">
        <v>44</v>
      </c>
      <c r="D300" t="s">
        <v>28</v>
      </c>
      <c r="E300" t="s">
        <v>19</v>
      </c>
      <c r="F300" t="s">
        <v>20</v>
      </c>
      <c r="G300">
        <v>131.13</v>
      </c>
      <c r="H300">
        <v>88.06</v>
      </c>
      <c r="I300" t="s">
        <v>31</v>
      </c>
      <c r="J300" t="s">
        <v>40</v>
      </c>
      <c r="K300" t="s">
        <v>189</v>
      </c>
      <c r="L300">
        <v>3</v>
      </c>
      <c r="M300">
        <v>43.71</v>
      </c>
      <c r="N300">
        <v>131.13</v>
      </c>
      <c r="O300" t="s">
        <v>34</v>
      </c>
    </row>
    <row r="301" spans="1:15" x14ac:dyDescent="0.35">
      <c r="A301" t="s">
        <v>614</v>
      </c>
      <c r="B301" t="s">
        <v>393</v>
      </c>
      <c r="C301" t="s">
        <v>17</v>
      </c>
      <c r="D301" t="s">
        <v>18</v>
      </c>
      <c r="E301" t="s">
        <v>19</v>
      </c>
      <c r="F301" t="s">
        <v>20</v>
      </c>
      <c r="G301">
        <v>70.2</v>
      </c>
      <c r="H301">
        <v>48.6</v>
      </c>
      <c r="I301" t="s">
        <v>21</v>
      </c>
      <c r="J301" t="s">
        <v>46</v>
      </c>
      <c r="K301" t="s">
        <v>41</v>
      </c>
      <c r="L301">
        <v>6</v>
      </c>
      <c r="M301">
        <v>11.7</v>
      </c>
      <c r="N301">
        <v>70.2</v>
      </c>
      <c r="O301" t="s">
        <v>34</v>
      </c>
    </row>
    <row r="302" spans="1:15" x14ac:dyDescent="0.35">
      <c r="A302" t="s">
        <v>615</v>
      </c>
      <c r="B302" t="s">
        <v>378</v>
      </c>
      <c r="C302" t="s">
        <v>27</v>
      </c>
      <c r="D302" t="s">
        <v>18</v>
      </c>
      <c r="E302" t="s">
        <v>52</v>
      </c>
      <c r="F302" t="s">
        <v>53</v>
      </c>
      <c r="G302">
        <v>897.12</v>
      </c>
      <c r="H302">
        <v>711.82</v>
      </c>
      <c r="I302" t="s">
        <v>31</v>
      </c>
      <c r="J302" t="s">
        <v>32</v>
      </c>
      <c r="K302" t="s">
        <v>23</v>
      </c>
      <c r="L302">
        <v>9</v>
      </c>
      <c r="M302">
        <v>99.68</v>
      </c>
      <c r="N302">
        <v>897.12</v>
      </c>
      <c r="O302" t="s">
        <v>34</v>
      </c>
    </row>
    <row r="303" spans="1:15" x14ac:dyDescent="0.35">
      <c r="A303" t="s">
        <v>616</v>
      </c>
      <c r="B303" t="s">
        <v>617</v>
      </c>
      <c r="C303" t="s">
        <v>69</v>
      </c>
      <c r="D303" t="s">
        <v>28</v>
      </c>
      <c r="E303" t="s">
        <v>52</v>
      </c>
      <c r="F303" t="s">
        <v>53</v>
      </c>
      <c r="G303">
        <v>356.07</v>
      </c>
      <c r="H303">
        <v>267.18</v>
      </c>
      <c r="I303" t="s">
        <v>31</v>
      </c>
      <c r="J303" t="s">
        <v>32</v>
      </c>
      <c r="K303" t="s">
        <v>41</v>
      </c>
      <c r="L303">
        <v>3</v>
      </c>
      <c r="M303">
        <v>118.69</v>
      </c>
      <c r="N303">
        <v>356.07</v>
      </c>
      <c r="O303" t="s">
        <v>34</v>
      </c>
    </row>
    <row r="304" spans="1:15" x14ac:dyDescent="0.35">
      <c r="A304" t="s">
        <v>618</v>
      </c>
      <c r="B304" t="s">
        <v>619</v>
      </c>
      <c r="C304" t="s">
        <v>27</v>
      </c>
      <c r="D304" t="s">
        <v>51</v>
      </c>
      <c r="E304" t="s">
        <v>52</v>
      </c>
      <c r="F304" t="s">
        <v>53</v>
      </c>
      <c r="G304">
        <v>250.34</v>
      </c>
      <c r="H304">
        <v>126.7</v>
      </c>
      <c r="I304" t="s">
        <v>31</v>
      </c>
      <c r="J304" t="s">
        <v>32</v>
      </c>
      <c r="K304" t="s">
        <v>123</v>
      </c>
      <c r="L304">
        <v>2</v>
      </c>
      <c r="M304">
        <v>125.17</v>
      </c>
      <c r="N304">
        <v>250.34</v>
      </c>
      <c r="O304" t="s">
        <v>34</v>
      </c>
    </row>
    <row r="305" spans="1:15" x14ac:dyDescent="0.35">
      <c r="A305" t="s">
        <v>620</v>
      </c>
      <c r="B305" t="s">
        <v>387</v>
      </c>
      <c r="C305" t="s">
        <v>27</v>
      </c>
      <c r="D305" t="s">
        <v>51</v>
      </c>
      <c r="E305" t="s">
        <v>84</v>
      </c>
      <c r="F305" t="s">
        <v>85</v>
      </c>
      <c r="G305">
        <v>994.8</v>
      </c>
      <c r="H305">
        <v>578.52</v>
      </c>
      <c r="I305" t="s">
        <v>31</v>
      </c>
      <c r="J305" t="s">
        <v>46</v>
      </c>
      <c r="K305" t="s">
        <v>41</v>
      </c>
      <c r="L305">
        <v>5</v>
      </c>
      <c r="M305">
        <v>198.96</v>
      </c>
      <c r="N305">
        <v>994.8</v>
      </c>
      <c r="O305" t="s">
        <v>34</v>
      </c>
    </row>
    <row r="306" spans="1:15" x14ac:dyDescent="0.35">
      <c r="A306" t="s">
        <v>621</v>
      </c>
      <c r="B306" t="s">
        <v>622</v>
      </c>
      <c r="C306" t="s">
        <v>69</v>
      </c>
      <c r="D306" t="s">
        <v>18</v>
      </c>
      <c r="E306" t="s">
        <v>19</v>
      </c>
      <c r="F306" t="s">
        <v>20</v>
      </c>
      <c r="G306">
        <v>282.94</v>
      </c>
      <c r="H306">
        <v>144.36000000000001</v>
      </c>
      <c r="I306" t="s">
        <v>62</v>
      </c>
      <c r="J306" t="s">
        <v>32</v>
      </c>
      <c r="K306" t="s">
        <v>223</v>
      </c>
      <c r="L306">
        <v>7</v>
      </c>
      <c r="M306">
        <v>40.42</v>
      </c>
      <c r="N306">
        <v>282.94</v>
      </c>
      <c r="O306" t="s">
        <v>34</v>
      </c>
    </row>
    <row r="307" spans="1:15" x14ac:dyDescent="0.35">
      <c r="A307" t="s">
        <v>623</v>
      </c>
      <c r="B307" t="s">
        <v>624</v>
      </c>
      <c r="C307" t="s">
        <v>27</v>
      </c>
      <c r="D307" t="s">
        <v>18</v>
      </c>
      <c r="E307" t="s">
        <v>19</v>
      </c>
      <c r="F307" t="s">
        <v>20</v>
      </c>
      <c r="H307">
        <v>100.94</v>
      </c>
      <c r="I307" t="s">
        <v>39</v>
      </c>
      <c r="J307" t="s">
        <v>32</v>
      </c>
      <c r="K307" t="s">
        <v>135</v>
      </c>
      <c r="L307">
        <v>9</v>
      </c>
      <c r="M307">
        <v>18.48</v>
      </c>
      <c r="N307">
        <v>166.32</v>
      </c>
      <c r="O307" t="s">
        <v>34</v>
      </c>
    </row>
    <row r="308" spans="1:15" x14ac:dyDescent="0.35">
      <c r="A308" t="s">
        <v>625</v>
      </c>
      <c r="B308" t="s">
        <v>391</v>
      </c>
      <c r="C308" t="s">
        <v>17</v>
      </c>
      <c r="D308" t="s">
        <v>18</v>
      </c>
      <c r="E308" t="s">
        <v>29</v>
      </c>
      <c r="F308" t="s">
        <v>30</v>
      </c>
      <c r="G308">
        <v>72.78</v>
      </c>
      <c r="H308">
        <v>36.47</v>
      </c>
      <c r="I308" t="s">
        <v>31</v>
      </c>
      <c r="J308" t="s">
        <v>32</v>
      </c>
      <c r="K308" t="s">
        <v>275</v>
      </c>
      <c r="L308">
        <v>3</v>
      </c>
      <c r="M308">
        <v>24.26</v>
      </c>
      <c r="N308">
        <v>72.78</v>
      </c>
      <c r="O308" t="s">
        <v>34</v>
      </c>
    </row>
    <row r="309" spans="1:15" x14ac:dyDescent="0.35">
      <c r="A309" t="s">
        <v>626</v>
      </c>
      <c r="B309" t="s">
        <v>338</v>
      </c>
      <c r="C309" t="s">
        <v>17</v>
      </c>
      <c r="D309" t="s">
        <v>58</v>
      </c>
      <c r="E309" t="s">
        <v>19</v>
      </c>
      <c r="F309" t="s">
        <v>20</v>
      </c>
      <c r="G309">
        <v>33.630000000000003</v>
      </c>
      <c r="H309">
        <v>15.69</v>
      </c>
      <c r="I309" t="s">
        <v>45</v>
      </c>
      <c r="J309" t="s">
        <v>22</v>
      </c>
      <c r="K309" t="s">
        <v>95</v>
      </c>
      <c r="L309">
        <v>3</v>
      </c>
      <c r="M309">
        <v>11.21</v>
      </c>
      <c r="N309">
        <v>33.630000000000003</v>
      </c>
      <c r="O309" t="s">
        <v>34</v>
      </c>
    </row>
    <row r="310" spans="1:15" x14ac:dyDescent="0.35">
      <c r="A310" t="s">
        <v>627</v>
      </c>
      <c r="B310" t="s">
        <v>628</v>
      </c>
      <c r="C310" t="s">
        <v>17</v>
      </c>
      <c r="D310" t="s">
        <v>28</v>
      </c>
      <c r="E310" t="s">
        <v>37</v>
      </c>
      <c r="F310" t="s">
        <v>38</v>
      </c>
      <c r="G310">
        <v>606</v>
      </c>
      <c r="H310">
        <v>425.48</v>
      </c>
      <c r="I310" t="s">
        <v>45</v>
      </c>
      <c r="J310" t="s">
        <v>22</v>
      </c>
      <c r="K310" t="s">
        <v>135</v>
      </c>
      <c r="L310">
        <v>8</v>
      </c>
      <c r="M310">
        <v>75.75</v>
      </c>
      <c r="N310">
        <v>606</v>
      </c>
      <c r="O310" t="s">
        <v>24</v>
      </c>
    </row>
    <row r="311" spans="1:15" x14ac:dyDescent="0.35">
      <c r="A311" t="s">
        <v>629</v>
      </c>
      <c r="B311" t="s">
        <v>630</v>
      </c>
      <c r="C311" t="s">
        <v>50</v>
      </c>
      <c r="D311" t="s">
        <v>51</v>
      </c>
      <c r="E311" t="s">
        <v>37</v>
      </c>
      <c r="F311" t="s">
        <v>38</v>
      </c>
      <c r="G311">
        <v>355.67</v>
      </c>
      <c r="H311">
        <v>260.25</v>
      </c>
      <c r="I311" t="s">
        <v>62</v>
      </c>
      <c r="J311" t="s">
        <v>40</v>
      </c>
      <c r="K311" t="s">
        <v>176</v>
      </c>
      <c r="L311">
        <v>7</v>
      </c>
      <c r="M311">
        <v>50.81</v>
      </c>
      <c r="N311">
        <v>355.67</v>
      </c>
      <c r="O311" t="s">
        <v>34</v>
      </c>
    </row>
    <row r="312" spans="1:15" x14ac:dyDescent="0.35">
      <c r="A312" t="s">
        <v>631</v>
      </c>
      <c r="B312" t="s">
        <v>519</v>
      </c>
      <c r="C312" t="s">
        <v>17</v>
      </c>
      <c r="D312" t="s">
        <v>28</v>
      </c>
      <c r="E312" t="s">
        <v>37</v>
      </c>
      <c r="F312" t="s">
        <v>38</v>
      </c>
      <c r="G312">
        <v>548.6</v>
      </c>
      <c r="H312">
        <v>268.18</v>
      </c>
      <c r="I312" t="s">
        <v>31</v>
      </c>
      <c r="J312" t="s">
        <v>32</v>
      </c>
      <c r="K312" t="s">
        <v>203</v>
      </c>
      <c r="L312">
        <v>10</v>
      </c>
      <c r="M312">
        <v>54.86</v>
      </c>
      <c r="N312">
        <v>548.6</v>
      </c>
      <c r="O312" t="s">
        <v>34</v>
      </c>
    </row>
    <row r="313" spans="1:15" x14ac:dyDescent="0.35">
      <c r="A313" t="s">
        <v>632</v>
      </c>
      <c r="B313" t="s">
        <v>527</v>
      </c>
      <c r="C313" t="s">
        <v>69</v>
      </c>
      <c r="D313" t="s">
        <v>28</v>
      </c>
      <c r="E313" t="s">
        <v>29</v>
      </c>
      <c r="F313" t="s">
        <v>30</v>
      </c>
      <c r="G313">
        <v>1074.26</v>
      </c>
      <c r="H313">
        <v>599.1</v>
      </c>
      <c r="I313" t="s">
        <v>62</v>
      </c>
      <c r="J313" t="s">
        <v>46</v>
      </c>
      <c r="K313" t="s">
        <v>92</v>
      </c>
      <c r="L313">
        <v>11</v>
      </c>
      <c r="M313">
        <v>97.66</v>
      </c>
      <c r="N313">
        <v>1074.26</v>
      </c>
      <c r="O313" t="s">
        <v>161</v>
      </c>
    </row>
    <row r="314" spans="1:15" x14ac:dyDescent="0.35">
      <c r="A314" t="s">
        <v>633</v>
      </c>
      <c r="B314" t="s">
        <v>195</v>
      </c>
      <c r="C314" t="s">
        <v>44</v>
      </c>
      <c r="D314" t="s">
        <v>18</v>
      </c>
      <c r="E314" t="s">
        <v>37</v>
      </c>
      <c r="F314" t="s">
        <v>38</v>
      </c>
      <c r="G314">
        <v>144.05000000000001</v>
      </c>
      <c r="H314">
        <v>70.56</v>
      </c>
      <c r="I314" t="s">
        <v>21</v>
      </c>
      <c r="J314" t="s">
        <v>32</v>
      </c>
      <c r="K314" t="s">
        <v>111</v>
      </c>
      <c r="L314">
        <v>5</v>
      </c>
      <c r="M314">
        <v>28.81</v>
      </c>
      <c r="N314">
        <v>144.05000000000001</v>
      </c>
      <c r="O314" t="s">
        <v>34</v>
      </c>
    </row>
    <row r="315" spans="1:15" x14ac:dyDescent="0.35">
      <c r="A315" t="s">
        <v>634</v>
      </c>
      <c r="B315" t="s">
        <v>635</v>
      </c>
      <c r="C315" t="s">
        <v>69</v>
      </c>
      <c r="D315" t="s">
        <v>58</v>
      </c>
      <c r="E315" t="s">
        <v>29</v>
      </c>
      <c r="F315" t="s">
        <v>30</v>
      </c>
      <c r="G315">
        <v>303.08</v>
      </c>
      <c r="H315">
        <v>241.21</v>
      </c>
      <c r="I315" t="s">
        <v>21</v>
      </c>
      <c r="J315" t="s">
        <v>40</v>
      </c>
      <c r="K315" t="s">
        <v>176</v>
      </c>
      <c r="L315">
        <v>4</v>
      </c>
      <c r="M315">
        <v>75.77</v>
      </c>
      <c r="N315">
        <v>303.08</v>
      </c>
      <c r="O315" t="s">
        <v>34</v>
      </c>
    </row>
    <row r="316" spans="1:15" x14ac:dyDescent="0.35">
      <c r="A316" t="s">
        <v>636</v>
      </c>
      <c r="B316" t="s">
        <v>503</v>
      </c>
      <c r="C316" t="s">
        <v>17</v>
      </c>
      <c r="D316" t="s">
        <v>18</v>
      </c>
      <c r="E316" t="s">
        <v>19</v>
      </c>
      <c r="F316" t="s">
        <v>20</v>
      </c>
      <c r="G316">
        <v>381.1</v>
      </c>
      <c r="H316">
        <v>276.49</v>
      </c>
      <c r="I316" t="s">
        <v>21</v>
      </c>
      <c r="J316" t="s">
        <v>32</v>
      </c>
      <c r="K316" t="s">
        <v>179</v>
      </c>
      <c r="L316">
        <v>10</v>
      </c>
      <c r="M316">
        <v>38.11</v>
      </c>
      <c r="N316">
        <v>381.1</v>
      </c>
      <c r="O316" t="s">
        <v>34</v>
      </c>
    </row>
    <row r="317" spans="1:15" x14ac:dyDescent="0.35">
      <c r="A317" t="s">
        <v>637</v>
      </c>
      <c r="B317" t="s">
        <v>149</v>
      </c>
      <c r="C317" t="s">
        <v>27</v>
      </c>
      <c r="D317" t="s">
        <v>58</v>
      </c>
      <c r="E317" t="s">
        <v>37</v>
      </c>
      <c r="F317" t="s">
        <v>38</v>
      </c>
      <c r="G317">
        <v>532</v>
      </c>
      <c r="H317">
        <v>279.05</v>
      </c>
      <c r="I317" t="s">
        <v>21</v>
      </c>
      <c r="J317" t="s">
        <v>32</v>
      </c>
      <c r="K317" t="s">
        <v>203</v>
      </c>
      <c r="L317">
        <v>10</v>
      </c>
      <c r="M317">
        <v>53.2</v>
      </c>
      <c r="N317">
        <v>532</v>
      </c>
      <c r="O317" t="s">
        <v>34</v>
      </c>
    </row>
    <row r="318" spans="1:15" x14ac:dyDescent="0.35">
      <c r="A318" t="s">
        <v>638</v>
      </c>
      <c r="B318" t="s">
        <v>57</v>
      </c>
      <c r="C318" t="s">
        <v>50</v>
      </c>
      <c r="E318" t="s">
        <v>29</v>
      </c>
      <c r="F318" t="s">
        <v>30</v>
      </c>
      <c r="G318">
        <v>80.599999999999994</v>
      </c>
      <c r="H318">
        <v>56.42</v>
      </c>
      <c r="I318" t="s">
        <v>39</v>
      </c>
      <c r="J318" t="s">
        <v>32</v>
      </c>
      <c r="K318" t="s">
        <v>100</v>
      </c>
      <c r="L318">
        <v>4</v>
      </c>
      <c r="M318">
        <v>20.149999999999999</v>
      </c>
      <c r="N318">
        <v>80.599999999999994</v>
      </c>
      <c r="O318" t="s">
        <v>34</v>
      </c>
    </row>
    <row r="319" spans="1:15" x14ac:dyDescent="0.35">
      <c r="A319" t="s">
        <v>511</v>
      </c>
      <c r="B319" t="s">
        <v>512</v>
      </c>
      <c r="C319" t="s">
        <v>69</v>
      </c>
      <c r="D319" t="s">
        <v>28</v>
      </c>
      <c r="E319" t="s">
        <v>84</v>
      </c>
      <c r="F319" t="s">
        <v>85</v>
      </c>
      <c r="G319" t="s">
        <v>639</v>
      </c>
      <c r="H319">
        <v>167.74</v>
      </c>
      <c r="I319" t="s">
        <v>45</v>
      </c>
      <c r="J319" t="s">
        <v>46</v>
      </c>
      <c r="K319" t="s">
        <v>111</v>
      </c>
      <c r="L319">
        <v>1</v>
      </c>
      <c r="M319">
        <v>252.36</v>
      </c>
      <c r="N319">
        <v>252.36</v>
      </c>
      <c r="O319" t="s">
        <v>34</v>
      </c>
    </row>
    <row r="320" spans="1:15" x14ac:dyDescent="0.35">
      <c r="A320" t="s">
        <v>640</v>
      </c>
      <c r="B320" t="s">
        <v>641</v>
      </c>
      <c r="C320" t="s">
        <v>50</v>
      </c>
      <c r="D320" t="s">
        <v>18</v>
      </c>
      <c r="E320" t="s">
        <v>19</v>
      </c>
      <c r="F320" t="s">
        <v>20</v>
      </c>
      <c r="G320">
        <v>143.05000000000001</v>
      </c>
      <c r="H320">
        <v>105.86</v>
      </c>
      <c r="I320" t="s">
        <v>62</v>
      </c>
      <c r="J320" t="s">
        <v>32</v>
      </c>
      <c r="K320" t="s">
        <v>66</v>
      </c>
      <c r="L320">
        <v>5</v>
      </c>
      <c r="M320">
        <v>28.61</v>
      </c>
      <c r="N320">
        <v>143.05000000000001</v>
      </c>
      <c r="O320" t="s">
        <v>34</v>
      </c>
    </row>
    <row r="321" spans="1:15" x14ac:dyDescent="0.35">
      <c r="A321" t="s">
        <v>642</v>
      </c>
      <c r="B321" t="s">
        <v>643</v>
      </c>
      <c r="C321" t="s">
        <v>17</v>
      </c>
      <c r="D321" t="s">
        <v>28</v>
      </c>
      <c r="E321" t="s">
        <v>37</v>
      </c>
      <c r="F321" t="s">
        <v>38</v>
      </c>
      <c r="G321">
        <v>715.04</v>
      </c>
      <c r="H321">
        <v>322.83</v>
      </c>
      <c r="I321" t="s">
        <v>31</v>
      </c>
      <c r="J321" t="s">
        <v>40</v>
      </c>
      <c r="K321" t="s">
        <v>63</v>
      </c>
      <c r="L321">
        <v>8</v>
      </c>
      <c r="M321">
        <v>89.38</v>
      </c>
      <c r="N321">
        <v>715.04</v>
      </c>
      <c r="O321" t="s">
        <v>24</v>
      </c>
    </row>
    <row r="322" spans="1:15" x14ac:dyDescent="0.35">
      <c r="A322" t="s">
        <v>644</v>
      </c>
      <c r="B322" t="s">
        <v>426</v>
      </c>
      <c r="C322" t="s">
        <v>27</v>
      </c>
      <c r="E322" t="s">
        <v>37</v>
      </c>
      <c r="F322" t="s">
        <v>38</v>
      </c>
      <c r="G322">
        <v>44.81</v>
      </c>
      <c r="H322">
        <v>26.99</v>
      </c>
      <c r="I322" t="s">
        <v>21</v>
      </c>
      <c r="J322" t="s">
        <v>46</v>
      </c>
      <c r="K322" t="s">
        <v>150</v>
      </c>
      <c r="L322">
        <v>1</v>
      </c>
      <c r="M322">
        <v>44.81</v>
      </c>
      <c r="N322">
        <v>44.81</v>
      </c>
      <c r="O322" t="s">
        <v>24</v>
      </c>
    </row>
    <row r="323" spans="1:15" x14ac:dyDescent="0.35">
      <c r="A323" t="s">
        <v>645</v>
      </c>
      <c r="B323" t="s">
        <v>346</v>
      </c>
      <c r="C323" t="s">
        <v>17</v>
      </c>
      <c r="D323" t="s">
        <v>18</v>
      </c>
      <c r="E323" t="s">
        <v>29</v>
      </c>
      <c r="F323" t="s">
        <v>30</v>
      </c>
      <c r="G323">
        <v>68.27</v>
      </c>
      <c r="H323">
        <v>36.729999999999997</v>
      </c>
      <c r="I323" t="s">
        <v>39</v>
      </c>
      <c r="J323" t="s">
        <v>46</v>
      </c>
      <c r="K323" t="s">
        <v>164</v>
      </c>
      <c r="L323">
        <v>1</v>
      </c>
      <c r="M323">
        <v>68.27</v>
      </c>
      <c r="N323">
        <v>68.27</v>
      </c>
      <c r="O323" t="s">
        <v>34</v>
      </c>
    </row>
    <row r="324" spans="1:15" x14ac:dyDescent="0.35">
      <c r="A324" t="s">
        <v>646</v>
      </c>
      <c r="B324" t="s">
        <v>331</v>
      </c>
      <c r="C324" t="s">
        <v>50</v>
      </c>
      <c r="D324" t="s">
        <v>18</v>
      </c>
      <c r="E324" t="s">
        <v>84</v>
      </c>
      <c r="F324" t="s">
        <v>85</v>
      </c>
      <c r="G324">
        <v>531.14</v>
      </c>
      <c r="H324">
        <v>281.54000000000002</v>
      </c>
      <c r="I324" t="s">
        <v>31</v>
      </c>
      <c r="J324" t="s">
        <v>32</v>
      </c>
      <c r="K324" t="s">
        <v>186</v>
      </c>
      <c r="L324">
        <v>2</v>
      </c>
      <c r="M324">
        <v>265.57</v>
      </c>
      <c r="N324">
        <v>531.14</v>
      </c>
      <c r="O324" t="s">
        <v>34</v>
      </c>
    </row>
    <row r="325" spans="1:15" x14ac:dyDescent="0.35">
      <c r="A325" t="s">
        <v>647</v>
      </c>
      <c r="B325" t="s">
        <v>94</v>
      </c>
      <c r="C325" t="s">
        <v>17</v>
      </c>
      <c r="D325" t="s">
        <v>18</v>
      </c>
      <c r="E325" t="s">
        <v>52</v>
      </c>
      <c r="G325">
        <v>407.36</v>
      </c>
      <c r="H325">
        <v>298.22000000000003</v>
      </c>
      <c r="I325" t="s">
        <v>31</v>
      </c>
      <c r="J325" t="s">
        <v>32</v>
      </c>
      <c r="K325" t="s">
        <v>59</v>
      </c>
      <c r="L325">
        <v>4</v>
      </c>
      <c r="M325">
        <v>101.84</v>
      </c>
      <c r="N325">
        <v>407.36</v>
      </c>
      <c r="O325" t="s">
        <v>34</v>
      </c>
    </row>
    <row r="326" spans="1:15" x14ac:dyDescent="0.35">
      <c r="A326" t="s">
        <v>648</v>
      </c>
      <c r="B326" t="s">
        <v>649</v>
      </c>
      <c r="C326" t="s">
        <v>27</v>
      </c>
      <c r="D326" t="s">
        <v>18</v>
      </c>
      <c r="E326" t="s">
        <v>52</v>
      </c>
      <c r="F326" t="s">
        <v>53</v>
      </c>
      <c r="G326">
        <v>275.94</v>
      </c>
      <c r="H326">
        <v>221.47</v>
      </c>
      <c r="I326" t="s">
        <v>21</v>
      </c>
      <c r="J326" t="s">
        <v>46</v>
      </c>
      <c r="K326" t="s">
        <v>111</v>
      </c>
      <c r="L326">
        <v>2</v>
      </c>
      <c r="M326">
        <v>137.97</v>
      </c>
      <c r="N326">
        <v>275.94</v>
      </c>
      <c r="O326" t="s">
        <v>24</v>
      </c>
    </row>
    <row r="327" spans="1:15" x14ac:dyDescent="0.35">
      <c r="A327" t="s">
        <v>650</v>
      </c>
      <c r="B327" t="s">
        <v>651</v>
      </c>
      <c r="C327" t="s">
        <v>44</v>
      </c>
      <c r="D327" t="s">
        <v>51</v>
      </c>
      <c r="E327" t="s">
        <v>37</v>
      </c>
      <c r="F327" t="s">
        <v>38</v>
      </c>
      <c r="G327">
        <v>74.010000000000005</v>
      </c>
      <c r="H327">
        <v>52.17</v>
      </c>
      <c r="I327" t="s">
        <v>31</v>
      </c>
      <c r="J327" t="s">
        <v>32</v>
      </c>
      <c r="K327" t="s">
        <v>89</v>
      </c>
      <c r="L327">
        <v>3</v>
      </c>
      <c r="M327">
        <v>24.67</v>
      </c>
      <c r="N327">
        <v>74.010000000000005</v>
      </c>
      <c r="O327" t="s">
        <v>34</v>
      </c>
    </row>
    <row r="328" spans="1:15" x14ac:dyDescent="0.35">
      <c r="A328" t="s">
        <v>652</v>
      </c>
      <c r="B328" t="s">
        <v>653</v>
      </c>
      <c r="C328" t="s">
        <v>17</v>
      </c>
      <c r="D328" t="s">
        <v>18</v>
      </c>
      <c r="E328" t="s">
        <v>37</v>
      </c>
      <c r="F328" t="s">
        <v>38</v>
      </c>
      <c r="G328">
        <v>188.46</v>
      </c>
      <c r="H328">
        <v>88.35</v>
      </c>
      <c r="I328" t="s">
        <v>45</v>
      </c>
      <c r="J328" t="s">
        <v>32</v>
      </c>
      <c r="K328" t="s">
        <v>147</v>
      </c>
      <c r="L328">
        <v>3</v>
      </c>
      <c r="M328">
        <v>62.82</v>
      </c>
      <c r="N328">
        <v>188.46</v>
      </c>
      <c r="O328" t="s">
        <v>24</v>
      </c>
    </row>
    <row r="329" spans="1:15" x14ac:dyDescent="0.35">
      <c r="A329" t="s">
        <v>654</v>
      </c>
      <c r="B329" t="s">
        <v>378</v>
      </c>
      <c r="C329" t="s">
        <v>69</v>
      </c>
      <c r="D329" t="s">
        <v>58</v>
      </c>
      <c r="E329" t="s">
        <v>52</v>
      </c>
      <c r="F329" t="s">
        <v>53</v>
      </c>
      <c r="G329">
        <v>198.92</v>
      </c>
      <c r="H329">
        <v>112.33</v>
      </c>
      <c r="I329" t="s">
        <v>31</v>
      </c>
      <c r="J329" t="s">
        <v>32</v>
      </c>
      <c r="K329" t="s">
        <v>41</v>
      </c>
      <c r="L329">
        <v>4</v>
      </c>
      <c r="M329">
        <v>49.73</v>
      </c>
      <c r="N329">
        <v>198.92</v>
      </c>
      <c r="O329" t="s">
        <v>34</v>
      </c>
    </row>
    <row r="330" spans="1:15" x14ac:dyDescent="0.35">
      <c r="A330" t="s">
        <v>655</v>
      </c>
      <c r="B330" t="s">
        <v>346</v>
      </c>
      <c r="C330" t="s">
        <v>50</v>
      </c>
      <c r="D330" t="s">
        <v>18</v>
      </c>
      <c r="E330" t="s">
        <v>37</v>
      </c>
      <c r="F330" t="s">
        <v>38</v>
      </c>
      <c r="G330">
        <v>86.3</v>
      </c>
      <c r="H330">
        <v>64.94</v>
      </c>
      <c r="I330" t="s">
        <v>21</v>
      </c>
      <c r="J330" t="s">
        <v>46</v>
      </c>
      <c r="K330" t="s">
        <v>156</v>
      </c>
      <c r="L330">
        <v>1</v>
      </c>
      <c r="M330">
        <v>86.3</v>
      </c>
      <c r="N330">
        <v>86.3</v>
      </c>
      <c r="O330" t="s">
        <v>34</v>
      </c>
    </row>
    <row r="331" spans="1:15" x14ac:dyDescent="0.35">
      <c r="A331" t="s">
        <v>656</v>
      </c>
      <c r="B331" t="s">
        <v>530</v>
      </c>
      <c r="C331" t="s">
        <v>44</v>
      </c>
      <c r="D331" t="s">
        <v>18</v>
      </c>
      <c r="E331" t="s">
        <v>84</v>
      </c>
      <c r="F331" t="s">
        <v>85</v>
      </c>
      <c r="G331">
        <v>1563.9</v>
      </c>
      <c r="H331">
        <v>759.36</v>
      </c>
      <c r="I331" t="s">
        <v>31</v>
      </c>
      <c r="J331" t="s">
        <v>32</v>
      </c>
      <c r="K331" t="s">
        <v>275</v>
      </c>
      <c r="L331">
        <v>6</v>
      </c>
      <c r="M331">
        <v>260.64999999999998</v>
      </c>
      <c r="N331">
        <v>1563.9</v>
      </c>
      <c r="O331" t="s">
        <v>34</v>
      </c>
    </row>
    <row r="332" spans="1:15" x14ac:dyDescent="0.35">
      <c r="A332" t="s">
        <v>657</v>
      </c>
      <c r="B332" t="s">
        <v>658</v>
      </c>
      <c r="C332" t="s">
        <v>69</v>
      </c>
      <c r="D332" t="s">
        <v>18</v>
      </c>
      <c r="E332" t="s">
        <v>19</v>
      </c>
      <c r="F332" t="s">
        <v>20</v>
      </c>
      <c r="G332">
        <v>72.760000000000005</v>
      </c>
      <c r="H332">
        <v>56.6</v>
      </c>
      <c r="I332" t="s">
        <v>45</v>
      </c>
      <c r="J332" t="s">
        <v>46</v>
      </c>
      <c r="K332" t="s">
        <v>119</v>
      </c>
      <c r="L332">
        <v>4</v>
      </c>
      <c r="M332">
        <v>18.190000000000001</v>
      </c>
      <c r="N332">
        <v>72.760000000000005</v>
      </c>
      <c r="O332" t="s">
        <v>34</v>
      </c>
    </row>
    <row r="333" spans="1:15" x14ac:dyDescent="0.35">
      <c r="A333" t="s">
        <v>659</v>
      </c>
      <c r="B333" t="s">
        <v>660</v>
      </c>
      <c r="C333" t="s">
        <v>50</v>
      </c>
      <c r="D333" t="s">
        <v>18</v>
      </c>
      <c r="E333" t="s">
        <v>52</v>
      </c>
      <c r="F333" t="s">
        <v>53</v>
      </c>
      <c r="G333">
        <v>650.16</v>
      </c>
      <c r="H333">
        <v>326.64</v>
      </c>
      <c r="I333" t="s">
        <v>21</v>
      </c>
      <c r="J333" t="s">
        <v>32</v>
      </c>
      <c r="K333" t="s">
        <v>275</v>
      </c>
      <c r="L333">
        <v>8</v>
      </c>
      <c r="M333">
        <v>81.27</v>
      </c>
      <c r="N333">
        <v>650.16</v>
      </c>
      <c r="O333" t="s">
        <v>34</v>
      </c>
    </row>
    <row r="334" spans="1:15" x14ac:dyDescent="0.35">
      <c r="A334" t="s">
        <v>661</v>
      </c>
      <c r="B334" t="s">
        <v>43</v>
      </c>
      <c r="C334" t="s">
        <v>17</v>
      </c>
      <c r="D334" t="s">
        <v>18</v>
      </c>
      <c r="E334" t="s">
        <v>19</v>
      </c>
      <c r="F334" t="s">
        <v>20</v>
      </c>
      <c r="G334">
        <v>268.8</v>
      </c>
      <c r="H334">
        <v>189.27</v>
      </c>
      <c r="I334" t="s">
        <v>62</v>
      </c>
      <c r="J334" t="s">
        <v>32</v>
      </c>
      <c r="K334" t="s">
        <v>302</v>
      </c>
      <c r="L334">
        <v>8</v>
      </c>
      <c r="M334">
        <v>33.6</v>
      </c>
      <c r="N334">
        <v>268.8</v>
      </c>
      <c r="O334" t="s">
        <v>34</v>
      </c>
    </row>
    <row r="335" spans="1:15" x14ac:dyDescent="0.35">
      <c r="A335" t="s">
        <v>662</v>
      </c>
      <c r="B335" t="s">
        <v>256</v>
      </c>
      <c r="C335" t="s">
        <v>27</v>
      </c>
      <c r="D335" t="s">
        <v>18</v>
      </c>
      <c r="E335" t="s">
        <v>29</v>
      </c>
      <c r="F335" t="s">
        <v>30</v>
      </c>
      <c r="G335">
        <v>162.19999999999999</v>
      </c>
      <c r="H335">
        <v>108.53</v>
      </c>
      <c r="I335" t="s">
        <v>45</v>
      </c>
      <c r="J335" t="s">
        <v>32</v>
      </c>
      <c r="K335" t="s">
        <v>357</v>
      </c>
      <c r="L335">
        <v>4</v>
      </c>
      <c r="M335">
        <v>40.549999999999997</v>
      </c>
      <c r="N335">
        <v>162.19999999999999</v>
      </c>
      <c r="O335" t="s">
        <v>34</v>
      </c>
    </row>
    <row r="336" spans="1:15" x14ac:dyDescent="0.35">
      <c r="A336" t="s">
        <v>663</v>
      </c>
      <c r="B336" t="s">
        <v>571</v>
      </c>
      <c r="C336" t="s">
        <v>69</v>
      </c>
      <c r="D336" t="s">
        <v>51</v>
      </c>
      <c r="E336" t="s">
        <v>19</v>
      </c>
      <c r="F336" t="s">
        <v>20</v>
      </c>
      <c r="G336">
        <v>171.12</v>
      </c>
      <c r="H336">
        <v>78.290000000000006</v>
      </c>
      <c r="I336" t="s">
        <v>39</v>
      </c>
      <c r="J336" t="s">
        <v>46</v>
      </c>
      <c r="K336" t="s">
        <v>66</v>
      </c>
      <c r="L336">
        <v>6</v>
      </c>
      <c r="M336">
        <v>28.52</v>
      </c>
      <c r="N336">
        <v>171.12</v>
      </c>
      <c r="O336" t="s">
        <v>34</v>
      </c>
    </row>
    <row r="337" spans="1:15" x14ac:dyDescent="0.35">
      <c r="A337" t="s">
        <v>664</v>
      </c>
      <c r="B337" t="s">
        <v>521</v>
      </c>
      <c r="C337" t="s">
        <v>17</v>
      </c>
      <c r="D337" t="s">
        <v>58</v>
      </c>
      <c r="E337" t="s">
        <v>37</v>
      </c>
      <c r="F337" t="s">
        <v>38</v>
      </c>
      <c r="G337">
        <v>540.54</v>
      </c>
      <c r="H337">
        <v>330.73</v>
      </c>
      <c r="I337" t="s">
        <v>45</v>
      </c>
      <c r="J337" t="s">
        <v>46</v>
      </c>
      <c r="K337" t="s">
        <v>66</v>
      </c>
      <c r="L337">
        <v>9</v>
      </c>
      <c r="N337">
        <v>540.54</v>
      </c>
      <c r="O337" t="s">
        <v>34</v>
      </c>
    </row>
    <row r="338" spans="1:15" x14ac:dyDescent="0.35">
      <c r="A338" t="s">
        <v>665</v>
      </c>
      <c r="B338" t="s">
        <v>666</v>
      </c>
      <c r="C338" t="s">
        <v>69</v>
      </c>
      <c r="D338" t="s">
        <v>51</v>
      </c>
      <c r="E338" t="s">
        <v>37</v>
      </c>
      <c r="F338" t="s">
        <v>38</v>
      </c>
      <c r="G338">
        <v>89.91</v>
      </c>
      <c r="H338">
        <v>60.87</v>
      </c>
      <c r="I338" t="s">
        <v>62</v>
      </c>
      <c r="J338" t="s">
        <v>32</v>
      </c>
      <c r="K338" t="s">
        <v>150</v>
      </c>
      <c r="L338">
        <v>1</v>
      </c>
      <c r="M338">
        <v>89.91</v>
      </c>
      <c r="N338">
        <v>89.91</v>
      </c>
      <c r="O338" t="s">
        <v>34</v>
      </c>
    </row>
    <row r="339" spans="1:15" x14ac:dyDescent="0.35">
      <c r="A339" t="s">
        <v>667</v>
      </c>
      <c r="B339" t="s">
        <v>668</v>
      </c>
      <c r="C339" t="s">
        <v>27</v>
      </c>
      <c r="D339" t="s">
        <v>51</v>
      </c>
      <c r="E339" t="s">
        <v>84</v>
      </c>
      <c r="F339" t="s">
        <v>85</v>
      </c>
      <c r="G339">
        <v>1577.52</v>
      </c>
      <c r="H339">
        <v>1288.8399999999999</v>
      </c>
      <c r="I339" t="s">
        <v>31</v>
      </c>
      <c r="J339" t="s">
        <v>46</v>
      </c>
      <c r="K339" t="s">
        <v>189</v>
      </c>
      <c r="L339">
        <v>7</v>
      </c>
      <c r="M339">
        <v>225.36</v>
      </c>
      <c r="N339">
        <v>1577.52</v>
      </c>
      <c r="O339" t="s">
        <v>34</v>
      </c>
    </row>
    <row r="340" spans="1:15" x14ac:dyDescent="0.35">
      <c r="A340" t="s">
        <v>669</v>
      </c>
      <c r="B340" t="s">
        <v>670</v>
      </c>
      <c r="C340" t="s">
        <v>27</v>
      </c>
      <c r="D340" t="s">
        <v>51</v>
      </c>
      <c r="E340" t="s">
        <v>37</v>
      </c>
      <c r="F340" t="s">
        <v>38</v>
      </c>
      <c r="G340">
        <v>67.44</v>
      </c>
      <c r="H340">
        <v>41.06</v>
      </c>
      <c r="I340" t="s">
        <v>21</v>
      </c>
      <c r="J340" t="s">
        <v>32</v>
      </c>
      <c r="K340" t="s">
        <v>103</v>
      </c>
      <c r="L340">
        <v>2</v>
      </c>
      <c r="M340">
        <v>33.72</v>
      </c>
      <c r="N340">
        <v>67.44</v>
      </c>
      <c r="O340" t="s">
        <v>24</v>
      </c>
    </row>
    <row r="341" spans="1:15" x14ac:dyDescent="0.35">
      <c r="A341" t="s">
        <v>671</v>
      </c>
      <c r="B341" t="s">
        <v>672</v>
      </c>
      <c r="C341" t="s">
        <v>27</v>
      </c>
      <c r="D341" t="s">
        <v>58</v>
      </c>
      <c r="E341" t="s">
        <v>29</v>
      </c>
      <c r="F341" t="s">
        <v>30</v>
      </c>
      <c r="G341">
        <v>285.72000000000003</v>
      </c>
      <c r="H341">
        <v>201.81</v>
      </c>
      <c r="I341" t="s">
        <v>31</v>
      </c>
      <c r="J341" t="s">
        <v>32</v>
      </c>
      <c r="K341" t="s">
        <v>59</v>
      </c>
      <c r="L341">
        <v>3</v>
      </c>
      <c r="M341">
        <v>95.24</v>
      </c>
      <c r="N341">
        <v>285.72000000000003</v>
      </c>
      <c r="O341" t="s">
        <v>34</v>
      </c>
    </row>
    <row r="342" spans="1:15" x14ac:dyDescent="0.35">
      <c r="A342" t="s">
        <v>673</v>
      </c>
      <c r="B342" t="s">
        <v>674</v>
      </c>
      <c r="C342" t="s">
        <v>27</v>
      </c>
      <c r="D342" t="s">
        <v>18</v>
      </c>
      <c r="E342" t="s">
        <v>19</v>
      </c>
      <c r="F342" t="s">
        <v>20</v>
      </c>
      <c r="G342">
        <v>121.59</v>
      </c>
      <c r="H342">
        <v>86.44</v>
      </c>
      <c r="I342" t="s">
        <v>39</v>
      </c>
      <c r="J342" t="s">
        <v>32</v>
      </c>
      <c r="L342">
        <v>7</v>
      </c>
      <c r="M342">
        <v>17.37</v>
      </c>
      <c r="N342">
        <v>121.59</v>
      </c>
      <c r="O342" t="s">
        <v>34</v>
      </c>
    </row>
    <row r="343" spans="1:15" x14ac:dyDescent="0.35">
      <c r="A343" t="s">
        <v>675</v>
      </c>
      <c r="B343" t="s">
        <v>305</v>
      </c>
      <c r="C343" t="s">
        <v>69</v>
      </c>
      <c r="D343" t="s">
        <v>18</v>
      </c>
      <c r="E343" t="s">
        <v>29</v>
      </c>
      <c r="F343" t="s">
        <v>30</v>
      </c>
      <c r="G343">
        <v>584.29</v>
      </c>
      <c r="H343">
        <v>442.44</v>
      </c>
      <c r="I343" t="s">
        <v>31</v>
      </c>
      <c r="J343" t="s">
        <v>46</v>
      </c>
      <c r="K343" t="s">
        <v>189</v>
      </c>
      <c r="L343">
        <v>7</v>
      </c>
      <c r="M343">
        <v>83.47</v>
      </c>
      <c r="N343">
        <v>584.29</v>
      </c>
      <c r="O343" t="s">
        <v>34</v>
      </c>
    </row>
    <row r="344" spans="1:15" x14ac:dyDescent="0.35">
      <c r="A344" t="s">
        <v>676</v>
      </c>
      <c r="B344" t="s">
        <v>284</v>
      </c>
      <c r="C344" t="s">
        <v>17</v>
      </c>
      <c r="D344" t="s">
        <v>18</v>
      </c>
      <c r="E344" t="s">
        <v>52</v>
      </c>
      <c r="F344" t="s">
        <v>53</v>
      </c>
      <c r="G344">
        <v>523.91999999999996</v>
      </c>
      <c r="H344" t="s">
        <v>677</v>
      </c>
      <c r="I344" t="s">
        <v>21</v>
      </c>
      <c r="J344" t="s">
        <v>40</v>
      </c>
      <c r="K344" t="s">
        <v>41</v>
      </c>
      <c r="L344">
        <v>8</v>
      </c>
      <c r="M344">
        <v>65.489999999999995</v>
      </c>
      <c r="N344">
        <v>523.91999999999996</v>
      </c>
      <c r="O344" t="s">
        <v>34</v>
      </c>
    </row>
    <row r="345" spans="1:15" x14ac:dyDescent="0.35">
      <c r="A345" t="s">
        <v>678</v>
      </c>
      <c r="B345" t="s">
        <v>188</v>
      </c>
      <c r="C345" t="s">
        <v>27</v>
      </c>
      <c r="D345" t="s">
        <v>28</v>
      </c>
      <c r="E345" t="s">
        <v>37</v>
      </c>
      <c r="F345" t="s">
        <v>38</v>
      </c>
      <c r="G345">
        <v>163.86</v>
      </c>
      <c r="H345">
        <v>113.62</v>
      </c>
      <c r="I345" t="s">
        <v>31</v>
      </c>
      <c r="J345" t="s">
        <v>40</v>
      </c>
      <c r="K345" t="s">
        <v>203</v>
      </c>
      <c r="L345">
        <v>3</v>
      </c>
      <c r="M345">
        <v>54.62</v>
      </c>
      <c r="N345">
        <v>163.86</v>
      </c>
      <c r="O345" t="s">
        <v>34</v>
      </c>
    </row>
    <row r="346" spans="1:15" x14ac:dyDescent="0.35">
      <c r="A346" t="s">
        <v>679</v>
      </c>
      <c r="B346" t="s">
        <v>497</v>
      </c>
      <c r="C346" t="s">
        <v>44</v>
      </c>
      <c r="D346" t="s">
        <v>18</v>
      </c>
      <c r="E346" t="s">
        <v>29</v>
      </c>
      <c r="F346" t="s">
        <v>30</v>
      </c>
      <c r="G346">
        <v>264.35000000000002</v>
      </c>
      <c r="H346">
        <v>187.16</v>
      </c>
      <c r="I346" t="s">
        <v>21</v>
      </c>
      <c r="J346" t="s">
        <v>40</v>
      </c>
      <c r="K346" t="s">
        <v>156</v>
      </c>
      <c r="L346">
        <v>5</v>
      </c>
      <c r="M346">
        <v>52.87</v>
      </c>
      <c r="N346">
        <v>264.35000000000002</v>
      </c>
      <c r="O346" t="s">
        <v>34</v>
      </c>
    </row>
    <row r="347" spans="1:15" x14ac:dyDescent="0.35">
      <c r="A347" t="s">
        <v>680</v>
      </c>
      <c r="B347" t="s">
        <v>681</v>
      </c>
      <c r="C347" t="s">
        <v>27</v>
      </c>
      <c r="D347" t="s">
        <v>51</v>
      </c>
      <c r="E347" t="s">
        <v>52</v>
      </c>
      <c r="F347" t="s">
        <v>53</v>
      </c>
      <c r="G347">
        <v>593.79999999999995</v>
      </c>
      <c r="H347">
        <v>396.91</v>
      </c>
      <c r="I347" t="s">
        <v>31</v>
      </c>
      <c r="J347" t="s">
        <v>32</v>
      </c>
      <c r="K347" t="s">
        <v>203</v>
      </c>
      <c r="L347">
        <v>10</v>
      </c>
      <c r="M347">
        <v>59.38</v>
      </c>
      <c r="N347">
        <v>593.79999999999995</v>
      </c>
      <c r="O347" t="s">
        <v>34</v>
      </c>
    </row>
    <row r="348" spans="1:15" x14ac:dyDescent="0.35">
      <c r="A348" t="s">
        <v>682</v>
      </c>
      <c r="B348" t="s">
        <v>452</v>
      </c>
      <c r="C348" t="s">
        <v>17</v>
      </c>
      <c r="D348" t="s">
        <v>18</v>
      </c>
      <c r="E348" t="s">
        <v>37</v>
      </c>
      <c r="F348" t="s">
        <v>38</v>
      </c>
      <c r="G348">
        <v>672.5</v>
      </c>
      <c r="H348">
        <v>516.36</v>
      </c>
      <c r="I348" t="s">
        <v>62</v>
      </c>
      <c r="J348" t="s">
        <v>32</v>
      </c>
      <c r="K348" t="s">
        <v>412</v>
      </c>
      <c r="L348">
        <v>10</v>
      </c>
      <c r="M348">
        <v>67.25</v>
      </c>
      <c r="N348">
        <v>672.5</v>
      </c>
      <c r="O348" t="s">
        <v>34</v>
      </c>
    </row>
    <row r="349" spans="1:15" x14ac:dyDescent="0.35">
      <c r="A349" t="s">
        <v>683</v>
      </c>
      <c r="B349" t="s">
        <v>684</v>
      </c>
      <c r="C349" t="s">
        <v>69</v>
      </c>
      <c r="D349" t="s">
        <v>58</v>
      </c>
      <c r="E349" t="s">
        <v>84</v>
      </c>
      <c r="F349" t="s">
        <v>85</v>
      </c>
      <c r="G349">
        <v>449.72</v>
      </c>
      <c r="H349">
        <v>344.5</v>
      </c>
      <c r="I349" t="s">
        <v>62</v>
      </c>
      <c r="J349" t="s">
        <v>46</v>
      </c>
      <c r="K349" t="s">
        <v>156</v>
      </c>
      <c r="L349">
        <v>2</v>
      </c>
      <c r="M349">
        <v>224.86</v>
      </c>
      <c r="N349">
        <v>449.72</v>
      </c>
      <c r="O349" t="s">
        <v>34</v>
      </c>
    </row>
    <row r="350" spans="1:15" x14ac:dyDescent="0.35">
      <c r="A350" t="s">
        <v>685</v>
      </c>
      <c r="B350" t="s">
        <v>242</v>
      </c>
      <c r="C350" t="s">
        <v>17</v>
      </c>
      <c r="D350" t="s">
        <v>18</v>
      </c>
      <c r="E350" t="s">
        <v>19</v>
      </c>
      <c r="F350" t="s">
        <v>20</v>
      </c>
      <c r="G350">
        <v>38.28</v>
      </c>
      <c r="H350">
        <v>24.15</v>
      </c>
      <c r="I350" t="s">
        <v>45</v>
      </c>
      <c r="J350" t="s">
        <v>32</v>
      </c>
      <c r="K350" t="s">
        <v>103</v>
      </c>
      <c r="L350">
        <v>2</v>
      </c>
      <c r="M350">
        <v>19.14</v>
      </c>
      <c r="N350">
        <v>38.28</v>
      </c>
      <c r="O350" t="s">
        <v>34</v>
      </c>
    </row>
    <row r="351" spans="1:15" x14ac:dyDescent="0.35">
      <c r="A351" t="s">
        <v>686</v>
      </c>
      <c r="B351" t="s">
        <v>687</v>
      </c>
      <c r="C351" t="s">
        <v>44</v>
      </c>
      <c r="D351" t="s">
        <v>18</v>
      </c>
      <c r="E351" t="s">
        <v>37</v>
      </c>
      <c r="F351" t="s">
        <v>38</v>
      </c>
      <c r="G351">
        <v>202.76</v>
      </c>
      <c r="H351">
        <v>137.82</v>
      </c>
      <c r="I351" t="s">
        <v>21</v>
      </c>
      <c r="J351" t="s">
        <v>46</v>
      </c>
      <c r="K351" t="s">
        <v>23</v>
      </c>
      <c r="L351">
        <v>4</v>
      </c>
      <c r="M351">
        <v>50.69</v>
      </c>
      <c r="N351">
        <v>202.76</v>
      </c>
      <c r="O351" t="s">
        <v>34</v>
      </c>
    </row>
    <row r="352" spans="1:15" x14ac:dyDescent="0.35">
      <c r="A352" t="s">
        <v>688</v>
      </c>
      <c r="B352" t="s">
        <v>234</v>
      </c>
      <c r="C352" t="s">
        <v>27</v>
      </c>
      <c r="D352" t="s">
        <v>18</v>
      </c>
      <c r="E352" t="s">
        <v>29</v>
      </c>
      <c r="F352" t="s">
        <v>30</v>
      </c>
      <c r="G352">
        <v>548.59</v>
      </c>
      <c r="H352">
        <v>351.21</v>
      </c>
      <c r="J352" t="s">
        <v>32</v>
      </c>
      <c r="K352" t="s">
        <v>442</v>
      </c>
      <c r="L352">
        <v>7</v>
      </c>
      <c r="M352">
        <v>78.37</v>
      </c>
      <c r="N352">
        <v>548.59</v>
      </c>
      <c r="O352" t="s">
        <v>34</v>
      </c>
    </row>
    <row r="353" spans="1:15" x14ac:dyDescent="0.35">
      <c r="A353" t="s">
        <v>689</v>
      </c>
      <c r="B353" t="s">
        <v>687</v>
      </c>
      <c r="C353" t="s">
        <v>44</v>
      </c>
      <c r="D353" t="s">
        <v>58</v>
      </c>
      <c r="E353" t="s">
        <v>19</v>
      </c>
      <c r="F353" t="s">
        <v>20</v>
      </c>
      <c r="G353">
        <v>264.06</v>
      </c>
      <c r="H353">
        <v>198.18</v>
      </c>
      <c r="I353" t="s">
        <v>21</v>
      </c>
      <c r="J353" t="s">
        <v>46</v>
      </c>
      <c r="K353" t="s">
        <v>308</v>
      </c>
      <c r="L353">
        <v>6</v>
      </c>
      <c r="M353">
        <v>44.01</v>
      </c>
      <c r="N353">
        <v>264.06</v>
      </c>
      <c r="O353" t="s">
        <v>34</v>
      </c>
    </row>
    <row r="354" spans="1:15" x14ac:dyDescent="0.35">
      <c r="A354" t="s">
        <v>690</v>
      </c>
      <c r="B354" t="s">
        <v>691</v>
      </c>
      <c r="C354" t="s">
        <v>44</v>
      </c>
      <c r="D354" t="s">
        <v>18</v>
      </c>
      <c r="E354" t="s">
        <v>29</v>
      </c>
      <c r="F354" t="s">
        <v>30</v>
      </c>
      <c r="G354">
        <v>561.54999999999995</v>
      </c>
      <c r="H354">
        <v>286</v>
      </c>
      <c r="I354" t="s">
        <v>62</v>
      </c>
      <c r="J354" t="s">
        <v>32</v>
      </c>
      <c r="K354" t="s">
        <v>103</v>
      </c>
      <c r="L354">
        <v>11</v>
      </c>
      <c r="M354">
        <v>51.05</v>
      </c>
      <c r="N354">
        <v>561.54999999999995</v>
      </c>
      <c r="O354" t="s">
        <v>34</v>
      </c>
    </row>
    <row r="355" spans="1:15" x14ac:dyDescent="0.35">
      <c r="A355" t="s">
        <v>692</v>
      </c>
      <c r="B355" t="s">
        <v>338</v>
      </c>
      <c r="C355" t="s">
        <v>44</v>
      </c>
      <c r="D355" t="s">
        <v>18</v>
      </c>
      <c r="E355" t="s">
        <v>19</v>
      </c>
      <c r="F355" t="s">
        <v>20</v>
      </c>
      <c r="G355">
        <v>82.23</v>
      </c>
      <c r="H355">
        <v>63.87</v>
      </c>
      <c r="I355" t="s">
        <v>62</v>
      </c>
      <c r="J355" t="s">
        <v>32</v>
      </c>
      <c r="K355" t="s">
        <v>108</v>
      </c>
      <c r="L355">
        <v>3</v>
      </c>
      <c r="M355">
        <v>27.41</v>
      </c>
      <c r="N355">
        <v>82.23</v>
      </c>
      <c r="O355" t="s">
        <v>34</v>
      </c>
    </row>
    <row r="356" spans="1:15" x14ac:dyDescent="0.35">
      <c r="A356" t="s">
        <v>693</v>
      </c>
      <c r="B356" t="s">
        <v>158</v>
      </c>
      <c r="C356" t="s">
        <v>27</v>
      </c>
      <c r="E356" t="s">
        <v>84</v>
      </c>
      <c r="F356" t="s">
        <v>85</v>
      </c>
      <c r="G356">
        <v>1060.56</v>
      </c>
      <c r="H356">
        <v>494.77</v>
      </c>
      <c r="I356" t="s">
        <v>21</v>
      </c>
      <c r="J356" t="s">
        <v>46</v>
      </c>
      <c r="K356" t="s">
        <v>132</v>
      </c>
      <c r="L356">
        <v>4</v>
      </c>
      <c r="M356">
        <v>265.14</v>
      </c>
      <c r="N356">
        <v>1060.56</v>
      </c>
      <c r="O356" t="s">
        <v>34</v>
      </c>
    </row>
    <row r="357" spans="1:15" x14ac:dyDescent="0.35">
      <c r="A357" t="s">
        <v>694</v>
      </c>
      <c r="B357" t="s">
        <v>695</v>
      </c>
      <c r="C357" t="s">
        <v>27</v>
      </c>
      <c r="D357" t="s">
        <v>18</v>
      </c>
      <c r="E357" t="s">
        <v>29</v>
      </c>
      <c r="F357" t="s">
        <v>30</v>
      </c>
      <c r="G357">
        <v>133.72</v>
      </c>
      <c r="H357">
        <v>106.16</v>
      </c>
      <c r="I357" t="s">
        <v>45</v>
      </c>
      <c r="J357" t="s">
        <v>32</v>
      </c>
      <c r="K357" t="s">
        <v>223</v>
      </c>
      <c r="L357">
        <v>4</v>
      </c>
      <c r="M357">
        <v>33.43</v>
      </c>
      <c r="N357">
        <v>133.72</v>
      </c>
      <c r="O357" t="s">
        <v>34</v>
      </c>
    </row>
    <row r="358" spans="1:15" x14ac:dyDescent="0.35">
      <c r="A358" t="s">
        <v>696</v>
      </c>
      <c r="B358" t="s">
        <v>697</v>
      </c>
      <c r="C358" t="s">
        <v>27</v>
      </c>
      <c r="D358" t="s">
        <v>18</v>
      </c>
      <c r="E358" t="s">
        <v>19</v>
      </c>
      <c r="F358" t="s">
        <v>20</v>
      </c>
      <c r="G358">
        <v>169.7</v>
      </c>
      <c r="H358">
        <v>106.5</v>
      </c>
      <c r="I358" t="s">
        <v>45</v>
      </c>
      <c r="J358" t="s">
        <v>32</v>
      </c>
      <c r="K358" t="s">
        <v>119</v>
      </c>
      <c r="L358">
        <v>10</v>
      </c>
      <c r="M358">
        <v>16.97</v>
      </c>
      <c r="N358">
        <v>169.7</v>
      </c>
      <c r="O358" t="s">
        <v>34</v>
      </c>
    </row>
    <row r="359" spans="1:15" x14ac:dyDescent="0.35">
      <c r="A359" t="s">
        <v>698</v>
      </c>
      <c r="B359" t="s">
        <v>232</v>
      </c>
      <c r="C359" t="s">
        <v>27</v>
      </c>
      <c r="D359" t="s">
        <v>28</v>
      </c>
      <c r="E359" t="s">
        <v>37</v>
      </c>
      <c r="F359" t="s">
        <v>38</v>
      </c>
      <c r="G359">
        <v>62.26</v>
      </c>
      <c r="H359">
        <v>31.78</v>
      </c>
      <c r="I359" t="s">
        <v>45</v>
      </c>
      <c r="J359" t="s">
        <v>32</v>
      </c>
      <c r="K359" t="s">
        <v>116</v>
      </c>
      <c r="L359">
        <v>2</v>
      </c>
      <c r="M359">
        <v>31.13</v>
      </c>
      <c r="N359">
        <v>62.26</v>
      </c>
      <c r="O359" t="s">
        <v>24</v>
      </c>
    </row>
    <row r="360" spans="1:15" x14ac:dyDescent="0.35">
      <c r="A360" t="s">
        <v>699</v>
      </c>
      <c r="B360" t="s">
        <v>700</v>
      </c>
      <c r="C360" t="s">
        <v>50</v>
      </c>
      <c r="D360" t="s">
        <v>18</v>
      </c>
      <c r="E360" t="s">
        <v>52</v>
      </c>
      <c r="F360" t="s">
        <v>53</v>
      </c>
      <c r="H360">
        <v>274.88</v>
      </c>
      <c r="I360" t="s">
        <v>39</v>
      </c>
      <c r="J360" t="s">
        <v>32</v>
      </c>
      <c r="K360" t="s">
        <v>47</v>
      </c>
      <c r="L360">
        <v>11</v>
      </c>
      <c r="M360">
        <v>36.22</v>
      </c>
      <c r="N360">
        <v>398.42</v>
      </c>
      <c r="O360" t="s">
        <v>34</v>
      </c>
    </row>
    <row r="361" spans="1:15" x14ac:dyDescent="0.35">
      <c r="A361" t="s">
        <v>701</v>
      </c>
      <c r="B361" t="s">
        <v>57</v>
      </c>
      <c r="C361" t="s">
        <v>50</v>
      </c>
      <c r="D361" t="s">
        <v>28</v>
      </c>
      <c r="E361" t="s">
        <v>52</v>
      </c>
      <c r="F361" t="s">
        <v>53</v>
      </c>
      <c r="G361">
        <v>104.44</v>
      </c>
      <c r="H361">
        <v>82.14</v>
      </c>
      <c r="I361" t="s">
        <v>31</v>
      </c>
      <c r="J361" t="s">
        <v>32</v>
      </c>
      <c r="K361" t="s">
        <v>108</v>
      </c>
      <c r="L361">
        <v>2</v>
      </c>
      <c r="M361">
        <v>52.22</v>
      </c>
      <c r="N361">
        <v>104.44</v>
      </c>
      <c r="O361" t="s">
        <v>34</v>
      </c>
    </row>
    <row r="362" spans="1:15" x14ac:dyDescent="0.35">
      <c r="A362" t="s">
        <v>702</v>
      </c>
      <c r="B362" t="s">
        <v>703</v>
      </c>
      <c r="C362" t="s">
        <v>44</v>
      </c>
      <c r="D362" t="s">
        <v>18</v>
      </c>
      <c r="E362" t="s">
        <v>29</v>
      </c>
      <c r="F362" t="s">
        <v>30</v>
      </c>
      <c r="G362">
        <v>415.85</v>
      </c>
      <c r="H362">
        <v>249.12</v>
      </c>
      <c r="I362" t="s">
        <v>39</v>
      </c>
      <c r="J362" t="s">
        <v>32</v>
      </c>
      <c r="K362" t="s">
        <v>95</v>
      </c>
      <c r="L362">
        <v>5</v>
      </c>
      <c r="M362">
        <v>83.17</v>
      </c>
      <c r="N362">
        <v>415.85</v>
      </c>
      <c r="O362" t="s">
        <v>34</v>
      </c>
    </row>
    <row r="363" spans="1:15" x14ac:dyDescent="0.35">
      <c r="A363" t="s">
        <v>704</v>
      </c>
      <c r="B363" t="s">
        <v>705</v>
      </c>
      <c r="C363" t="s">
        <v>50</v>
      </c>
      <c r="D363" t="s">
        <v>28</v>
      </c>
      <c r="E363" t="s">
        <v>29</v>
      </c>
      <c r="F363" t="s">
        <v>30</v>
      </c>
      <c r="G363">
        <v>610.72</v>
      </c>
      <c r="H363">
        <v>346.94</v>
      </c>
      <c r="I363" t="s">
        <v>21</v>
      </c>
      <c r="J363" t="s">
        <v>46</v>
      </c>
      <c r="K363" t="s">
        <v>116</v>
      </c>
      <c r="L363">
        <v>11</v>
      </c>
      <c r="M363">
        <v>55.52</v>
      </c>
      <c r="N363">
        <v>610.72</v>
      </c>
      <c r="O363" t="s">
        <v>34</v>
      </c>
    </row>
    <row r="364" spans="1:15" x14ac:dyDescent="0.35">
      <c r="A364" t="s">
        <v>706</v>
      </c>
      <c r="B364" t="s">
        <v>484</v>
      </c>
      <c r="C364" t="s">
        <v>50</v>
      </c>
      <c r="D364" t="s">
        <v>28</v>
      </c>
      <c r="E364" t="s">
        <v>19</v>
      </c>
      <c r="F364" t="s">
        <v>20</v>
      </c>
      <c r="G364">
        <v>70.88</v>
      </c>
      <c r="H364">
        <v>35.92</v>
      </c>
      <c r="I364" t="s">
        <v>62</v>
      </c>
      <c r="J364" t="s">
        <v>32</v>
      </c>
      <c r="K364" t="s">
        <v>116</v>
      </c>
      <c r="L364">
        <v>8</v>
      </c>
      <c r="M364">
        <v>8.86</v>
      </c>
      <c r="N364">
        <v>70.88</v>
      </c>
      <c r="O364" t="s">
        <v>34</v>
      </c>
    </row>
    <row r="365" spans="1:15" x14ac:dyDescent="0.35">
      <c r="A365" t="s">
        <v>707</v>
      </c>
      <c r="B365" t="s">
        <v>232</v>
      </c>
      <c r="C365" t="s">
        <v>44</v>
      </c>
      <c r="D365" t="s">
        <v>18</v>
      </c>
      <c r="E365" t="s">
        <v>52</v>
      </c>
      <c r="F365" t="s">
        <v>53</v>
      </c>
      <c r="G365">
        <v>509.45</v>
      </c>
      <c r="H365">
        <v>304.69</v>
      </c>
      <c r="I365" t="s">
        <v>62</v>
      </c>
      <c r="J365" t="s">
        <v>22</v>
      </c>
      <c r="K365" t="s">
        <v>186</v>
      </c>
      <c r="L365">
        <v>5</v>
      </c>
      <c r="M365">
        <v>101.89</v>
      </c>
      <c r="N365">
        <v>509.45</v>
      </c>
      <c r="O365" t="s">
        <v>34</v>
      </c>
    </row>
    <row r="366" spans="1:15" x14ac:dyDescent="0.35">
      <c r="A366" t="s">
        <v>708</v>
      </c>
      <c r="B366" t="s">
        <v>628</v>
      </c>
      <c r="C366" t="s">
        <v>17</v>
      </c>
      <c r="D366" t="s">
        <v>51</v>
      </c>
      <c r="E366" t="s">
        <v>84</v>
      </c>
      <c r="F366" t="s">
        <v>85</v>
      </c>
      <c r="G366">
        <v>1910.93</v>
      </c>
      <c r="H366">
        <v>1057.19</v>
      </c>
      <c r="I366" t="s">
        <v>21</v>
      </c>
      <c r="J366" t="s">
        <v>40</v>
      </c>
      <c r="K366" t="s">
        <v>156</v>
      </c>
      <c r="L366">
        <v>7</v>
      </c>
      <c r="M366">
        <v>272.99</v>
      </c>
      <c r="N366">
        <v>1910.93</v>
      </c>
      <c r="O366" t="s">
        <v>34</v>
      </c>
    </row>
    <row r="367" spans="1:15" x14ac:dyDescent="0.35">
      <c r="A367" t="s">
        <v>709</v>
      </c>
      <c r="B367" t="s">
        <v>36</v>
      </c>
      <c r="C367" t="s">
        <v>27</v>
      </c>
      <c r="D367" t="s">
        <v>51</v>
      </c>
      <c r="E367" t="s">
        <v>52</v>
      </c>
      <c r="F367" t="s">
        <v>53</v>
      </c>
      <c r="G367" t="s">
        <v>710</v>
      </c>
      <c r="H367">
        <v>107.77</v>
      </c>
      <c r="I367" t="s">
        <v>21</v>
      </c>
      <c r="J367" t="s">
        <v>32</v>
      </c>
      <c r="K367" t="s">
        <v>179</v>
      </c>
      <c r="L367">
        <v>2</v>
      </c>
      <c r="M367">
        <v>90.26</v>
      </c>
      <c r="N367">
        <v>180.52</v>
      </c>
      <c r="O367" t="s">
        <v>34</v>
      </c>
    </row>
    <row r="368" spans="1:15" x14ac:dyDescent="0.35">
      <c r="A368" t="s">
        <v>711</v>
      </c>
      <c r="B368" t="s">
        <v>712</v>
      </c>
      <c r="C368" t="s">
        <v>27</v>
      </c>
      <c r="D368" t="s">
        <v>28</v>
      </c>
      <c r="E368" t="s">
        <v>29</v>
      </c>
      <c r="F368" t="s">
        <v>30</v>
      </c>
      <c r="G368">
        <v>108.85</v>
      </c>
      <c r="H368">
        <v>50.79</v>
      </c>
      <c r="J368" t="s">
        <v>32</v>
      </c>
      <c r="K368" t="s">
        <v>395</v>
      </c>
      <c r="L368">
        <v>1</v>
      </c>
      <c r="M368">
        <v>108.85</v>
      </c>
      <c r="N368">
        <v>108.85</v>
      </c>
      <c r="O368" t="s">
        <v>34</v>
      </c>
    </row>
    <row r="369" spans="1:15" x14ac:dyDescent="0.35">
      <c r="A369" t="s">
        <v>713</v>
      </c>
      <c r="B369" t="s">
        <v>260</v>
      </c>
      <c r="C369" t="s">
        <v>50</v>
      </c>
      <c r="D369" t="s">
        <v>18</v>
      </c>
      <c r="E369" t="s">
        <v>19</v>
      </c>
      <c r="F369" t="s">
        <v>20</v>
      </c>
      <c r="G369">
        <v>110.1</v>
      </c>
      <c r="H369">
        <v>50.85</v>
      </c>
      <c r="I369" t="s">
        <v>39</v>
      </c>
      <c r="J369" t="s">
        <v>32</v>
      </c>
      <c r="K369" t="s">
        <v>23</v>
      </c>
      <c r="L369">
        <v>6</v>
      </c>
      <c r="M369">
        <v>18.350000000000001</v>
      </c>
      <c r="N369">
        <v>110.1</v>
      </c>
      <c r="O369" t="s">
        <v>34</v>
      </c>
    </row>
    <row r="370" spans="1:15" x14ac:dyDescent="0.35">
      <c r="A370" t="s">
        <v>714</v>
      </c>
      <c r="B370" t="s">
        <v>163</v>
      </c>
      <c r="C370" t="s">
        <v>69</v>
      </c>
      <c r="D370" t="s">
        <v>28</v>
      </c>
      <c r="E370" t="s">
        <v>52</v>
      </c>
      <c r="F370" t="s">
        <v>53</v>
      </c>
      <c r="G370">
        <v>95.94</v>
      </c>
      <c r="H370">
        <v>47.16</v>
      </c>
      <c r="I370" t="s">
        <v>21</v>
      </c>
      <c r="J370" t="s">
        <v>46</v>
      </c>
      <c r="K370" t="s">
        <v>132</v>
      </c>
      <c r="L370">
        <v>2</v>
      </c>
      <c r="M370">
        <v>47.97</v>
      </c>
      <c r="N370">
        <v>95.94</v>
      </c>
      <c r="O370" t="s">
        <v>34</v>
      </c>
    </row>
    <row r="371" spans="1:15" x14ac:dyDescent="0.35">
      <c r="A371" t="s">
        <v>715</v>
      </c>
      <c r="B371" t="s">
        <v>517</v>
      </c>
      <c r="C371" t="s">
        <v>27</v>
      </c>
      <c r="D371" t="s">
        <v>18</v>
      </c>
      <c r="E371" t="s">
        <v>29</v>
      </c>
      <c r="F371" t="s">
        <v>30</v>
      </c>
      <c r="G371">
        <v>175.77</v>
      </c>
      <c r="H371">
        <v>129.62</v>
      </c>
      <c r="I371" t="s">
        <v>31</v>
      </c>
      <c r="J371" t="s">
        <v>22</v>
      </c>
      <c r="K371" t="s">
        <v>189</v>
      </c>
      <c r="L371">
        <v>7</v>
      </c>
      <c r="M371">
        <v>25.11</v>
      </c>
      <c r="N371">
        <v>175.77</v>
      </c>
      <c r="O371" t="s">
        <v>24</v>
      </c>
    </row>
    <row r="372" spans="1:15" x14ac:dyDescent="0.35">
      <c r="A372" t="s">
        <v>716</v>
      </c>
      <c r="B372" t="s">
        <v>166</v>
      </c>
      <c r="C372" t="s">
        <v>44</v>
      </c>
      <c r="D372" t="s">
        <v>18</v>
      </c>
      <c r="E372" t="s">
        <v>19</v>
      </c>
      <c r="F372" t="s">
        <v>20</v>
      </c>
      <c r="H372">
        <v>123.64</v>
      </c>
      <c r="I372" t="s">
        <v>21</v>
      </c>
      <c r="J372" t="s">
        <v>32</v>
      </c>
      <c r="K372" t="s">
        <v>186</v>
      </c>
      <c r="L372">
        <v>7</v>
      </c>
      <c r="M372">
        <v>29.13</v>
      </c>
      <c r="N372">
        <v>203.91</v>
      </c>
      <c r="O372" t="s">
        <v>34</v>
      </c>
    </row>
    <row r="373" spans="1:15" x14ac:dyDescent="0.35">
      <c r="A373" t="s">
        <v>717</v>
      </c>
      <c r="B373" t="s">
        <v>258</v>
      </c>
      <c r="C373" t="s">
        <v>27</v>
      </c>
      <c r="D373" t="s">
        <v>18</v>
      </c>
      <c r="E373" t="s">
        <v>52</v>
      </c>
      <c r="F373" t="s">
        <v>53</v>
      </c>
      <c r="G373">
        <v>931.77</v>
      </c>
      <c r="H373">
        <v>463.53</v>
      </c>
      <c r="I373" t="s">
        <v>21</v>
      </c>
      <c r="J373" t="s">
        <v>22</v>
      </c>
      <c r="K373" t="s">
        <v>395</v>
      </c>
      <c r="L373">
        <v>9</v>
      </c>
      <c r="M373">
        <v>103.53</v>
      </c>
      <c r="N373">
        <v>931.77</v>
      </c>
      <c r="O373" t="s">
        <v>34</v>
      </c>
    </row>
    <row r="374" spans="1:15" x14ac:dyDescent="0.35">
      <c r="A374" t="s">
        <v>718</v>
      </c>
      <c r="B374" t="s">
        <v>509</v>
      </c>
      <c r="C374" t="s">
        <v>44</v>
      </c>
      <c r="D374" t="s">
        <v>18</v>
      </c>
      <c r="E374" t="s">
        <v>29</v>
      </c>
      <c r="F374" t="s">
        <v>30</v>
      </c>
      <c r="G374">
        <v>200.76</v>
      </c>
      <c r="H374">
        <v>155.26</v>
      </c>
      <c r="I374" t="s">
        <v>31</v>
      </c>
      <c r="J374" t="s">
        <v>32</v>
      </c>
      <c r="K374" t="s">
        <v>156</v>
      </c>
      <c r="L374">
        <v>7</v>
      </c>
      <c r="M374">
        <v>28.68</v>
      </c>
      <c r="N374">
        <v>200.76</v>
      </c>
      <c r="O374" t="s">
        <v>34</v>
      </c>
    </row>
    <row r="375" spans="1:15" x14ac:dyDescent="0.35">
      <c r="A375" t="s">
        <v>719</v>
      </c>
      <c r="B375" t="s">
        <v>720</v>
      </c>
      <c r="C375" t="s">
        <v>69</v>
      </c>
      <c r="D375" t="s">
        <v>18</v>
      </c>
      <c r="E375" t="s">
        <v>29</v>
      </c>
      <c r="F375" t="s">
        <v>30</v>
      </c>
      <c r="G375">
        <v>558.96</v>
      </c>
      <c r="H375">
        <v>433.78</v>
      </c>
      <c r="I375" t="s">
        <v>21</v>
      </c>
      <c r="J375" t="s">
        <v>40</v>
      </c>
      <c r="K375" t="s">
        <v>357</v>
      </c>
      <c r="L375">
        <v>6</v>
      </c>
      <c r="M375">
        <v>93.16</v>
      </c>
      <c r="N375">
        <v>558.96</v>
      </c>
      <c r="O375" t="s">
        <v>34</v>
      </c>
    </row>
    <row r="376" spans="1:15" x14ac:dyDescent="0.35">
      <c r="A376" t="s">
        <v>721</v>
      </c>
      <c r="B376" t="s">
        <v>722</v>
      </c>
      <c r="C376" t="s">
        <v>44</v>
      </c>
      <c r="D376" t="s">
        <v>28</v>
      </c>
      <c r="E376" t="s">
        <v>84</v>
      </c>
      <c r="F376" t="s">
        <v>85</v>
      </c>
      <c r="G376">
        <v>1448.16</v>
      </c>
      <c r="H376">
        <v>1037.17</v>
      </c>
      <c r="I376" t="s">
        <v>39</v>
      </c>
      <c r="J376" t="s">
        <v>46</v>
      </c>
      <c r="K376" t="s">
        <v>142</v>
      </c>
      <c r="L376">
        <v>6</v>
      </c>
      <c r="M376">
        <v>241.36</v>
      </c>
      <c r="N376">
        <v>1448.16</v>
      </c>
      <c r="O376" t="s">
        <v>34</v>
      </c>
    </row>
    <row r="377" spans="1:15" x14ac:dyDescent="0.35">
      <c r="A377" t="s">
        <v>723</v>
      </c>
      <c r="B377" t="s">
        <v>724</v>
      </c>
      <c r="C377" t="s">
        <v>27</v>
      </c>
      <c r="D377" t="s">
        <v>18</v>
      </c>
      <c r="E377" t="s">
        <v>84</v>
      </c>
      <c r="F377" t="s">
        <v>85</v>
      </c>
      <c r="G377">
        <v>729.5</v>
      </c>
      <c r="H377">
        <v>353.53</v>
      </c>
      <c r="I377" t="s">
        <v>31</v>
      </c>
      <c r="J377" t="s">
        <v>32</v>
      </c>
      <c r="K377" t="s">
        <v>357</v>
      </c>
      <c r="L377">
        <v>5</v>
      </c>
      <c r="M377">
        <v>145.9</v>
      </c>
      <c r="N377">
        <v>729.5</v>
      </c>
      <c r="O377" t="s">
        <v>24</v>
      </c>
    </row>
    <row r="378" spans="1:15" x14ac:dyDescent="0.35">
      <c r="A378" t="s">
        <v>725</v>
      </c>
      <c r="B378" t="s">
        <v>268</v>
      </c>
      <c r="C378" t="s">
        <v>27</v>
      </c>
      <c r="D378" t="s">
        <v>18</v>
      </c>
      <c r="E378" t="s">
        <v>84</v>
      </c>
      <c r="F378" t="s">
        <v>85</v>
      </c>
      <c r="G378">
        <v>2346.84</v>
      </c>
      <c r="H378">
        <v>1468</v>
      </c>
      <c r="I378" t="s">
        <v>21</v>
      </c>
      <c r="J378" t="s">
        <v>46</v>
      </c>
      <c r="K378" t="s">
        <v>223</v>
      </c>
      <c r="L378">
        <v>9</v>
      </c>
      <c r="M378">
        <v>260.76</v>
      </c>
      <c r="N378">
        <v>2346.84</v>
      </c>
      <c r="O378" t="s">
        <v>34</v>
      </c>
    </row>
    <row r="379" spans="1:15" x14ac:dyDescent="0.35">
      <c r="A379" t="s">
        <v>726</v>
      </c>
      <c r="B379" t="s">
        <v>400</v>
      </c>
      <c r="C379" t="s">
        <v>27</v>
      </c>
      <c r="D379" t="s">
        <v>58</v>
      </c>
      <c r="E379" t="s">
        <v>37</v>
      </c>
      <c r="F379" t="s">
        <v>38</v>
      </c>
      <c r="G379">
        <v>168.63</v>
      </c>
      <c r="H379">
        <v>87.92</v>
      </c>
      <c r="I379" t="s">
        <v>45</v>
      </c>
      <c r="J379" t="s">
        <v>32</v>
      </c>
      <c r="K379" t="s">
        <v>66</v>
      </c>
      <c r="L379">
        <v>11</v>
      </c>
      <c r="M379">
        <v>15.33</v>
      </c>
      <c r="N379">
        <v>168.63</v>
      </c>
      <c r="O379" t="s">
        <v>34</v>
      </c>
    </row>
    <row r="380" spans="1:15" x14ac:dyDescent="0.35">
      <c r="A380" t="s">
        <v>727</v>
      </c>
      <c r="B380" t="s">
        <v>181</v>
      </c>
      <c r="C380" t="s">
        <v>50</v>
      </c>
      <c r="D380" t="s">
        <v>18</v>
      </c>
      <c r="E380" t="s">
        <v>84</v>
      </c>
      <c r="F380" t="s">
        <v>85</v>
      </c>
      <c r="G380">
        <v>1210.26</v>
      </c>
      <c r="H380" t="s">
        <v>728</v>
      </c>
      <c r="I380" t="s">
        <v>39</v>
      </c>
      <c r="J380" t="s">
        <v>32</v>
      </c>
      <c r="K380" t="s">
        <v>70</v>
      </c>
      <c r="L380">
        <v>6</v>
      </c>
      <c r="M380">
        <v>201.71</v>
      </c>
      <c r="N380">
        <v>1210.26</v>
      </c>
      <c r="O380" t="s">
        <v>34</v>
      </c>
    </row>
    <row r="381" spans="1:15" x14ac:dyDescent="0.35">
      <c r="A381" t="s">
        <v>729</v>
      </c>
      <c r="B381" t="s">
        <v>97</v>
      </c>
      <c r="C381" t="s">
        <v>44</v>
      </c>
      <c r="D381" t="s">
        <v>18</v>
      </c>
      <c r="E381" t="s">
        <v>19</v>
      </c>
      <c r="F381" t="s">
        <v>20</v>
      </c>
      <c r="G381">
        <v>306.39</v>
      </c>
      <c r="H381">
        <v>187.67</v>
      </c>
      <c r="I381" t="s">
        <v>21</v>
      </c>
      <c r="J381" t="s">
        <v>32</v>
      </c>
      <c r="K381" t="s">
        <v>179</v>
      </c>
      <c r="L381">
        <v>7</v>
      </c>
      <c r="M381">
        <v>43.77</v>
      </c>
      <c r="N381">
        <v>306.39</v>
      </c>
      <c r="O381" t="s">
        <v>24</v>
      </c>
    </row>
    <row r="382" spans="1:15" x14ac:dyDescent="0.35">
      <c r="A382" t="s">
        <v>730</v>
      </c>
      <c r="B382" t="s">
        <v>731</v>
      </c>
      <c r="C382" t="s">
        <v>50</v>
      </c>
      <c r="D382" t="s">
        <v>58</v>
      </c>
      <c r="E382" t="s">
        <v>37</v>
      </c>
      <c r="F382" t="s">
        <v>38</v>
      </c>
      <c r="G382">
        <v>284.85000000000002</v>
      </c>
      <c r="H382">
        <v>140.19</v>
      </c>
      <c r="I382" t="s">
        <v>62</v>
      </c>
      <c r="J382" t="s">
        <v>32</v>
      </c>
      <c r="K382" t="s">
        <v>156</v>
      </c>
      <c r="L382">
        <v>9</v>
      </c>
      <c r="M382">
        <v>31.65</v>
      </c>
      <c r="N382">
        <v>284.85000000000002</v>
      </c>
      <c r="O382" t="s">
        <v>34</v>
      </c>
    </row>
    <row r="383" spans="1:15" x14ac:dyDescent="0.35">
      <c r="A383" t="s">
        <v>732</v>
      </c>
      <c r="B383" t="s">
        <v>697</v>
      </c>
      <c r="C383" t="s">
        <v>27</v>
      </c>
      <c r="D383" t="s">
        <v>18</v>
      </c>
      <c r="E383" t="s">
        <v>37</v>
      </c>
      <c r="F383" t="s">
        <v>38</v>
      </c>
      <c r="G383">
        <v>692.5</v>
      </c>
      <c r="H383" t="s">
        <v>733</v>
      </c>
      <c r="I383" t="s">
        <v>31</v>
      </c>
      <c r="J383" t="s">
        <v>32</v>
      </c>
      <c r="K383" t="s">
        <v>92</v>
      </c>
      <c r="L383">
        <v>10</v>
      </c>
      <c r="M383">
        <v>69.25</v>
      </c>
      <c r="N383">
        <v>692.5</v>
      </c>
      <c r="O383" t="s">
        <v>24</v>
      </c>
    </row>
    <row r="384" spans="1:15" x14ac:dyDescent="0.35">
      <c r="A384" t="s">
        <v>734</v>
      </c>
      <c r="B384" t="s">
        <v>681</v>
      </c>
      <c r="C384" t="s">
        <v>27</v>
      </c>
      <c r="D384" t="s">
        <v>58</v>
      </c>
      <c r="E384" t="s">
        <v>29</v>
      </c>
      <c r="F384" t="s">
        <v>30</v>
      </c>
      <c r="G384">
        <v>434.15</v>
      </c>
      <c r="H384">
        <v>235.01</v>
      </c>
      <c r="I384" t="s">
        <v>39</v>
      </c>
      <c r="J384" t="s">
        <v>46</v>
      </c>
      <c r="K384" t="s">
        <v>92</v>
      </c>
      <c r="L384">
        <v>5</v>
      </c>
      <c r="M384">
        <v>86.83</v>
      </c>
      <c r="N384">
        <v>434.15</v>
      </c>
      <c r="O384" t="s">
        <v>24</v>
      </c>
    </row>
    <row r="385" spans="1:15" x14ac:dyDescent="0.35">
      <c r="A385" t="s">
        <v>735</v>
      </c>
      <c r="B385" t="s">
        <v>376</v>
      </c>
      <c r="C385" t="s">
        <v>50</v>
      </c>
      <c r="D385" t="s">
        <v>18</v>
      </c>
      <c r="E385" t="s">
        <v>19</v>
      </c>
      <c r="F385" t="s">
        <v>20</v>
      </c>
      <c r="G385">
        <v>100.8</v>
      </c>
      <c r="H385">
        <v>57.07</v>
      </c>
      <c r="I385" t="s">
        <v>62</v>
      </c>
      <c r="J385" t="s">
        <v>40</v>
      </c>
      <c r="K385" t="s">
        <v>23</v>
      </c>
      <c r="L385">
        <v>7</v>
      </c>
      <c r="M385">
        <v>14.4</v>
      </c>
      <c r="N385">
        <v>100.8</v>
      </c>
      <c r="O385" t="s">
        <v>34</v>
      </c>
    </row>
    <row r="386" spans="1:15" x14ac:dyDescent="0.35">
      <c r="A386" t="s">
        <v>736</v>
      </c>
      <c r="B386" t="s">
        <v>544</v>
      </c>
      <c r="C386" t="s">
        <v>44</v>
      </c>
      <c r="D386" t="s">
        <v>58</v>
      </c>
      <c r="E386" t="s">
        <v>37</v>
      </c>
      <c r="F386" t="s">
        <v>38</v>
      </c>
      <c r="G386">
        <v>51.71</v>
      </c>
      <c r="H386">
        <v>35.01</v>
      </c>
      <c r="I386" t="s">
        <v>39</v>
      </c>
      <c r="J386" t="s">
        <v>32</v>
      </c>
      <c r="K386" t="s">
        <v>176</v>
      </c>
      <c r="L386">
        <v>1</v>
      </c>
      <c r="M386">
        <v>51.71</v>
      </c>
      <c r="N386">
        <v>51.71</v>
      </c>
      <c r="O386" t="s">
        <v>34</v>
      </c>
    </row>
    <row r="387" spans="1:15" x14ac:dyDescent="0.35">
      <c r="A387" t="s">
        <v>737</v>
      </c>
      <c r="B387" t="s">
        <v>738</v>
      </c>
      <c r="C387" t="s">
        <v>44</v>
      </c>
      <c r="D387" t="s">
        <v>51</v>
      </c>
      <c r="E387" t="s">
        <v>19</v>
      </c>
      <c r="F387" t="s">
        <v>20</v>
      </c>
      <c r="G387">
        <v>21.74</v>
      </c>
      <c r="H387">
        <v>16.059999999999999</v>
      </c>
      <c r="I387" t="s">
        <v>39</v>
      </c>
      <c r="J387" t="s">
        <v>32</v>
      </c>
      <c r="K387" t="s">
        <v>33</v>
      </c>
      <c r="L387">
        <v>2</v>
      </c>
      <c r="M387">
        <v>10.87</v>
      </c>
      <c r="N387">
        <v>21.74</v>
      </c>
      <c r="O387" t="s">
        <v>34</v>
      </c>
    </row>
    <row r="388" spans="1:15" x14ac:dyDescent="0.35">
      <c r="A388" t="s">
        <v>739</v>
      </c>
      <c r="B388" t="s">
        <v>43</v>
      </c>
      <c r="C388" t="s">
        <v>17</v>
      </c>
      <c r="D388" t="s">
        <v>51</v>
      </c>
      <c r="E388" t="s">
        <v>52</v>
      </c>
      <c r="F388" t="s">
        <v>53</v>
      </c>
      <c r="G388">
        <v>296.37</v>
      </c>
      <c r="H388">
        <v>198.43</v>
      </c>
      <c r="I388" t="s">
        <v>31</v>
      </c>
      <c r="J388" t="s">
        <v>32</v>
      </c>
      <c r="K388" t="s">
        <v>66</v>
      </c>
      <c r="L388">
        <v>9</v>
      </c>
      <c r="M388">
        <v>32.93</v>
      </c>
      <c r="N388">
        <v>296.37</v>
      </c>
      <c r="O388" t="s">
        <v>34</v>
      </c>
    </row>
    <row r="389" spans="1:15" x14ac:dyDescent="0.35">
      <c r="A389" t="s">
        <v>740</v>
      </c>
      <c r="B389" t="s">
        <v>741</v>
      </c>
      <c r="C389" t="s">
        <v>50</v>
      </c>
      <c r="D389" t="s">
        <v>18</v>
      </c>
      <c r="E389" t="s">
        <v>19</v>
      </c>
      <c r="F389" t="s">
        <v>20</v>
      </c>
      <c r="G389">
        <v>335.84</v>
      </c>
      <c r="H389">
        <v>242.24</v>
      </c>
      <c r="I389" t="s">
        <v>21</v>
      </c>
      <c r="J389" t="s">
        <v>32</v>
      </c>
      <c r="K389" t="s">
        <v>76</v>
      </c>
      <c r="L389">
        <v>8</v>
      </c>
      <c r="M389">
        <v>41.98</v>
      </c>
      <c r="N389">
        <v>335.84</v>
      </c>
      <c r="O389" t="s">
        <v>34</v>
      </c>
    </row>
    <row r="390" spans="1:15" x14ac:dyDescent="0.35">
      <c r="A390" t="s">
        <v>742</v>
      </c>
      <c r="B390" t="s">
        <v>743</v>
      </c>
      <c r="C390" t="s">
        <v>69</v>
      </c>
      <c r="D390" t="s">
        <v>28</v>
      </c>
      <c r="E390" t="s">
        <v>37</v>
      </c>
      <c r="F390" t="s">
        <v>38</v>
      </c>
      <c r="G390">
        <v>372.4</v>
      </c>
      <c r="H390">
        <v>170.39</v>
      </c>
      <c r="I390" t="s">
        <v>62</v>
      </c>
      <c r="J390" t="s">
        <v>32</v>
      </c>
      <c r="K390" t="s">
        <v>225</v>
      </c>
      <c r="L390">
        <v>7</v>
      </c>
      <c r="M390">
        <v>53.2</v>
      </c>
      <c r="N390">
        <v>372.4</v>
      </c>
      <c r="O390" t="s">
        <v>34</v>
      </c>
    </row>
    <row r="391" spans="1:15" x14ac:dyDescent="0.35">
      <c r="A391" t="s">
        <v>744</v>
      </c>
      <c r="B391" t="s">
        <v>99</v>
      </c>
      <c r="C391" t="s">
        <v>44</v>
      </c>
      <c r="D391" t="s">
        <v>18</v>
      </c>
      <c r="E391" t="s">
        <v>19</v>
      </c>
      <c r="F391" t="s">
        <v>20</v>
      </c>
      <c r="G391">
        <v>125.3</v>
      </c>
      <c r="H391">
        <v>86.98</v>
      </c>
      <c r="I391" t="s">
        <v>45</v>
      </c>
      <c r="J391" t="s">
        <v>32</v>
      </c>
      <c r="K391" t="s">
        <v>357</v>
      </c>
      <c r="L391">
        <v>5</v>
      </c>
      <c r="M391">
        <v>25.06</v>
      </c>
      <c r="N391">
        <v>125.3</v>
      </c>
      <c r="O391" t="s">
        <v>34</v>
      </c>
    </row>
    <row r="392" spans="1:15" x14ac:dyDescent="0.35">
      <c r="A392" t="s">
        <v>745</v>
      </c>
      <c r="B392" t="s">
        <v>544</v>
      </c>
      <c r="C392" t="s">
        <v>50</v>
      </c>
      <c r="D392" t="s">
        <v>18</v>
      </c>
      <c r="E392" t="s">
        <v>29</v>
      </c>
      <c r="F392" t="s">
        <v>30</v>
      </c>
      <c r="G392">
        <v>26.08</v>
      </c>
      <c r="H392">
        <v>16.68</v>
      </c>
      <c r="I392" t="s">
        <v>45</v>
      </c>
      <c r="J392" t="s">
        <v>40</v>
      </c>
      <c r="K392" t="s">
        <v>100</v>
      </c>
      <c r="L392">
        <v>1</v>
      </c>
      <c r="M392">
        <v>26.08</v>
      </c>
      <c r="N392">
        <v>26.08</v>
      </c>
      <c r="O392" t="s">
        <v>34</v>
      </c>
    </row>
    <row r="393" spans="1:15" x14ac:dyDescent="0.35">
      <c r="A393" t="s">
        <v>746</v>
      </c>
      <c r="B393" t="s">
        <v>747</v>
      </c>
      <c r="C393" t="s">
        <v>69</v>
      </c>
      <c r="D393" t="s">
        <v>18</v>
      </c>
      <c r="E393" t="s">
        <v>29</v>
      </c>
      <c r="F393" t="s">
        <v>30</v>
      </c>
      <c r="G393">
        <v>390.5</v>
      </c>
      <c r="H393">
        <v>254.23</v>
      </c>
      <c r="I393" t="s">
        <v>45</v>
      </c>
      <c r="J393" t="s">
        <v>32</v>
      </c>
      <c r="K393" t="s">
        <v>59</v>
      </c>
      <c r="L393">
        <v>11</v>
      </c>
      <c r="M393">
        <v>35.5</v>
      </c>
      <c r="N393">
        <v>390.5</v>
      </c>
      <c r="O393" t="s">
        <v>34</v>
      </c>
    </row>
    <row r="394" spans="1:15" x14ac:dyDescent="0.35">
      <c r="A394" t="s">
        <v>748</v>
      </c>
      <c r="B394" t="s">
        <v>68</v>
      </c>
      <c r="C394" t="s">
        <v>17</v>
      </c>
      <c r="D394" t="s">
        <v>58</v>
      </c>
      <c r="E394" t="s">
        <v>19</v>
      </c>
      <c r="F394" t="s">
        <v>20</v>
      </c>
      <c r="G394">
        <v>178.44</v>
      </c>
      <c r="H394">
        <v>144.09</v>
      </c>
      <c r="I394" t="s">
        <v>31</v>
      </c>
      <c r="J394" t="s">
        <v>32</v>
      </c>
      <c r="K394" t="s">
        <v>302</v>
      </c>
      <c r="L394">
        <v>6</v>
      </c>
      <c r="M394">
        <v>29.74</v>
      </c>
      <c r="N394">
        <v>178.44</v>
      </c>
      <c r="O394" t="s">
        <v>34</v>
      </c>
    </row>
    <row r="395" spans="1:15" x14ac:dyDescent="0.35">
      <c r="A395" t="s">
        <v>749</v>
      </c>
      <c r="B395" t="s">
        <v>750</v>
      </c>
      <c r="C395" t="s">
        <v>69</v>
      </c>
      <c r="D395" t="s">
        <v>28</v>
      </c>
      <c r="E395" t="s">
        <v>52</v>
      </c>
      <c r="F395" t="s">
        <v>53</v>
      </c>
      <c r="G395">
        <v>585.09</v>
      </c>
      <c r="H395">
        <v>325.10000000000002</v>
      </c>
      <c r="I395" t="s">
        <v>21</v>
      </c>
      <c r="J395" t="s">
        <v>32</v>
      </c>
      <c r="K395" t="s">
        <v>179</v>
      </c>
      <c r="L395">
        <v>9</v>
      </c>
      <c r="M395">
        <v>65.010000000000005</v>
      </c>
      <c r="N395">
        <v>585.09</v>
      </c>
      <c r="O395" t="s">
        <v>34</v>
      </c>
    </row>
    <row r="396" spans="1:15" x14ac:dyDescent="0.35">
      <c r="A396" t="s">
        <v>751</v>
      </c>
      <c r="B396" t="s">
        <v>752</v>
      </c>
      <c r="C396" t="s">
        <v>17</v>
      </c>
      <c r="D396" t="s">
        <v>28</v>
      </c>
      <c r="E396" t="s">
        <v>37</v>
      </c>
      <c r="F396" t="s">
        <v>38</v>
      </c>
      <c r="G396" t="s">
        <v>753</v>
      </c>
      <c r="H396">
        <v>154.47</v>
      </c>
      <c r="I396" t="s">
        <v>45</v>
      </c>
      <c r="J396" t="s">
        <v>40</v>
      </c>
      <c r="K396" t="s">
        <v>111</v>
      </c>
      <c r="L396">
        <v>10</v>
      </c>
      <c r="N396">
        <v>255.3</v>
      </c>
      <c r="O396" t="s">
        <v>34</v>
      </c>
    </row>
    <row r="397" spans="1:15" x14ac:dyDescent="0.35">
      <c r="A397" t="s">
        <v>754</v>
      </c>
      <c r="B397" t="s">
        <v>170</v>
      </c>
      <c r="C397" t="s">
        <v>44</v>
      </c>
      <c r="D397" t="s">
        <v>18</v>
      </c>
      <c r="E397" t="s">
        <v>37</v>
      </c>
      <c r="F397" t="s">
        <v>38</v>
      </c>
      <c r="G397">
        <v>47.87</v>
      </c>
      <c r="H397">
        <v>25.89</v>
      </c>
      <c r="I397" t="s">
        <v>31</v>
      </c>
      <c r="J397" t="s">
        <v>46</v>
      </c>
      <c r="K397" t="s">
        <v>334</v>
      </c>
      <c r="L397">
        <v>1</v>
      </c>
      <c r="M397">
        <v>47.87</v>
      </c>
      <c r="N397">
        <v>47.87</v>
      </c>
      <c r="O397" t="s">
        <v>34</v>
      </c>
    </row>
    <row r="398" spans="1:15" x14ac:dyDescent="0.35">
      <c r="A398" t="s">
        <v>755</v>
      </c>
      <c r="B398" t="s">
        <v>756</v>
      </c>
      <c r="C398" t="s">
        <v>27</v>
      </c>
      <c r="D398" t="s">
        <v>18</v>
      </c>
      <c r="E398" t="s">
        <v>37</v>
      </c>
      <c r="F398" t="s">
        <v>38</v>
      </c>
      <c r="G398">
        <v>580.14</v>
      </c>
      <c r="H398">
        <v>471.17</v>
      </c>
      <c r="I398" t="s">
        <v>39</v>
      </c>
      <c r="J398" t="s">
        <v>32</v>
      </c>
      <c r="K398" t="s">
        <v>395</v>
      </c>
      <c r="L398">
        <v>9</v>
      </c>
      <c r="M398">
        <v>64.459999999999994</v>
      </c>
      <c r="N398">
        <v>580.14</v>
      </c>
      <c r="O398" t="s">
        <v>34</v>
      </c>
    </row>
    <row r="399" spans="1:15" x14ac:dyDescent="0.35">
      <c r="A399" t="s">
        <v>757</v>
      </c>
      <c r="B399" t="s">
        <v>695</v>
      </c>
      <c r="C399" t="s">
        <v>27</v>
      </c>
      <c r="D399" t="s">
        <v>51</v>
      </c>
      <c r="E399" t="s">
        <v>19</v>
      </c>
      <c r="F399" t="s">
        <v>20</v>
      </c>
      <c r="G399">
        <v>100.03</v>
      </c>
      <c r="H399">
        <v>80.290000000000006</v>
      </c>
      <c r="I399" t="s">
        <v>62</v>
      </c>
      <c r="J399" t="s">
        <v>46</v>
      </c>
      <c r="K399" t="s">
        <v>123</v>
      </c>
      <c r="L399">
        <v>7</v>
      </c>
      <c r="M399">
        <v>14.29</v>
      </c>
      <c r="N399">
        <v>100.03</v>
      </c>
      <c r="O399" t="s">
        <v>34</v>
      </c>
    </row>
    <row r="400" spans="1:15" x14ac:dyDescent="0.35">
      <c r="A400" t="s">
        <v>758</v>
      </c>
      <c r="B400" t="s">
        <v>759</v>
      </c>
      <c r="C400" t="s">
        <v>69</v>
      </c>
      <c r="D400" t="s">
        <v>18</v>
      </c>
      <c r="E400" t="s">
        <v>84</v>
      </c>
      <c r="F400" t="s">
        <v>85</v>
      </c>
      <c r="G400">
        <v>486.88</v>
      </c>
      <c r="H400">
        <v>241.25</v>
      </c>
      <c r="I400" t="s">
        <v>31</v>
      </c>
      <c r="J400" t="s">
        <v>32</v>
      </c>
      <c r="K400" t="s">
        <v>275</v>
      </c>
      <c r="L400">
        <v>0</v>
      </c>
      <c r="M400">
        <v>121.72</v>
      </c>
      <c r="N400">
        <v>486.88</v>
      </c>
      <c r="O400" t="s">
        <v>34</v>
      </c>
    </row>
    <row r="401" spans="1:15" x14ac:dyDescent="0.35">
      <c r="A401" t="s">
        <v>760</v>
      </c>
      <c r="B401" t="s">
        <v>761</v>
      </c>
      <c r="C401" t="s">
        <v>17</v>
      </c>
      <c r="D401" t="s">
        <v>18</v>
      </c>
      <c r="E401" t="s">
        <v>29</v>
      </c>
      <c r="F401" t="s">
        <v>30</v>
      </c>
      <c r="G401">
        <v>284.10000000000002</v>
      </c>
      <c r="H401">
        <v>149.31</v>
      </c>
      <c r="I401" t="s">
        <v>31</v>
      </c>
      <c r="J401" t="s">
        <v>40</v>
      </c>
      <c r="K401" t="s">
        <v>275</v>
      </c>
      <c r="L401">
        <v>3</v>
      </c>
      <c r="M401">
        <v>94.7</v>
      </c>
      <c r="N401">
        <v>284.10000000000002</v>
      </c>
      <c r="O401" t="s">
        <v>34</v>
      </c>
    </row>
    <row r="402" spans="1:15" x14ac:dyDescent="0.35">
      <c r="A402" t="s">
        <v>762</v>
      </c>
      <c r="B402" t="s">
        <v>469</v>
      </c>
      <c r="C402" t="s">
        <v>50</v>
      </c>
      <c r="D402" t="s">
        <v>51</v>
      </c>
      <c r="E402" t="s">
        <v>52</v>
      </c>
      <c r="F402" t="s">
        <v>53</v>
      </c>
      <c r="G402">
        <v>522.64</v>
      </c>
      <c r="H402">
        <v>323.07</v>
      </c>
      <c r="I402" t="s">
        <v>21</v>
      </c>
      <c r="J402" t="s">
        <v>40</v>
      </c>
      <c r="K402" t="s">
        <v>275</v>
      </c>
      <c r="L402">
        <v>4</v>
      </c>
      <c r="M402">
        <v>130.66</v>
      </c>
      <c r="N402">
        <v>522.64</v>
      </c>
      <c r="O402" t="s">
        <v>34</v>
      </c>
    </row>
    <row r="403" spans="1:15" x14ac:dyDescent="0.35">
      <c r="A403" t="s">
        <v>763</v>
      </c>
      <c r="B403" t="s">
        <v>251</v>
      </c>
      <c r="C403" t="s">
        <v>27</v>
      </c>
      <c r="D403" t="s">
        <v>18</v>
      </c>
      <c r="E403" t="s">
        <v>19</v>
      </c>
      <c r="F403" t="s">
        <v>20</v>
      </c>
      <c r="G403">
        <v>83.36</v>
      </c>
      <c r="H403">
        <v>57.2</v>
      </c>
      <c r="I403" t="s">
        <v>45</v>
      </c>
      <c r="J403" t="s">
        <v>32</v>
      </c>
      <c r="K403" t="s">
        <v>86</v>
      </c>
      <c r="L403">
        <v>4</v>
      </c>
      <c r="M403">
        <v>20.84</v>
      </c>
      <c r="N403">
        <v>83.36</v>
      </c>
      <c r="O403" t="s">
        <v>34</v>
      </c>
    </row>
    <row r="404" spans="1:15" x14ac:dyDescent="0.35">
      <c r="A404" t="s">
        <v>764</v>
      </c>
      <c r="B404" t="s">
        <v>697</v>
      </c>
      <c r="C404" t="s">
        <v>27</v>
      </c>
      <c r="D404" t="s">
        <v>18</v>
      </c>
      <c r="E404" t="s">
        <v>52</v>
      </c>
      <c r="F404" t="s">
        <v>53</v>
      </c>
      <c r="G404">
        <v>56.52</v>
      </c>
      <c r="H404">
        <v>40.92</v>
      </c>
      <c r="I404" t="s">
        <v>39</v>
      </c>
      <c r="J404" t="s">
        <v>46</v>
      </c>
      <c r="K404" t="s">
        <v>156</v>
      </c>
      <c r="L404">
        <v>2</v>
      </c>
      <c r="M404">
        <v>28.26</v>
      </c>
      <c r="N404">
        <v>56.52</v>
      </c>
      <c r="O404" t="s">
        <v>34</v>
      </c>
    </row>
    <row r="405" spans="1:15" x14ac:dyDescent="0.35">
      <c r="A405" t="s">
        <v>765</v>
      </c>
      <c r="B405" t="s">
        <v>766</v>
      </c>
      <c r="C405" t="s">
        <v>27</v>
      </c>
      <c r="D405" t="s">
        <v>18</v>
      </c>
      <c r="E405" t="s">
        <v>37</v>
      </c>
      <c r="F405" t="s">
        <v>38</v>
      </c>
      <c r="G405">
        <v>348</v>
      </c>
      <c r="H405">
        <v>175.62</v>
      </c>
      <c r="I405" t="s">
        <v>21</v>
      </c>
      <c r="J405" t="s">
        <v>46</v>
      </c>
      <c r="K405" t="s">
        <v>208</v>
      </c>
      <c r="L405">
        <v>4</v>
      </c>
      <c r="M405">
        <v>87</v>
      </c>
      <c r="N405">
        <v>348</v>
      </c>
      <c r="O405" t="s">
        <v>24</v>
      </c>
    </row>
    <row r="406" spans="1:15" x14ac:dyDescent="0.35">
      <c r="A406" t="s">
        <v>767</v>
      </c>
      <c r="B406" t="s">
        <v>768</v>
      </c>
      <c r="C406" t="s">
        <v>50</v>
      </c>
      <c r="D406" t="s">
        <v>28</v>
      </c>
      <c r="E406" t="s">
        <v>29</v>
      </c>
      <c r="F406" t="s">
        <v>30</v>
      </c>
      <c r="G406">
        <v>376.75</v>
      </c>
      <c r="H406">
        <v>293.64</v>
      </c>
      <c r="I406" t="s">
        <v>21</v>
      </c>
      <c r="J406" t="s">
        <v>32</v>
      </c>
      <c r="K406" t="s">
        <v>153</v>
      </c>
      <c r="L406">
        <v>5</v>
      </c>
      <c r="M406">
        <v>75.349999999999994</v>
      </c>
      <c r="N406">
        <v>376.75</v>
      </c>
      <c r="O406" t="s">
        <v>161</v>
      </c>
    </row>
    <row r="407" spans="1:15" x14ac:dyDescent="0.35">
      <c r="A407" t="s">
        <v>769</v>
      </c>
      <c r="B407" t="s">
        <v>770</v>
      </c>
      <c r="C407" t="s">
        <v>27</v>
      </c>
      <c r="D407" t="s">
        <v>18</v>
      </c>
      <c r="E407" t="s">
        <v>52</v>
      </c>
      <c r="F407" t="s">
        <v>53</v>
      </c>
      <c r="G407">
        <v>156.5</v>
      </c>
      <c r="H407">
        <v>106.92</v>
      </c>
      <c r="I407" t="s">
        <v>45</v>
      </c>
      <c r="J407" t="s">
        <v>32</v>
      </c>
      <c r="K407" t="s">
        <v>208</v>
      </c>
      <c r="L407">
        <v>2</v>
      </c>
      <c r="M407">
        <v>78.25</v>
      </c>
      <c r="N407">
        <v>156.5</v>
      </c>
      <c r="O407" t="s">
        <v>34</v>
      </c>
    </row>
    <row r="408" spans="1:15" x14ac:dyDescent="0.35">
      <c r="A408" t="s">
        <v>771</v>
      </c>
      <c r="B408" t="s">
        <v>772</v>
      </c>
      <c r="C408" t="s">
        <v>17</v>
      </c>
      <c r="D408" t="s">
        <v>18</v>
      </c>
      <c r="E408" t="s">
        <v>37</v>
      </c>
      <c r="F408" t="s">
        <v>38</v>
      </c>
      <c r="G408">
        <v>285.54000000000002</v>
      </c>
      <c r="H408">
        <v>142.41</v>
      </c>
      <c r="I408" t="s">
        <v>45</v>
      </c>
      <c r="J408" t="s">
        <v>32</v>
      </c>
      <c r="K408" t="s">
        <v>412</v>
      </c>
      <c r="L408">
        <v>6</v>
      </c>
      <c r="M408">
        <v>47.59</v>
      </c>
      <c r="N408">
        <v>285.54000000000002</v>
      </c>
      <c r="O408" t="s">
        <v>34</v>
      </c>
    </row>
    <row r="409" spans="1:15" x14ac:dyDescent="0.35">
      <c r="A409" t="s">
        <v>773</v>
      </c>
      <c r="B409" t="s">
        <v>125</v>
      </c>
      <c r="C409" t="s">
        <v>27</v>
      </c>
      <c r="D409" t="s">
        <v>18</v>
      </c>
      <c r="E409" t="s">
        <v>84</v>
      </c>
      <c r="F409" t="s">
        <v>85</v>
      </c>
      <c r="G409">
        <v>1000.95</v>
      </c>
      <c r="H409">
        <v>531.91999999999996</v>
      </c>
      <c r="I409" t="s">
        <v>31</v>
      </c>
      <c r="J409" t="s">
        <v>32</v>
      </c>
      <c r="K409" t="s">
        <v>156</v>
      </c>
      <c r="L409">
        <v>5</v>
      </c>
      <c r="M409">
        <v>200.19</v>
      </c>
      <c r="N409">
        <v>1000.95</v>
      </c>
      <c r="O409" t="s">
        <v>34</v>
      </c>
    </row>
    <row r="410" spans="1:15" x14ac:dyDescent="0.35">
      <c r="A410" t="s">
        <v>774</v>
      </c>
      <c r="B410" t="s">
        <v>355</v>
      </c>
      <c r="C410" t="s">
        <v>27</v>
      </c>
      <c r="D410" t="s">
        <v>18</v>
      </c>
      <c r="E410" t="s">
        <v>84</v>
      </c>
      <c r="F410" t="s">
        <v>85</v>
      </c>
      <c r="G410">
        <v>1501.28</v>
      </c>
      <c r="H410">
        <v>698.39</v>
      </c>
      <c r="I410" t="s">
        <v>21</v>
      </c>
      <c r="J410" t="s">
        <v>32</v>
      </c>
      <c r="K410" t="s">
        <v>47</v>
      </c>
      <c r="L410">
        <v>11</v>
      </c>
      <c r="M410">
        <v>136.47999999999999</v>
      </c>
      <c r="N410">
        <v>1501.28</v>
      </c>
      <c r="O410" t="s">
        <v>34</v>
      </c>
    </row>
    <row r="411" spans="1:15" x14ac:dyDescent="0.35">
      <c r="A411" t="s">
        <v>775</v>
      </c>
      <c r="B411" t="s">
        <v>776</v>
      </c>
      <c r="C411" t="s">
        <v>27</v>
      </c>
      <c r="D411" t="s">
        <v>28</v>
      </c>
      <c r="E411" t="s">
        <v>19</v>
      </c>
      <c r="F411" t="s">
        <v>20</v>
      </c>
      <c r="G411">
        <v>153.80000000000001</v>
      </c>
      <c r="H411">
        <v>90.91</v>
      </c>
      <c r="I411" t="s">
        <v>31</v>
      </c>
      <c r="J411" t="s">
        <v>32</v>
      </c>
      <c r="K411" t="s">
        <v>95</v>
      </c>
      <c r="L411">
        <v>5</v>
      </c>
      <c r="M411">
        <v>30.76</v>
      </c>
      <c r="N411">
        <v>153.80000000000001</v>
      </c>
      <c r="O411" t="s">
        <v>34</v>
      </c>
    </row>
    <row r="412" spans="1:15" x14ac:dyDescent="0.35">
      <c r="A412" t="s">
        <v>777</v>
      </c>
      <c r="B412" t="s">
        <v>195</v>
      </c>
      <c r="C412" t="s">
        <v>27</v>
      </c>
      <c r="D412" t="s">
        <v>28</v>
      </c>
      <c r="E412" t="s">
        <v>37</v>
      </c>
      <c r="F412" t="s">
        <v>38</v>
      </c>
      <c r="G412">
        <v>168.88</v>
      </c>
      <c r="H412">
        <v>105.36</v>
      </c>
      <c r="I412" t="s">
        <v>21</v>
      </c>
      <c r="J412" t="s">
        <v>22</v>
      </c>
      <c r="K412" t="s">
        <v>357</v>
      </c>
      <c r="L412">
        <v>8</v>
      </c>
      <c r="M412">
        <v>21.11</v>
      </c>
      <c r="N412">
        <v>168.88</v>
      </c>
      <c r="O412" t="s">
        <v>34</v>
      </c>
    </row>
    <row r="413" spans="1:15" x14ac:dyDescent="0.35">
      <c r="A413" t="s">
        <v>778</v>
      </c>
      <c r="B413" t="s">
        <v>505</v>
      </c>
      <c r="C413" t="s">
        <v>17</v>
      </c>
      <c r="D413" t="s">
        <v>18</v>
      </c>
      <c r="E413" t="s">
        <v>52</v>
      </c>
      <c r="F413" t="s">
        <v>53</v>
      </c>
      <c r="G413">
        <v>304.83999999999997</v>
      </c>
      <c r="H413">
        <v>213.35</v>
      </c>
      <c r="I413" t="s">
        <v>62</v>
      </c>
      <c r="J413" t="s">
        <v>40</v>
      </c>
      <c r="L413">
        <v>4</v>
      </c>
      <c r="M413">
        <v>76.209999999999994</v>
      </c>
      <c r="N413">
        <v>304.83999999999997</v>
      </c>
      <c r="O413" t="s">
        <v>34</v>
      </c>
    </row>
    <row r="414" spans="1:15" x14ac:dyDescent="0.35">
      <c r="A414" t="s">
        <v>779</v>
      </c>
      <c r="B414" t="s">
        <v>272</v>
      </c>
      <c r="C414" t="s">
        <v>44</v>
      </c>
      <c r="D414" t="s">
        <v>18</v>
      </c>
      <c r="E414" t="s">
        <v>19</v>
      </c>
      <c r="F414" t="s">
        <v>20</v>
      </c>
      <c r="G414">
        <v>316.72000000000003</v>
      </c>
      <c r="H414">
        <v>160.51</v>
      </c>
      <c r="I414" t="s">
        <v>39</v>
      </c>
      <c r="J414" t="s">
        <v>32</v>
      </c>
      <c r="K414" t="s">
        <v>395</v>
      </c>
      <c r="L414">
        <v>8</v>
      </c>
      <c r="M414">
        <v>39.590000000000003</v>
      </c>
      <c r="N414">
        <v>316.72000000000003</v>
      </c>
      <c r="O414" t="s">
        <v>34</v>
      </c>
    </row>
    <row r="415" spans="1:15" x14ac:dyDescent="0.35">
      <c r="A415" t="s">
        <v>780</v>
      </c>
      <c r="B415" t="s">
        <v>781</v>
      </c>
      <c r="C415" t="s">
        <v>27</v>
      </c>
      <c r="D415" t="s">
        <v>28</v>
      </c>
      <c r="E415" t="s">
        <v>19</v>
      </c>
      <c r="F415" t="s">
        <v>20</v>
      </c>
      <c r="G415">
        <v>47</v>
      </c>
      <c r="H415">
        <v>26.24</v>
      </c>
      <c r="I415" t="s">
        <v>31</v>
      </c>
      <c r="J415" t="s">
        <v>32</v>
      </c>
      <c r="K415" t="s">
        <v>412</v>
      </c>
      <c r="L415">
        <v>5</v>
      </c>
      <c r="M415">
        <v>9.4</v>
      </c>
      <c r="N415">
        <v>47</v>
      </c>
      <c r="O415" t="s">
        <v>34</v>
      </c>
    </row>
    <row r="416" spans="1:15" x14ac:dyDescent="0.35">
      <c r="A416" t="s">
        <v>782</v>
      </c>
      <c r="B416" t="s">
        <v>563</v>
      </c>
      <c r="C416" t="s">
        <v>27</v>
      </c>
      <c r="D416" t="s">
        <v>18</v>
      </c>
      <c r="E416" t="s">
        <v>84</v>
      </c>
      <c r="F416" t="s">
        <v>85</v>
      </c>
      <c r="G416">
        <v>2346.12</v>
      </c>
      <c r="H416">
        <v>1184.26</v>
      </c>
      <c r="I416" t="s">
        <v>45</v>
      </c>
      <c r="J416" t="s">
        <v>32</v>
      </c>
      <c r="K416" t="s">
        <v>63</v>
      </c>
      <c r="L416">
        <v>9</v>
      </c>
      <c r="M416">
        <v>260.68</v>
      </c>
      <c r="N416">
        <v>2346.12</v>
      </c>
      <c r="O416" t="s">
        <v>161</v>
      </c>
    </row>
    <row r="417" spans="1:15" x14ac:dyDescent="0.35">
      <c r="A417" t="s">
        <v>783</v>
      </c>
      <c r="B417" t="s">
        <v>26</v>
      </c>
      <c r="C417" t="s">
        <v>27</v>
      </c>
      <c r="D417" t="s">
        <v>18</v>
      </c>
      <c r="E417" t="s">
        <v>19</v>
      </c>
      <c r="F417" t="s">
        <v>20</v>
      </c>
      <c r="G417">
        <v>182.32</v>
      </c>
      <c r="H417">
        <v>128.28</v>
      </c>
      <c r="I417" t="s">
        <v>45</v>
      </c>
      <c r="J417" t="s">
        <v>46</v>
      </c>
      <c r="K417" t="s">
        <v>223</v>
      </c>
      <c r="L417">
        <v>8</v>
      </c>
      <c r="M417">
        <v>22.79</v>
      </c>
      <c r="N417">
        <v>182.32</v>
      </c>
      <c r="O417" t="s">
        <v>24</v>
      </c>
    </row>
    <row r="418" spans="1:15" x14ac:dyDescent="0.35">
      <c r="A418" t="s">
        <v>784</v>
      </c>
      <c r="B418" t="s">
        <v>785</v>
      </c>
      <c r="C418" t="s">
        <v>27</v>
      </c>
      <c r="D418" t="s">
        <v>18</v>
      </c>
      <c r="E418" t="s">
        <v>29</v>
      </c>
      <c r="F418" t="s">
        <v>30</v>
      </c>
      <c r="G418">
        <v>102.96</v>
      </c>
      <c r="H418">
        <v>64.86</v>
      </c>
      <c r="I418" t="s">
        <v>31</v>
      </c>
      <c r="J418" t="s">
        <v>32</v>
      </c>
      <c r="K418" t="s">
        <v>63</v>
      </c>
      <c r="L418">
        <v>3</v>
      </c>
      <c r="M418">
        <v>34.32</v>
      </c>
      <c r="N418">
        <v>102.96</v>
      </c>
      <c r="O418" t="s">
        <v>34</v>
      </c>
    </row>
    <row r="419" spans="1:15" x14ac:dyDescent="0.35">
      <c r="A419" t="s">
        <v>786</v>
      </c>
      <c r="B419" t="s">
        <v>536</v>
      </c>
      <c r="C419" t="s">
        <v>44</v>
      </c>
      <c r="D419" t="s">
        <v>18</v>
      </c>
      <c r="E419" t="s">
        <v>37</v>
      </c>
      <c r="F419" t="s">
        <v>38</v>
      </c>
      <c r="G419">
        <v>52.78</v>
      </c>
      <c r="H419">
        <v>41.76</v>
      </c>
      <c r="I419" t="s">
        <v>39</v>
      </c>
      <c r="J419" t="s">
        <v>46</v>
      </c>
      <c r="K419" t="s">
        <v>225</v>
      </c>
      <c r="L419">
        <v>1</v>
      </c>
      <c r="M419">
        <v>52.78</v>
      </c>
      <c r="N419">
        <v>52.78</v>
      </c>
      <c r="O419" t="s">
        <v>34</v>
      </c>
    </row>
    <row r="420" spans="1:15" x14ac:dyDescent="0.35">
      <c r="A420" t="s">
        <v>787</v>
      </c>
      <c r="B420" t="s">
        <v>144</v>
      </c>
      <c r="C420" t="s">
        <v>27</v>
      </c>
      <c r="D420" t="s">
        <v>28</v>
      </c>
      <c r="E420" t="s">
        <v>19</v>
      </c>
      <c r="F420" t="s">
        <v>20</v>
      </c>
      <c r="G420">
        <v>73.92</v>
      </c>
      <c r="H420">
        <v>37.92</v>
      </c>
      <c r="I420" t="s">
        <v>21</v>
      </c>
      <c r="J420" t="s">
        <v>46</v>
      </c>
      <c r="K420" t="s">
        <v>63</v>
      </c>
      <c r="L420">
        <v>7</v>
      </c>
      <c r="M420">
        <v>10.56</v>
      </c>
      <c r="N420">
        <v>73.92</v>
      </c>
      <c r="O420" t="s">
        <v>24</v>
      </c>
    </row>
    <row r="421" spans="1:15" x14ac:dyDescent="0.35">
      <c r="A421" t="s">
        <v>788</v>
      </c>
      <c r="B421" t="s">
        <v>134</v>
      </c>
      <c r="C421" t="s">
        <v>44</v>
      </c>
      <c r="D421" t="s">
        <v>51</v>
      </c>
      <c r="E421" t="s">
        <v>37</v>
      </c>
      <c r="F421" t="s">
        <v>38</v>
      </c>
      <c r="G421">
        <v>377.44</v>
      </c>
      <c r="H421">
        <v>230.05</v>
      </c>
      <c r="I421" t="s">
        <v>45</v>
      </c>
      <c r="J421" t="s">
        <v>32</v>
      </c>
      <c r="K421" t="s">
        <v>208</v>
      </c>
      <c r="L421">
        <v>8</v>
      </c>
      <c r="M421">
        <v>47.18</v>
      </c>
      <c r="N421">
        <v>377.44</v>
      </c>
      <c r="O421" t="s">
        <v>34</v>
      </c>
    </row>
    <row r="422" spans="1:15" x14ac:dyDescent="0.35">
      <c r="A422" t="s">
        <v>789</v>
      </c>
      <c r="B422" t="s">
        <v>131</v>
      </c>
      <c r="C422" t="s">
        <v>17</v>
      </c>
      <c r="D422" t="s">
        <v>58</v>
      </c>
      <c r="E422" t="s">
        <v>37</v>
      </c>
      <c r="F422" t="s">
        <v>38</v>
      </c>
      <c r="G422">
        <v>689.2</v>
      </c>
      <c r="H422">
        <v>407.37</v>
      </c>
      <c r="I422" t="s">
        <v>31</v>
      </c>
      <c r="J422" t="s">
        <v>40</v>
      </c>
      <c r="K422" t="s">
        <v>308</v>
      </c>
      <c r="L422">
        <v>8</v>
      </c>
      <c r="N422">
        <v>689.2</v>
      </c>
      <c r="O422" t="s">
        <v>34</v>
      </c>
    </row>
    <row r="423" spans="1:15" x14ac:dyDescent="0.35">
      <c r="A423" t="s">
        <v>790</v>
      </c>
      <c r="B423" t="s">
        <v>248</v>
      </c>
      <c r="C423" t="s">
        <v>27</v>
      </c>
      <c r="D423" t="s">
        <v>18</v>
      </c>
      <c r="E423" t="s">
        <v>19</v>
      </c>
      <c r="F423" t="s">
        <v>20</v>
      </c>
      <c r="G423">
        <v>148.19999999999999</v>
      </c>
      <c r="I423" t="s">
        <v>31</v>
      </c>
      <c r="J423" t="s">
        <v>40</v>
      </c>
      <c r="K423" t="s">
        <v>236</v>
      </c>
      <c r="L423">
        <v>4</v>
      </c>
      <c r="M423">
        <v>37.049999999999997</v>
      </c>
      <c r="N423">
        <v>148.19999999999999</v>
      </c>
      <c r="O423" t="s">
        <v>34</v>
      </c>
    </row>
    <row r="424" spans="1:15" x14ac:dyDescent="0.35">
      <c r="A424" t="s">
        <v>791</v>
      </c>
      <c r="B424" t="s">
        <v>312</v>
      </c>
      <c r="C424" t="s">
        <v>27</v>
      </c>
      <c r="D424" t="s">
        <v>18</v>
      </c>
      <c r="E424" t="s">
        <v>84</v>
      </c>
      <c r="F424" t="s">
        <v>85</v>
      </c>
      <c r="G424">
        <v>1815.12</v>
      </c>
      <c r="H424">
        <v>1024.23</v>
      </c>
      <c r="I424" t="s">
        <v>21</v>
      </c>
      <c r="J424" t="s">
        <v>46</v>
      </c>
      <c r="K424" t="s">
        <v>63</v>
      </c>
      <c r="L424">
        <v>8</v>
      </c>
      <c r="M424">
        <v>226.89</v>
      </c>
      <c r="N424">
        <v>1815.12</v>
      </c>
      <c r="O424" t="s">
        <v>34</v>
      </c>
    </row>
    <row r="425" spans="1:15" x14ac:dyDescent="0.35">
      <c r="A425" t="s">
        <v>792</v>
      </c>
      <c r="B425" t="s">
        <v>793</v>
      </c>
      <c r="C425" t="s">
        <v>27</v>
      </c>
      <c r="D425" t="s">
        <v>28</v>
      </c>
      <c r="E425" t="s">
        <v>19</v>
      </c>
      <c r="F425" t="s">
        <v>20</v>
      </c>
      <c r="G425">
        <v>331.11</v>
      </c>
      <c r="H425">
        <v>254.44</v>
      </c>
      <c r="I425" t="s">
        <v>31</v>
      </c>
      <c r="J425" t="s">
        <v>32</v>
      </c>
      <c r="K425" t="s">
        <v>150</v>
      </c>
      <c r="L425">
        <v>9</v>
      </c>
      <c r="M425">
        <v>36.79</v>
      </c>
      <c r="N425">
        <v>331.11</v>
      </c>
      <c r="O425" t="s">
        <v>34</v>
      </c>
    </row>
    <row r="426" spans="1:15" x14ac:dyDescent="0.35">
      <c r="A426" t="s">
        <v>90</v>
      </c>
      <c r="B426" t="s">
        <v>91</v>
      </c>
      <c r="C426" t="s">
        <v>44</v>
      </c>
      <c r="D426" t="s">
        <v>18</v>
      </c>
      <c r="E426" t="s">
        <v>84</v>
      </c>
      <c r="F426" t="s">
        <v>85</v>
      </c>
      <c r="G426">
        <v>2704.79</v>
      </c>
      <c r="H426">
        <v>2126.83</v>
      </c>
      <c r="I426" t="s">
        <v>39</v>
      </c>
      <c r="J426" t="s">
        <v>46</v>
      </c>
      <c r="K426" t="s">
        <v>92</v>
      </c>
      <c r="L426">
        <v>11</v>
      </c>
      <c r="M426">
        <v>245.89</v>
      </c>
      <c r="N426">
        <v>2704.79</v>
      </c>
      <c r="O426" t="s">
        <v>24</v>
      </c>
    </row>
    <row r="427" spans="1:15" x14ac:dyDescent="0.35">
      <c r="A427" t="s">
        <v>794</v>
      </c>
      <c r="B427" t="s">
        <v>651</v>
      </c>
      <c r="C427" t="s">
        <v>44</v>
      </c>
      <c r="D427" t="s">
        <v>58</v>
      </c>
      <c r="E427" t="s">
        <v>37</v>
      </c>
      <c r="F427" t="s">
        <v>38</v>
      </c>
      <c r="G427">
        <v>808.8</v>
      </c>
      <c r="H427">
        <v>477.39</v>
      </c>
      <c r="I427" t="s">
        <v>39</v>
      </c>
      <c r="J427" t="s">
        <v>46</v>
      </c>
      <c r="K427" t="s">
        <v>89</v>
      </c>
      <c r="L427">
        <v>10</v>
      </c>
      <c r="M427">
        <v>80.88</v>
      </c>
      <c r="N427">
        <v>808.8</v>
      </c>
      <c r="O427" t="s">
        <v>34</v>
      </c>
    </row>
    <row r="428" spans="1:15" x14ac:dyDescent="0.35">
      <c r="A428" t="s">
        <v>795</v>
      </c>
      <c r="B428" t="s">
        <v>242</v>
      </c>
      <c r="C428" t="s">
        <v>69</v>
      </c>
      <c r="D428" t="s">
        <v>51</v>
      </c>
      <c r="E428" t="s">
        <v>84</v>
      </c>
      <c r="F428" t="s">
        <v>85</v>
      </c>
      <c r="G428">
        <v>803.97</v>
      </c>
      <c r="H428">
        <v>644.96</v>
      </c>
      <c r="I428" t="s">
        <v>45</v>
      </c>
      <c r="J428" t="s">
        <v>22</v>
      </c>
      <c r="K428" t="s">
        <v>63</v>
      </c>
      <c r="L428">
        <v>3</v>
      </c>
      <c r="M428">
        <v>267.99</v>
      </c>
      <c r="N428">
        <v>803.97</v>
      </c>
      <c r="O428" t="s">
        <v>34</v>
      </c>
    </row>
    <row r="429" spans="1:15" x14ac:dyDescent="0.35">
      <c r="A429" t="s">
        <v>796</v>
      </c>
      <c r="B429" t="s">
        <v>635</v>
      </c>
      <c r="C429" t="s">
        <v>27</v>
      </c>
      <c r="D429" t="s">
        <v>18</v>
      </c>
      <c r="E429" t="s">
        <v>19</v>
      </c>
      <c r="F429" t="s">
        <v>20</v>
      </c>
      <c r="G429">
        <v>233.04</v>
      </c>
      <c r="H429">
        <v>190.58</v>
      </c>
      <c r="I429" t="s">
        <v>21</v>
      </c>
      <c r="J429" t="s">
        <v>40</v>
      </c>
      <c r="K429" t="s">
        <v>150</v>
      </c>
      <c r="L429">
        <v>8</v>
      </c>
      <c r="M429">
        <v>29.13</v>
      </c>
      <c r="N429">
        <v>233.04</v>
      </c>
      <c r="O429" t="s">
        <v>34</v>
      </c>
    </row>
    <row r="430" spans="1:15" x14ac:dyDescent="0.35">
      <c r="A430" t="s">
        <v>797</v>
      </c>
      <c r="B430" t="s">
        <v>695</v>
      </c>
      <c r="C430" t="s">
        <v>27</v>
      </c>
      <c r="D430" t="s">
        <v>28</v>
      </c>
      <c r="E430" t="s">
        <v>19</v>
      </c>
      <c r="F430" t="s">
        <v>20</v>
      </c>
      <c r="G430">
        <v>115.5</v>
      </c>
      <c r="H430">
        <v>70.78</v>
      </c>
      <c r="I430" t="s">
        <v>39</v>
      </c>
      <c r="J430" t="s">
        <v>46</v>
      </c>
      <c r="K430" t="s">
        <v>412</v>
      </c>
      <c r="L430">
        <v>5</v>
      </c>
      <c r="M430">
        <v>23.1</v>
      </c>
      <c r="N430">
        <v>115.5</v>
      </c>
      <c r="O430" t="s">
        <v>34</v>
      </c>
    </row>
    <row r="431" spans="1:15" x14ac:dyDescent="0.35">
      <c r="A431" t="s">
        <v>798</v>
      </c>
      <c r="B431" t="s">
        <v>497</v>
      </c>
      <c r="C431" t="s">
        <v>27</v>
      </c>
      <c r="D431" t="s">
        <v>18</v>
      </c>
      <c r="E431" t="s">
        <v>19</v>
      </c>
      <c r="F431" t="s">
        <v>20</v>
      </c>
      <c r="G431">
        <v>69.14</v>
      </c>
      <c r="H431">
        <v>42.44</v>
      </c>
      <c r="I431" t="s">
        <v>45</v>
      </c>
      <c r="J431" t="s">
        <v>32</v>
      </c>
      <c r="K431" t="s">
        <v>33</v>
      </c>
      <c r="L431">
        <v>2</v>
      </c>
      <c r="M431">
        <v>34.57</v>
      </c>
      <c r="N431">
        <v>69.14</v>
      </c>
      <c r="O431" t="s">
        <v>34</v>
      </c>
    </row>
    <row r="432" spans="1:15" x14ac:dyDescent="0.35">
      <c r="A432" t="s">
        <v>799</v>
      </c>
      <c r="B432" t="s">
        <v>266</v>
      </c>
      <c r="C432" t="s">
        <v>44</v>
      </c>
      <c r="D432" t="s">
        <v>18</v>
      </c>
      <c r="E432" t="s">
        <v>19</v>
      </c>
      <c r="F432" t="s">
        <v>20</v>
      </c>
      <c r="G432">
        <v>92.4</v>
      </c>
      <c r="H432">
        <v>48.73</v>
      </c>
      <c r="I432" t="s">
        <v>31</v>
      </c>
      <c r="J432" t="s">
        <v>40</v>
      </c>
      <c r="K432" t="s">
        <v>156</v>
      </c>
      <c r="L432">
        <v>11</v>
      </c>
      <c r="M432">
        <v>8.4</v>
      </c>
      <c r="N432">
        <v>92.4</v>
      </c>
      <c r="O432" t="s">
        <v>34</v>
      </c>
    </row>
    <row r="433" spans="1:15" x14ac:dyDescent="0.35">
      <c r="A433" t="s">
        <v>800</v>
      </c>
      <c r="B433" t="s">
        <v>139</v>
      </c>
      <c r="C433" t="s">
        <v>50</v>
      </c>
      <c r="D433" t="s">
        <v>28</v>
      </c>
      <c r="E433" t="s">
        <v>29</v>
      </c>
      <c r="F433" t="s">
        <v>30</v>
      </c>
      <c r="G433">
        <v>407.15</v>
      </c>
      <c r="H433">
        <v>280.04000000000002</v>
      </c>
      <c r="I433" t="s">
        <v>45</v>
      </c>
      <c r="J433" t="s">
        <v>32</v>
      </c>
      <c r="K433" t="s">
        <v>223</v>
      </c>
      <c r="L433">
        <v>5</v>
      </c>
      <c r="M433">
        <v>81.430000000000007</v>
      </c>
      <c r="N433">
        <v>407.15</v>
      </c>
      <c r="O433" t="s">
        <v>34</v>
      </c>
    </row>
    <row r="434" spans="1:15" x14ac:dyDescent="0.35">
      <c r="A434" t="s">
        <v>801</v>
      </c>
      <c r="B434" t="s">
        <v>489</v>
      </c>
      <c r="C434" t="s">
        <v>27</v>
      </c>
      <c r="D434" t="s">
        <v>18</v>
      </c>
      <c r="E434" t="s">
        <v>52</v>
      </c>
      <c r="F434" t="s">
        <v>53</v>
      </c>
      <c r="G434">
        <v>319.32</v>
      </c>
      <c r="H434">
        <v>215.83</v>
      </c>
      <c r="I434" t="s">
        <v>39</v>
      </c>
      <c r="J434" t="s">
        <v>32</v>
      </c>
      <c r="K434" t="s">
        <v>33</v>
      </c>
      <c r="L434">
        <v>3</v>
      </c>
      <c r="M434">
        <v>106.44</v>
      </c>
      <c r="N434">
        <v>319.32</v>
      </c>
      <c r="O434" t="s">
        <v>34</v>
      </c>
    </row>
    <row r="435" spans="1:15" x14ac:dyDescent="0.35">
      <c r="A435" t="s">
        <v>802</v>
      </c>
      <c r="B435" t="s">
        <v>294</v>
      </c>
      <c r="C435" t="s">
        <v>44</v>
      </c>
      <c r="D435" t="s">
        <v>18</v>
      </c>
      <c r="E435" t="s">
        <v>19</v>
      </c>
      <c r="F435" t="s">
        <v>20</v>
      </c>
      <c r="G435">
        <v>40.33</v>
      </c>
      <c r="H435">
        <v>21.93</v>
      </c>
      <c r="I435" t="s">
        <v>39</v>
      </c>
      <c r="J435" t="s">
        <v>46</v>
      </c>
      <c r="K435" t="s">
        <v>81</v>
      </c>
      <c r="L435">
        <v>1</v>
      </c>
      <c r="M435">
        <v>40.33</v>
      </c>
      <c r="N435">
        <v>40.33</v>
      </c>
      <c r="O435" t="s">
        <v>34</v>
      </c>
    </row>
    <row r="436" spans="1:15" x14ac:dyDescent="0.35">
      <c r="A436" t="s">
        <v>803</v>
      </c>
      <c r="B436" t="s">
        <v>738</v>
      </c>
      <c r="C436" t="s">
        <v>50</v>
      </c>
      <c r="D436" t="s">
        <v>28</v>
      </c>
      <c r="E436" t="s">
        <v>19</v>
      </c>
      <c r="F436" t="s">
        <v>20</v>
      </c>
      <c r="G436">
        <v>24.03</v>
      </c>
      <c r="H436">
        <v>13.95</v>
      </c>
      <c r="I436" t="s">
        <v>21</v>
      </c>
      <c r="J436" t="s">
        <v>32</v>
      </c>
      <c r="K436" t="s">
        <v>63</v>
      </c>
      <c r="L436">
        <v>1</v>
      </c>
      <c r="M436">
        <v>24.03</v>
      </c>
      <c r="N436">
        <v>24.03</v>
      </c>
      <c r="O436" t="s">
        <v>34</v>
      </c>
    </row>
    <row r="437" spans="1:15" x14ac:dyDescent="0.35">
      <c r="A437" t="s">
        <v>804</v>
      </c>
      <c r="B437" t="s">
        <v>805</v>
      </c>
      <c r="C437" t="s">
        <v>27</v>
      </c>
      <c r="D437" t="s">
        <v>58</v>
      </c>
      <c r="E437" t="s">
        <v>37</v>
      </c>
      <c r="F437" t="s">
        <v>38</v>
      </c>
      <c r="G437">
        <v>111.36</v>
      </c>
      <c r="I437" t="s">
        <v>39</v>
      </c>
      <c r="J437" t="s">
        <v>46</v>
      </c>
      <c r="K437" t="s">
        <v>100</v>
      </c>
      <c r="L437">
        <v>2</v>
      </c>
      <c r="M437">
        <v>55.68</v>
      </c>
      <c r="N437">
        <v>111.36</v>
      </c>
      <c r="O437" t="s">
        <v>34</v>
      </c>
    </row>
    <row r="438" spans="1:15" x14ac:dyDescent="0.35">
      <c r="A438" t="s">
        <v>806</v>
      </c>
      <c r="B438" t="s">
        <v>695</v>
      </c>
      <c r="C438" t="s">
        <v>69</v>
      </c>
      <c r="D438" t="s">
        <v>18</v>
      </c>
      <c r="E438" t="s">
        <v>19</v>
      </c>
      <c r="F438" t="s">
        <v>20</v>
      </c>
      <c r="G438">
        <v>21.55</v>
      </c>
      <c r="H438">
        <v>16.739999999999998</v>
      </c>
      <c r="I438" t="s">
        <v>21</v>
      </c>
      <c r="J438" t="s">
        <v>46</v>
      </c>
      <c r="K438" t="s">
        <v>176</v>
      </c>
      <c r="L438">
        <v>1</v>
      </c>
      <c r="M438">
        <v>21.55</v>
      </c>
      <c r="N438">
        <v>21.55</v>
      </c>
      <c r="O438" t="s">
        <v>34</v>
      </c>
    </row>
    <row r="439" spans="1:15" x14ac:dyDescent="0.35">
      <c r="A439" t="s">
        <v>807</v>
      </c>
      <c r="B439" t="s">
        <v>619</v>
      </c>
      <c r="C439" t="s">
        <v>27</v>
      </c>
      <c r="D439" t="s">
        <v>18</v>
      </c>
      <c r="E439" t="s">
        <v>29</v>
      </c>
      <c r="G439">
        <v>64.900000000000006</v>
      </c>
      <c r="H439">
        <v>47.8</v>
      </c>
      <c r="I439" t="s">
        <v>45</v>
      </c>
      <c r="J439" t="s">
        <v>32</v>
      </c>
      <c r="K439" t="s">
        <v>89</v>
      </c>
      <c r="L439">
        <v>2</v>
      </c>
      <c r="M439">
        <v>32.450000000000003</v>
      </c>
      <c r="N439">
        <v>64.900000000000006</v>
      </c>
      <c r="O439" t="s">
        <v>34</v>
      </c>
    </row>
    <row r="440" spans="1:15" x14ac:dyDescent="0.35">
      <c r="A440" t="s">
        <v>808</v>
      </c>
      <c r="B440" t="s">
        <v>533</v>
      </c>
      <c r="C440" t="s">
        <v>27</v>
      </c>
      <c r="D440" t="s">
        <v>18</v>
      </c>
      <c r="E440" t="s">
        <v>84</v>
      </c>
      <c r="F440" t="s">
        <v>85</v>
      </c>
      <c r="G440">
        <v>1337.22</v>
      </c>
      <c r="H440">
        <v>1048.97</v>
      </c>
      <c r="I440" t="s">
        <v>39</v>
      </c>
      <c r="J440" t="s">
        <v>46</v>
      </c>
      <c r="K440" t="s">
        <v>357</v>
      </c>
      <c r="L440">
        <v>9</v>
      </c>
      <c r="M440">
        <v>148.58000000000001</v>
      </c>
      <c r="N440">
        <v>1337.22</v>
      </c>
      <c r="O440" t="s">
        <v>34</v>
      </c>
    </row>
    <row r="441" spans="1:15" x14ac:dyDescent="0.35">
      <c r="A441" t="s">
        <v>809</v>
      </c>
      <c r="B441" t="s">
        <v>455</v>
      </c>
      <c r="C441" t="s">
        <v>27</v>
      </c>
      <c r="D441" t="s">
        <v>18</v>
      </c>
      <c r="E441" t="s">
        <v>19</v>
      </c>
      <c r="F441" t="s">
        <v>20</v>
      </c>
      <c r="G441">
        <v>296.10000000000002</v>
      </c>
      <c r="H441">
        <v>179.32</v>
      </c>
      <c r="I441" t="s">
        <v>31</v>
      </c>
      <c r="J441" t="s">
        <v>46</v>
      </c>
      <c r="K441" t="s">
        <v>422</v>
      </c>
      <c r="L441">
        <v>10</v>
      </c>
      <c r="M441">
        <v>29.61</v>
      </c>
      <c r="N441">
        <v>296.10000000000002</v>
      </c>
      <c r="O441" t="s">
        <v>34</v>
      </c>
    </row>
    <row r="442" spans="1:15" x14ac:dyDescent="0.35">
      <c r="A442" t="s">
        <v>810</v>
      </c>
      <c r="B442" t="s">
        <v>781</v>
      </c>
      <c r="C442" t="s">
        <v>50</v>
      </c>
      <c r="D442" t="s">
        <v>58</v>
      </c>
      <c r="E442" t="s">
        <v>37</v>
      </c>
      <c r="F442" t="s">
        <v>38</v>
      </c>
      <c r="G442">
        <v>48.66</v>
      </c>
      <c r="H442">
        <v>39.25</v>
      </c>
      <c r="I442" t="s">
        <v>45</v>
      </c>
      <c r="J442" t="s">
        <v>32</v>
      </c>
      <c r="K442" t="s">
        <v>76</v>
      </c>
      <c r="L442">
        <v>3</v>
      </c>
      <c r="M442">
        <v>16.22</v>
      </c>
      <c r="N442">
        <v>48.66</v>
      </c>
      <c r="O442" t="s">
        <v>34</v>
      </c>
    </row>
    <row r="443" spans="1:15" x14ac:dyDescent="0.35">
      <c r="A443" t="s">
        <v>811</v>
      </c>
      <c r="B443" t="s">
        <v>812</v>
      </c>
      <c r="C443" t="s">
        <v>69</v>
      </c>
      <c r="D443" t="s">
        <v>58</v>
      </c>
      <c r="E443" t="s">
        <v>19</v>
      </c>
      <c r="F443" t="s">
        <v>20</v>
      </c>
      <c r="G443">
        <v>57.6</v>
      </c>
      <c r="I443" t="s">
        <v>31</v>
      </c>
      <c r="J443" t="s">
        <v>46</v>
      </c>
      <c r="K443" t="s">
        <v>111</v>
      </c>
      <c r="L443">
        <v>5</v>
      </c>
      <c r="M443">
        <v>11.52</v>
      </c>
      <c r="N443">
        <v>57.6</v>
      </c>
      <c r="O443" t="s">
        <v>34</v>
      </c>
    </row>
    <row r="444" spans="1:15" x14ac:dyDescent="0.35">
      <c r="A444" t="s">
        <v>813</v>
      </c>
      <c r="B444" t="s">
        <v>469</v>
      </c>
      <c r="C444" t="s">
        <v>27</v>
      </c>
      <c r="D444" t="s">
        <v>28</v>
      </c>
      <c r="E444" t="s">
        <v>19</v>
      </c>
      <c r="F444" t="s">
        <v>20</v>
      </c>
      <c r="G444">
        <v>133.68</v>
      </c>
      <c r="H444">
        <v>69.900000000000006</v>
      </c>
      <c r="I444" t="s">
        <v>21</v>
      </c>
      <c r="J444" t="s">
        <v>32</v>
      </c>
      <c r="K444" t="s">
        <v>119</v>
      </c>
      <c r="L444">
        <v>6</v>
      </c>
      <c r="M444">
        <v>22.28</v>
      </c>
      <c r="N444">
        <v>133.68</v>
      </c>
      <c r="O444" t="s">
        <v>34</v>
      </c>
    </row>
    <row r="445" spans="1:15" x14ac:dyDescent="0.35">
      <c r="A445" t="s">
        <v>814</v>
      </c>
      <c r="B445" t="s">
        <v>503</v>
      </c>
      <c r="C445" t="s">
        <v>27</v>
      </c>
      <c r="D445" t="s">
        <v>28</v>
      </c>
      <c r="E445" t="s">
        <v>19</v>
      </c>
      <c r="F445" t="s">
        <v>20</v>
      </c>
      <c r="G445">
        <v>33.869999999999997</v>
      </c>
      <c r="H445">
        <v>19.71</v>
      </c>
      <c r="I445" t="s">
        <v>31</v>
      </c>
      <c r="J445" t="s">
        <v>46</v>
      </c>
      <c r="K445" t="s">
        <v>179</v>
      </c>
      <c r="L445">
        <v>1</v>
      </c>
      <c r="M445">
        <v>33.869999999999997</v>
      </c>
      <c r="N445">
        <v>33.869999999999997</v>
      </c>
      <c r="O445" t="s">
        <v>34</v>
      </c>
    </row>
    <row r="446" spans="1:15" x14ac:dyDescent="0.35">
      <c r="A446" t="s">
        <v>815</v>
      </c>
      <c r="B446" t="s">
        <v>816</v>
      </c>
      <c r="C446" t="s">
        <v>44</v>
      </c>
      <c r="D446" t="s">
        <v>28</v>
      </c>
      <c r="E446" t="s">
        <v>37</v>
      </c>
      <c r="F446" t="s">
        <v>38</v>
      </c>
      <c r="G446">
        <v>44.56</v>
      </c>
      <c r="H446">
        <v>33.409999999999997</v>
      </c>
      <c r="I446" t="s">
        <v>31</v>
      </c>
      <c r="J446" t="s">
        <v>32</v>
      </c>
      <c r="K446" t="s">
        <v>223</v>
      </c>
      <c r="L446">
        <v>1</v>
      </c>
      <c r="M446">
        <v>44.56</v>
      </c>
      <c r="N446">
        <v>44.56</v>
      </c>
      <c r="O446" t="s">
        <v>34</v>
      </c>
    </row>
    <row r="447" spans="1:15" x14ac:dyDescent="0.35">
      <c r="A447" t="s">
        <v>817</v>
      </c>
      <c r="B447" t="s">
        <v>818</v>
      </c>
      <c r="C447" t="s">
        <v>27</v>
      </c>
      <c r="D447" t="s">
        <v>18</v>
      </c>
      <c r="E447" t="s">
        <v>19</v>
      </c>
      <c r="F447" t="s">
        <v>20</v>
      </c>
      <c r="H447">
        <v>78.38</v>
      </c>
      <c r="I447" t="s">
        <v>45</v>
      </c>
      <c r="J447" t="s">
        <v>46</v>
      </c>
      <c r="K447" t="s">
        <v>150</v>
      </c>
      <c r="L447">
        <v>5</v>
      </c>
      <c r="M447">
        <v>33.04</v>
      </c>
      <c r="N447">
        <v>165.2</v>
      </c>
      <c r="O447" t="s">
        <v>24</v>
      </c>
    </row>
    <row r="448" spans="1:15" x14ac:dyDescent="0.35">
      <c r="A448" t="s">
        <v>819</v>
      </c>
      <c r="B448" t="s">
        <v>820</v>
      </c>
      <c r="C448" t="s">
        <v>27</v>
      </c>
      <c r="D448" t="s">
        <v>18</v>
      </c>
      <c r="E448" t="s">
        <v>19</v>
      </c>
      <c r="F448" t="s">
        <v>20</v>
      </c>
      <c r="G448">
        <v>38</v>
      </c>
      <c r="H448">
        <v>21.89</v>
      </c>
      <c r="I448" t="s">
        <v>21</v>
      </c>
      <c r="J448" t="s">
        <v>32</v>
      </c>
      <c r="K448" t="s">
        <v>308</v>
      </c>
      <c r="L448">
        <v>1</v>
      </c>
      <c r="M448">
        <v>38</v>
      </c>
      <c r="N448">
        <v>38</v>
      </c>
      <c r="O448" t="s">
        <v>34</v>
      </c>
    </row>
    <row r="449" spans="1:15" x14ac:dyDescent="0.35">
      <c r="A449" t="s">
        <v>821</v>
      </c>
      <c r="B449" t="s">
        <v>822</v>
      </c>
      <c r="C449" t="s">
        <v>69</v>
      </c>
      <c r="D449" t="s">
        <v>18</v>
      </c>
      <c r="E449" t="s">
        <v>19</v>
      </c>
      <c r="F449" t="s">
        <v>20</v>
      </c>
      <c r="G449">
        <v>75.150000000000006</v>
      </c>
      <c r="H449">
        <v>58.41</v>
      </c>
      <c r="I449" t="s">
        <v>31</v>
      </c>
      <c r="J449" t="s">
        <v>32</v>
      </c>
      <c r="K449" t="s">
        <v>357</v>
      </c>
      <c r="L449">
        <v>5</v>
      </c>
      <c r="M449">
        <v>15.03</v>
      </c>
      <c r="N449">
        <v>75.150000000000006</v>
      </c>
      <c r="O449" t="s">
        <v>34</v>
      </c>
    </row>
    <row r="450" spans="1:15" x14ac:dyDescent="0.35">
      <c r="A450" t="s">
        <v>823</v>
      </c>
      <c r="B450" t="s">
        <v>571</v>
      </c>
      <c r="C450" t="s">
        <v>27</v>
      </c>
      <c r="D450" t="s">
        <v>28</v>
      </c>
      <c r="E450" t="s">
        <v>52</v>
      </c>
      <c r="F450" t="s">
        <v>53</v>
      </c>
      <c r="G450">
        <v>306.55</v>
      </c>
      <c r="H450">
        <v>154.43</v>
      </c>
      <c r="I450" t="s">
        <v>39</v>
      </c>
      <c r="J450" t="s">
        <v>46</v>
      </c>
      <c r="K450" t="s">
        <v>186</v>
      </c>
      <c r="L450">
        <v>5</v>
      </c>
      <c r="M450">
        <v>61.31</v>
      </c>
      <c r="N450">
        <v>306.55</v>
      </c>
      <c r="O450" t="s">
        <v>34</v>
      </c>
    </row>
    <row r="451" spans="1:15" x14ac:dyDescent="0.35">
      <c r="A451" t="s">
        <v>824</v>
      </c>
      <c r="B451" t="s">
        <v>376</v>
      </c>
      <c r="C451" t="s">
        <v>69</v>
      </c>
      <c r="D451" t="s">
        <v>18</v>
      </c>
      <c r="E451" t="s">
        <v>84</v>
      </c>
      <c r="F451" t="s">
        <v>85</v>
      </c>
      <c r="G451">
        <v>2346.3000000000002</v>
      </c>
      <c r="H451">
        <v>1599.01</v>
      </c>
      <c r="I451" t="s">
        <v>31</v>
      </c>
      <c r="J451" t="s">
        <v>32</v>
      </c>
      <c r="K451" t="s">
        <v>100</v>
      </c>
      <c r="L451">
        <v>10</v>
      </c>
      <c r="M451">
        <v>234.63</v>
      </c>
      <c r="N451">
        <v>2346.3000000000002</v>
      </c>
      <c r="O451" t="s">
        <v>34</v>
      </c>
    </row>
    <row r="452" spans="1:15" x14ac:dyDescent="0.35">
      <c r="A452" t="s">
        <v>825</v>
      </c>
      <c r="B452" t="s">
        <v>826</v>
      </c>
      <c r="C452" t="s">
        <v>17</v>
      </c>
      <c r="D452" t="s">
        <v>28</v>
      </c>
      <c r="E452" t="s">
        <v>37</v>
      </c>
      <c r="F452" t="s">
        <v>38</v>
      </c>
      <c r="G452">
        <v>766.8</v>
      </c>
      <c r="H452">
        <v>378.17</v>
      </c>
      <c r="I452" t="s">
        <v>62</v>
      </c>
      <c r="J452" t="s">
        <v>32</v>
      </c>
      <c r="K452" t="s">
        <v>23</v>
      </c>
      <c r="L452">
        <v>9</v>
      </c>
      <c r="M452">
        <v>85.2</v>
      </c>
      <c r="N452">
        <v>766.8</v>
      </c>
      <c r="O452" t="s">
        <v>34</v>
      </c>
    </row>
    <row r="453" spans="1:15" x14ac:dyDescent="0.35">
      <c r="A453" t="s">
        <v>360</v>
      </c>
      <c r="B453" t="s">
        <v>361</v>
      </c>
      <c r="C453" t="s">
        <v>27</v>
      </c>
      <c r="D453" t="s">
        <v>18</v>
      </c>
      <c r="E453" t="s">
        <v>52</v>
      </c>
      <c r="F453" t="s">
        <v>53</v>
      </c>
      <c r="G453">
        <v>595.29999999999995</v>
      </c>
      <c r="H453">
        <v>373</v>
      </c>
      <c r="I453" t="s">
        <v>31</v>
      </c>
      <c r="J453" t="s">
        <v>32</v>
      </c>
      <c r="K453" t="s">
        <v>236</v>
      </c>
      <c r="L453">
        <v>10</v>
      </c>
      <c r="M453">
        <v>59.53</v>
      </c>
      <c r="N453">
        <v>595.29999999999995</v>
      </c>
      <c r="O453" t="s">
        <v>34</v>
      </c>
    </row>
    <row r="454" spans="1:15" x14ac:dyDescent="0.35">
      <c r="A454" t="s">
        <v>663</v>
      </c>
      <c r="B454" t="s">
        <v>571</v>
      </c>
      <c r="C454" t="s">
        <v>69</v>
      </c>
      <c r="D454" t="s">
        <v>51</v>
      </c>
      <c r="E454" t="s">
        <v>19</v>
      </c>
      <c r="F454" t="s">
        <v>20</v>
      </c>
      <c r="G454">
        <v>171.12</v>
      </c>
      <c r="H454">
        <v>78.290000000000006</v>
      </c>
      <c r="I454" t="s">
        <v>39</v>
      </c>
      <c r="J454" t="s">
        <v>46</v>
      </c>
      <c r="K454" t="s">
        <v>66</v>
      </c>
      <c r="L454">
        <v>6</v>
      </c>
      <c r="M454">
        <v>28.52</v>
      </c>
      <c r="N454">
        <v>171.12</v>
      </c>
      <c r="O454" t="s">
        <v>34</v>
      </c>
    </row>
    <row r="455" spans="1:15" x14ac:dyDescent="0.35">
      <c r="A455" t="s">
        <v>827</v>
      </c>
      <c r="B455" t="s">
        <v>431</v>
      </c>
      <c r="C455" t="s">
        <v>27</v>
      </c>
      <c r="D455" t="s">
        <v>28</v>
      </c>
      <c r="E455" t="s">
        <v>29</v>
      </c>
      <c r="F455" t="s">
        <v>30</v>
      </c>
      <c r="G455">
        <v>112.75</v>
      </c>
      <c r="H455">
        <v>74.040000000000006</v>
      </c>
      <c r="I455" t="s">
        <v>21</v>
      </c>
      <c r="J455" t="s">
        <v>22</v>
      </c>
      <c r="K455" t="s">
        <v>395</v>
      </c>
      <c r="L455">
        <v>5</v>
      </c>
      <c r="M455">
        <v>22.55</v>
      </c>
      <c r="N455">
        <v>112.75</v>
      </c>
      <c r="O455" t="s">
        <v>34</v>
      </c>
    </row>
    <row r="456" spans="1:15" x14ac:dyDescent="0.35">
      <c r="A456" t="s">
        <v>828</v>
      </c>
      <c r="B456" t="s">
        <v>465</v>
      </c>
      <c r="C456" t="s">
        <v>69</v>
      </c>
      <c r="D456" t="s">
        <v>58</v>
      </c>
      <c r="E456" t="s">
        <v>29</v>
      </c>
      <c r="F456" t="s">
        <v>30</v>
      </c>
      <c r="G456">
        <v>383.92</v>
      </c>
      <c r="H456">
        <v>299.97000000000003</v>
      </c>
      <c r="I456" t="s">
        <v>21</v>
      </c>
      <c r="J456" t="s">
        <v>22</v>
      </c>
      <c r="K456" t="s">
        <v>111</v>
      </c>
      <c r="L456">
        <v>4</v>
      </c>
      <c r="M456">
        <v>95.98</v>
      </c>
      <c r="N456">
        <v>383.92</v>
      </c>
      <c r="O456" t="s">
        <v>34</v>
      </c>
    </row>
    <row r="457" spans="1:15" x14ac:dyDescent="0.35">
      <c r="A457" t="s">
        <v>829</v>
      </c>
      <c r="B457" t="s">
        <v>830</v>
      </c>
      <c r="C457" t="s">
        <v>27</v>
      </c>
      <c r="D457" t="s">
        <v>28</v>
      </c>
      <c r="E457" t="s">
        <v>84</v>
      </c>
      <c r="F457" t="s">
        <v>85</v>
      </c>
      <c r="G457">
        <v>1134.95</v>
      </c>
      <c r="H457">
        <v>620.99</v>
      </c>
      <c r="I457" t="s">
        <v>21</v>
      </c>
      <c r="J457" t="s">
        <v>46</v>
      </c>
      <c r="K457" t="s">
        <v>147</v>
      </c>
      <c r="L457">
        <v>5</v>
      </c>
      <c r="M457" t="s">
        <v>831</v>
      </c>
      <c r="N457">
        <v>1134.95</v>
      </c>
      <c r="O457" t="s">
        <v>34</v>
      </c>
    </row>
    <row r="458" spans="1:15" x14ac:dyDescent="0.35">
      <c r="A458" t="s">
        <v>832</v>
      </c>
      <c r="B458" t="s">
        <v>833</v>
      </c>
      <c r="C458" t="s">
        <v>50</v>
      </c>
      <c r="D458" t="s">
        <v>58</v>
      </c>
      <c r="E458" t="s">
        <v>84</v>
      </c>
      <c r="F458" t="s">
        <v>85</v>
      </c>
      <c r="G458">
        <v>1817.68</v>
      </c>
      <c r="H458">
        <v>1113.23</v>
      </c>
      <c r="I458" t="s">
        <v>39</v>
      </c>
      <c r="J458" t="s">
        <v>22</v>
      </c>
      <c r="K458" t="s">
        <v>116</v>
      </c>
      <c r="L458">
        <v>8</v>
      </c>
      <c r="M458">
        <v>227.21</v>
      </c>
      <c r="N458">
        <v>1817.68</v>
      </c>
      <c r="O458" t="s">
        <v>24</v>
      </c>
    </row>
    <row r="459" spans="1:15" x14ac:dyDescent="0.35">
      <c r="A459" t="s">
        <v>834</v>
      </c>
      <c r="B459" t="s">
        <v>772</v>
      </c>
      <c r="C459" t="s">
        <v>27</v>
      </c>
      <c r="D459" t="s">
        <v>18</v>
      </c>
      <c r="E459" t="s">
        <v>19</v>
      </c>
      <c r="F459" t="s">
        <v>20</v>
      </c>
      <c r="G459">
        <v>66.52</v>
      </c>
      <c r="H459">
        <v>33.61</v>
      </c>
      <c r="I459" t="s">
        <v>62</v>
      </c>
      <c r="J459" t="s">
        <v>22</v>
      </c>
      <c r="K459" t="s">
        <v>171</v>
      </c>
      <c r="L459">
        <v>2</v>
      </c>
      <c r="M459">
        <v>33.26</v>
      </c>
      <c r="N459">
        <v>66.52</v>
      </c>
      <c r="O459" t="s">
        <v>34</v>
      </c>
    </row>
    <row r="460" spans="1:15" x14ac:dyDescent="0.35">
      <c r="A460" t="s">
        <v>835</v>
      </c>
      <c r="B460" t="s">
        <v>421</v>
      </c>
      <c r="C460" t="s">
        <v>69</v>
      </c>
      <c r="D460" t="s">
        <v>18</v>
      </c>
      <c r="E460" t="s">
        <v>52</v>
      </c>
      <c r="F460" t="s">
        <v>53</v>
      </c>
      <c r="G460">
        <v>646.65</v>
      </c>
      <c r="H460">
        <v>501.06</v>
      </c>
      <c r="I460" t="s">
        <v>31</v>
      </c>
      <c r="J460" t="s">
        <v>32</v>
      </c>
      <c r="K460" t="s">
        <v>132</v>
      </c>
      <c r="L460">
        <v>5</v>
      </c>
      <c r="M460">
        <v>129.33000000000001</v>
      </c>
      <c r="N460">
        <v>646.65</v>
      </c>
      <c r="O460" t="s">
        <v>34</v>
      </c>
    </row>
    <row r="461" spans="1:15" x14ac:dyDescent="0.35">
      <c r="A461" t="s">
        <v>836</v>
      </c>
      <c r="B461" t="s">
        <v>668</v>
      </c>
      <c r="C461" t="s">
        <v>27</v>
      </c>
      <c r="D461" t="s">
        <v>18</v>
      </c>
      <c r="E461" t="s">
        <v>84</v>
      </c>
      <c r="F461" t="s">
        <v>85</v>
      </c>
      <c r="G461">
        <v>2055.1</v>
      </c>
      <c r="H461">
        <v>1575.39</v>
      </c>
      <c r="I461" t="s">
        <v>45</v>
      </c>
      <c r="J461" t="s">
        <v>40</v>
      </c>
      <c r="K461" t="s">
        <v>395</v>
      </c>
      <c r="L461">
        <v>10</v>
      </c>
      <c r="M461">
        <v>205.51</v>
      </c>
      <c r="N461">
        <v>2055.1</v>
      </c>
      <c r="O461" t="s">
        <v>34</v>
      </c>
    </row>
    <row r="462" spans="1:15" x14ac:dyDescent="0.35">
      <c r="A462" t="s">
        <v>837</v>
      </c>
      <c r="B462" t="s">
        <v>838</v>
      </c>
      <c r="C462" t="s">
        <v>27</v>
      </c>
      <c r="D462" t="s">
        <v>51</v>
      </c>
      <c r="E462" t="s">
        <v>29</v>
      </c>
      <c r="F462" t="s">
        <v>30</v>
      </c>
      <c r="G462">
        <v>370.86</v>
      </c>
      <c r="H462">
        <v>214.06</v>
      </c>
      <c r="I462" t="s">
        <v>31</v>
      </c>
      <c r="J462" t="s">
        <v>22</v>
      </c>
      <c r="K462" t="s">
        <v>135</v>
      </c>
      <c r="L462">
        <v>6</v>
      </c>
      <c r="M462">
        <v>61.81</v>
      </c>
      <c r="N462">
        <v>370.86</v>
      </c>
      <c r="O462" t="s">
        <v>34</v>
      </c>
    </row>
    <row r="463" spans="1:15" x14ac:dyDescent="0.35">
      <c r="A463" t="s">
        <v>839</v>
      </c>
      <c r="B463" t="s">
        <v>134</v>
      </c>
      <c r="C463" t="s">
        <v>50</v>
      </c>
      <c r="D463" t="s">
        <v>18</v>
      </c>
      <c r="E463" t="s">
        <v>19</v>
      </c>
      <c r="F463" t="s">
        <v>20</v>
      </c>
      <c r="G463">
        <v>138.19999999999999</v>
      </c>
      <c r="H463">
        <v>110.75</v>
      </c>
      <c r="I463" t="s">
        <v>21</v>
      </c>
      <c r="J463" t="s">
        <v>40</v>
      </c>
      <c r="K463" t="s">
        <v>33</v>
      </c>
      <c r="L463">
        <v>4</v>
      </c>
      <c r="M463">
        <v>34.549999999999997</v>
      </c>
      <c r="N463">
        <v>138.19999999999999</v>
      </c>
      <c r="O463" t="s">
        <v>34</v>
      </c>
    </row>
    <row r="464" spans="1:15" x14ac:dyDescent="0.35">
      <c r="A464" t="s">
        <v>840</v>
      </c>
      <c r="B464" t="s">
        <v>455</v>
      </c>
      <c r="C464" t="s">
        <v>69</v>
      </c>
      <c r="D464" t="s">
        <v>18</v>
      </c>
      <c r="E464" t="s">
        <v>19</v>
      </c>
      <c r="F464" t="s">
        <v>20</v>
      </c>
      <c r="G464">
        <v>177.32</v>
      </c>
      <c r="H464">
        <v>111.14</v>
      </c>
      <c r="I464" t="s">
        <v>31</v>
      </c>
      <c r="J464" t="s">
        <v>32</v>
      </c>
      <c r="K464" t="s">
        <v>153</v>
      </c>
      <c r="L464">
        <v>11</v>
      </c>
      <c r="M464">
        <v>16.12</v>
      </c>
      <c r="N464">
        <v>177.32</v>
      </c>
      <c r="O464" t="s">
        <v>24</v>
      </c>
    </row>
    <row r="465" spans="1:15" x14ac:dyDescent="0.35">
      <c r="A465" t="s">
        <v>157</v>
      </c>
      <c r="B465" t="s">
        <v>158</v>
      </c>
      <c r="C465" t="s">
        <v>27</v>
      </c>
      <c r="D465" t="s">
        <v>18</v>
      </c>
      <c r="E465" t="s">
        <v>19</v>
      </c>
      <c r="F465" t="s">
        <v>20</v>
      </c>
      <c r="G465">
        <v>244.7</v>
      </c>
      <c r="H465" t="s">
        <v>178</v>
      </c>
      <c r="I465" t="s">
        <v>39</v>
      </c>
      <c r="J465" t="s">
        <v>46</v>
      </c>
      <c r="K465" t="s">
        <v>119</v>
      </c>
      <c r="L465">
        <v>10</v>
      </c>
      <c r="M465">
        <v>24.47</v>
      </c>
      <c r="N465">
        <v>244.7</v>
      </c>
      <c r="O465" t="s">
        <v>34</v>
      </c>
    </row>
    <row r="466" spans="1:15" x14ac:dyDescent="0.35">
      <c r="A466" t="s">
        <v>841</v>
      </c>
      <c r="B466" t="s">
        <v>166</v>
      </c>
      <c r="C466" t="s">
        <v>50</v>
      </c>
      <c r="D466" t="s">
        <v>18</v>
      </c>
      <c r="E466" t="s">
        <v>84</v>
      </c>
      <c r="F466" t="s">
        <v>85</v>
      </c>
      <c r="G466">
        <v>2253.46</v>
      </c>
      <c r="H466">
        <v>1162.67</v>
      </c>
      <c r="I466" t="s">
        <v>31</v>
      </c>
      <c r="J466" t="s">
        <v>46</v>
      </c>
      <c r="K466" t="s">
        <v>142</v>
      </c>
      <c r="L466">
        <v>11</v>
      </c>
      <c r="M466">
        <v>204.86</v>
      </c>
      <c r="N466">
        <v>2253.46</v>
      </c>
      <c r="O466" t="s">
        <v>34</v>
      </c>
    </row>
    <row r="467" spans="1:15" x14ac:dyDescent="0.35">
      <c r="A467" t="s">
        <v>842</v>
      </c>
      <c r="B467" t="s">
        <v>519</v>
      </c>
      <c r="C467" t="s">
        <v>50</v>
      </c>
      <c r="D467" t="s">
        <v>18</v>
      </c>
      <c r="E467" t="s">
        <v>52</v>
      </c>
      <c r="F467" t="s">
        <v>53</v>
      </c>
      <c r="G467">
        <v>762.03</v>
      </c>
      <c r="H467">
        <v>431.99</v>
      </c>
      <c r="I467" t="s">
        <v>31</v>
      </c>
      <c r="J467" t="s">
        <v>46</v>
      </c>
      <c r="K467" t="s">
        <v>150</v>
      </c>
      <c r="L467">
        <v>9</v>
      </c>
      <c r="M467">
        <v>84.67</v>
      </c>
      <c r="N467">
        <v>762.03</v>
      </c>
      <c r="O467" t="s">
        <v>34</v>
      </c>
    </row>
    <row r="468" spans="1:15" x14ac:dyDescent="0.35">
      <c r="A468" t="s">
        <v>843</v>
      </c>
      <c r="B468" t="s">
        <v>844</v>
      </c>
      <c r="C468" t="s">
        <v>44</v>
      </c>
      <c r="E468" t="s">
        <v>19</v>
      </c>
      <c r="F468" t="s">
        <v>20</v>
      </c>
      <c r="G468">
        <v>61.88</v>
      </c>
      <c r="H468">
        <v>49.79</v>
      </c>
      <c r="I468" t="s">
        <v>31</v>
      </c>
      <c r="J468" t="s">
        <v>32</v>
      </c>
      <c r="K468" t="s">
        <v>103</v>
      </c>
      <c r="L468">
        <v>7</v>
      </c>
      <c r="M468">
        <v>8.84</v>
      </c>
      <c r="N468">
        <v>61.88</v>
      </c>
      <c r="O468" t="s">
        <v>24</v>
      </c>
    </row>
    <row r="469" spans="1:15" x14ac:dyDescent="0.35">
      <c r="A469" t="s">
        <v>845</v>
      </c>
      <c r="B469" t="s">
        <v>387</v>
      </c>
      <c r="C469" t="s">
        <v>27</v>
      </c>
      <c r="D469" t="s">
        <v>28</v>
      </c>
      <c r="E469" t="s">
        <v>37</v>
      </c>
      <c r="G469">
        <v>102.96</v>
      </c>
      <c r="H469">
        <v>53.55</v>
      </c>
      <c r="I469" t="s">
        <v>39</v>
      </c>
      <c r="J469" t="s">
        <v>46</v>
      </c>
      <c r="K469" t="s">
        <v>119</v>
      </c>
      <c r="L469">
        <v>3</v>
      </c>
      <c r="M469">
        <v>34.32</v>
      </c>
      <c r="N469">
        <v>102.96</v>
      </c>
      <c r="O469" t="s">
        <v>24</v>
      </c>
    </row>
    <row r="470" spans="1:15" x14ac:dyDescent="0.35">
      <c r="A470" t="s">
        <v>846</v>
      </c>
      <c r="B470" t="s">
        <v>97</v>
      </c>
      <c r="C470" t="s">
        <v>27</v>
      </c>
      <c r="D470" t="s">
        <v>58</v>
      </c>
      <c r="E470" t="s">
        <v>19</v>
      </c>
      <c r="F470" t="s">
        <v>20</v>
      </c>
      <c r="G470">
        <v>98.35</v>
      </c>
      <c r="H470">
        <v>52.5</v>
      </c>
      <c r="I470" t="s">
        <v>21</v>
      </c>
      <c r="J470" t="s">
        <v>32</v>
      </c>
      <c r="K470" t="s">
        <v>76</v>
      </c>
      <c r="L470">
        <v>7</v>
      </c>
      <c r="M470">
        <v>14.05</v>
      </c>
      <c r="N470">
        <v>98.35</v>
      </c>
      <c r="O470" t="s">
        <v>34</v>
      </c>
    </row>
    <row r="471" spans="1:15" x14ac:dyDescent="0.35">
      <c r="A471" t="s">
        <v>847</v>
      </c>
      <c r="B471" t="s">
        <v>848</v>
      </c>
      <c r="C471" t="s">
        <v>27</v>
      </c>
      <c r="D471" t="s">
        <v>18</v>
      </c>
      <c r="E471" t="s">
        <v>84</v>
      </c>
      <c r="F471" t="s">
        <v>85</v>
      </c>
      <c r="G471">
        <v>1469.7</v>
      </c>
      <c r="H471">
        <v>809.73</v>
      </c>
      <c r="I471" t="s">
        <v>21</v>
      </c>
      <c r="J471" t="s">
        <v>32</v>
      </c>
      <c r="K471" t="s">
        <v>189</v>
      </c>
      <c r="L471">
        <v>9</v>
      </c>
      <c r="M471">
        <v>163.30000000000001</v>
      </c>
      <c r="N471">
        <v>1469.7</v>
      </c>
      <c r="O471" t="s">
        <v>34</v>
      </c>
    </row>
    <row r="472" spans="1:15" x14ac:dyDescent="0.35">
      <c r="A472" t="s">
        <v>849</v>
      </c>
      <c r="B472" t="s">
        <v>348</v>
      </c>
      <c r="C472" t="s">
        <v>44</v>
      </c>
      <c r="D472" t="s">
        <v>18</v>
      </c>
      <c r="E472" t="s">
        <v>19</v>
      </c>
      <c r="F472" t="s">
        <v>20</v>
      </c>
      <c r="G472">
        <v>155.16</v>
      </c>
      <c r="H472">
        <v>116.97</v>
      </c>
      <c r="I472" t="s">
        <v>39</v>
      </c>
      <c r="J472" t="s">
        <v>40</v>
      </c>
      <c r="K472" t="s">
        <v>92</v>
      </c>
      <c r="L472">
        <v>4</v>
      </c>
      <c r="M472">
        <v>38.79</v>
      </c>
      <c r="N472">
        <v>155.16</v>
      </c>
      <c r="O472" t="s">
        <v>24</v>
      </c>
    </row>
    <row r="473" spans="1:15" x14ac:dyDescent="0.35">
      <c r="A473" t="s">
        <v>850</v>
      </c>
      <c r="B473" t="s">
        <v>376</v>
      </c>
      <c r="C473" t="s">
        <v>17</v>
      </c>
      <c r="D473" t="s">
        <v>18</v>
      </c>
      <c r="E473" t="s">
        <v>19</v>
      </c>
      <c r="F473" t="s">
        <v>20</v>
      </c>
      <c r="G473">
        <v>63.6</v>
      </c>
      <c r="H473">
        <v>29.96</v>
      </c>
      <c r="I473" t="s">
        <v>45</v>
      </c>
      <c r="J473" t="s">
        <v>22</v>
      </c>
      <c r="K473" t="s">
        <v>89</v>
      </c>
      <c r="L473">
        <v>6</v>
      </c>
      <c r="M473">
        <v>10.6</v>
      </c>
      <c r="N473">
        <v>63.6</v>
      </c>
      <c r="O473" t="s">
        <v>34</v>
      </c>
    </row>
    <row r="474" spans="1:15" x14ac:dyDescent="0.35">
      <c r="A474" t="s">
        <v>851</v>
      </c>
      <c r="B474" t="s">
        <v>852</v>
      </c>
      <c r="C474" t="s">
        <v>27</v>
      </c>
      <c r="D474" t="s">
        <v>18</v>
      </c>
      <c r="E474" t="s">
        <v>84</v>
      </c>
      <c r="F474" t="s">
        <v>85</v>
      </c>
      <c r="G474">
        <v>2228.5</v>
      </c>
      <c r="H474">
        <v>1804.28</v>
      </c>
      <c r="I474" t="s">
        <v>45</v>
      </c>
      <c r="J474" t="s">
        <v>32</v>
      </c>
      <c r="K474" t="s">
        <v>100</v>
      </c>
      <c r="L474">
        <v>10</v>
      </c>
      <c r="M474">
        <v>222.85</v>
      </c>
      <c r="N474">
        <v>2228.5</v>
      </c>
      <c r="O474" t="s">
        <v>34</v>
      </c>
    </row>
    <row r="475" spans="1:15" x14ac:dyDescent="0.35">
      <c r="A475" t="s">
        <v>502</v>
      </c>
      <c r="B475" t="s">
        <v>503</v>
      </c>
      <c r="C475" t="s">
        <v>27</v>
      </c>
      <c r="D475" t="s">
        <v>28</v>
      </c>
      <c r="E475" t="s">
        <v>37</v>
      </c>
      <c r="F475" t="s">
        <v>38</v>
      </c>
      <c r="G475">
        <v>133.6</v>
      </c>
      <c r="H475">
        <v>64.87</v>
      </c>
      <c r="I475" t="s">
        <v>45</v>
      </c>
      <c r="J475" t="s">
        <v>46</v>
      </c>
      <c r="K475" t="s">
        <v>70</v>
      </c>
      <c r="L475">
        <v>2</v>
      </c>
      <c r="M475" t="s">
        <v>853</v>
      </c>
      <c r="N475">
        <v>133.6</v>
      </c>
      <c r="O475" t="s">
        <v>34</v>
      </c>
    </row>
    <row r="476" spans="1:15" x14ac:dyDescent="0.35">
      <c r="A476" t="s">
        <v>854</v>
      </c>
      <c r="B476" t="s">
        <v>855</v>
      </c>
      <c r="C476" t="s">
        <v>27</v>
      </c>
      <c r="D476" t="s">
        <v>51</v>
      </c>
      <c r="E476" t="s">
        <v>37</v>
      </c>
      <c r="F476" t="s">
        <v>38</v>
      </c>
      <c r="G476">
        <v>83.88</v>
      </c>
      <c r="H476">
        <v>61.99</v>
      </c>
      <c r="I476" t="s">
        <v>45</v>
      </c>
      <c r="J476" t="s">
        <v>32</v>
      </c>
      <c r="K476" t="s">
        <v>150</v>
      </c>
      <c r="L476">
        <v>1</v>
      </c>
      <c r="M476">
        <v>83.88</v>
      </c>
      <c r="N476">
        <v>83.88</v>
      </c>
      <c r="O476" t="s">
        <v>34</v>
      </c>
    </row>
    <row r="477" spans="1:15" x14ac:dyDescent="0.35">
      <c r="A477" t="s">
        <v>856</v>
      </c>
      <c r="B477" t="s">
        <v>720</v>
      </c>
      <c r="C477" t="s">
        <v>17</v>
      </c>
      <c r="D477" t="s">
        <v>18</v>
      </c>
      <c r="E477" t="s">
        <v>52</v>
      </c>
      <c r="F477" t="s">
        <v>53</v>
      </c>
      <c r="G477">
        <v>196.98</v>
      </c>
      <c r="H477">
        <v>151.32</v>
      </c>
      <c r="I477" t="s">
        <v>21</v>
      </c>
      <c r="J477" t="s">
        <v>40</v>
      </c>
      <c r="K477" t="s">
        <v>95</v>
      </c>
      <c r="L477">
        <v>2</v>
      </c>
      <c r="M477">
        <v>98.49</v>
      </c>
      <c r="N477">
        <v>196.98</v>
      </c>
      <c r="O477" t="s">
        <v>34</v>
      </c>
    </row>
    <row r="478" spans="1:15" x14ac:dyDescent="0.35">
      <c r="A478" t="s">
        <v>857</v>
      </c>
      <c r="B478" t="s">
        <v>72</v>
      </c>
      <c r="C478" t="s">
        <v>27</v>
      </c>
      <c r="D478" t="s">
        <v>18</v>
      </c>
      <c r="E478" t="s">
        <v>19</v>
      </c>
      <c r="F478" t="s">
        <v>20</v>
      </c>
      <c r="G478">
        <v>71.34</v>
      </c>
      <c r="H478">
        <v>49.65</v>
      </c>
      <c r="I478" t="s">
        <v>31</v>
      </c>
      <c r="J478" t="s">
        <v>46</v>
      </c>
      <c r="K478" t="s">
        <v>208</v>
      </c>
      <c r="L478">
        <v>6</v>
      </c>
      <c r="M478">
        <v>11.89</v>
      </c>
      <c r="N478">
        <v>71.34</v>
      </c>
      <c r="O478" t="s">
        <v>34</v>
      </c>
    </row>
    <row r="479" spans="1:15" x14ac:dyDescent="0.35">
      <c r="A479" t="s">
        <v>858</v>
      </c>
      <c r="B479" t="s">
        <v>158</v>
      </c>
      <c r="C479" t="s">
        <v>27</v>
      </c>
      <c r="D479" t="s">
        <v>51</v>
      </c>
      <c r="E479" t="s">
        <v>19</v>
      </c>
      <c r="F479" t="s">
        <v>20</v>
      </c>
      <c r="G479">
        <v>60.36</v>
      </c>
      <c r="H479">
        <v>35.64</v>
      </c>
      <c r="I479" t="s">
        <v>45</v>
      </c>
      <c r="J479" t="s">
        <v>32</v>
      </c>
      <c r="K479" t="s">
        <v>119</v>
      </c>
      <c r="L479">
        <v>3</v>
      </c>
      <c r="M479">
        <v>20.12</v>
      </c>
      <c r="N479">
        <v>60.36</v>
      </c>
      <c r="O479" t="s">
        <v>34</v>
      </c>
    </row>
    <row r="480" spans="1:15" x14ac:dyDescent="0.35">
      <c r="A480" t="s">
        <v>859</v>
      </c>
      <c r="B480" t="s">
        <v>246</v>
      </c>
      <c r="C480" t="s">
        <v>50</v>
      </c>
      <c r="D480" t="s">
        <v>58</v>
      </c>
      <c r="E480" t="s">
        <v>84</v>
      </c>
      <c r="F480" t="s">
        <v>85</v>
      </c>
      <c r="G480">
        <v>1947.06</v>
      </c>
      <c r="H480">
        <v>972.56</v>
      </c>
      <c r="I480" t="s">
        <v>31</v>
      </c>
      <c r="J480" t="s">
        <v>32</v>
      </c>
      <c r="K480" t="s">
        <v>116</v>
      </c>
      <c r="L480">
        <v>9</v>
      </c>
      <c r="M480">
        <v>216.34</v>
      </c>
      <c r="N480">
        <v>1947.06</v>
      </c>
      <c r="O480" t="s">
        <v>34</v>
      </c>
    </row>
    <row r="481" spans="1:15" x14ac:dyDescent="0.35">
      <c r="A481" t="s">
        <v>860</v>
      </c>
      <c r="B481" t="s">
        <v>284</v>
      </c>
      <c r="C481" t="s">
        <v>27</v>
      </c>
      <c r="D481" t="s">
        <v>18</v>
      </c>
      <c r="E481" t="s">
        <v>19</v>
      </c>
      <c r="F481" t="s">
        <v>20</v>
      </c>
      <c r="G481">
        <v>233.2</v>
      </c>
      <c r="H481">
        <v>108.6</v>
      </c>
      <c r="I481" t="s">
        <v>21</v>
      </c>
      <c r="J481" t="s">
        <v>40</v>
      </c>
      <c r="K481" t="s">
        <v>179</v>
      </c>
      <c r="L481">
        <v>10</v>
      </c>
      <c r="M481">
        <v>23.32</v>
      </c>
      <c r="N481">
        <v>233.2</v>
      </c>
      <c r="O481" t="s">
        <v>34</v>
      </c>
    </row>
    <row r="482" spans="1:15" x14ac:dyDescent="0.35">
      <c r="A482" t="s">
        <v>861</v>
      </c>
      <c r="B482" t="s">
        <v>862</v>
      </c>
      <c r="C482" t="s">
        <v>44</v>
      </c>
      <c r="D482" t="s">
        <v>28</v>
      </c>
      <c r="E482" t="s">
        <v>29</v>
      </c>
      <c r="F482" t="s">
        <v>30</v>
      </c>
      <c r="G482">
        <v>300.2</v>
      </c>
      <c r="H482">
        <v>200.54</v>
      </c>
      <c r="I482" t="s">
        <v>21</v>
      </c>
      <c r="J482" t="s">
        <v>46</v>
      </c>
      <c r="K482" t="s">
        <v>70</v>
      </c>
      <c r="L482">
        <v>5</v>
      </c>
      <c r="M482">
        <v>60.04</v>
      </c>
      <c r="N482">
        <v>300.2</v>
      </c>
      <c r="O482" t="s">
        <v>34</v>
      </c>
    </row>
    <row r="483" spans="1:15" x14ac:dyDescent="0.35">
      <c r="A483" t="s">
        <v>863</v>
      </c>
      <c r="B483" t="s">
        <v>681</v>
      </c>
      <c r="C483" t="s">
        <v>17</v>
      </c>
      <c r="D483" t="s">
        <v>28</v>
      </c>
      <c r="E483" t="s">
        <v>37</v>
      </c>
      <c r="F483" t="s">
        <v>38</v>
      </c>
      <c r="G483">
        <v>373.87</v>
      </c>
      <c r="H483">
        <v>198.03</v>
      </c>
      <c r="I483" t="s">
        <v>45</v>
      </c>
      <c r="J483" t="s">
        <v>32</v>
      </c>
      <c r="K483" t="s">
        <v>142</v>
      </c>
      <c r="L483">
        <v>7</v>
      </c>
      <c r="M483">
        <v>53.41</v>
      </c>
      <c r="N483">
        <v>373.87</v>
      </c>
      <c r="O483" t="s">
        <v>24</v>
      </c>
    </row>
    <row r="484" spans="1:15" x14ac:dyDescent="0.35">
      <c r="A484" t="s">
        <v>864</v>
      </c>
      <c r="B484" t="s">
        <v>865</v>
      </c>
      <c r="C484" t="s">
        <v>27</v>
      </c>
      <c r="D484" t="s">
        <v>18</v>
      </c>
      <c r="E484" t="s">
        <v>19</v>
      </c>
      <c r="F484" t="s">
        <v>20</v>
      </c>
      <c r="G484">
        <v>394.57</v>
      </c>
      <c r="H484">
        <v>256.81</v>
      </c>
      <c r="I484" t="s">
        <v>21</v>
      </c>
      <c r="J484" t="s">
        <v>32</v>
      </c>
      <c r="K484" t="s">
        <v>100</v>
      </c>
      <c r="L484">
        <v>11</v>
      </c>
      <c r="M484">
        <v>35.869999999999997</v>
      </c>
      <c r="N484">
        <v>394.57</v>
      </c>
      <c r="O484" t="s">
        <v>34</v>
      </c>
    </row>
    <row r="485" spans="1:15" x14ac:dyDescent="0.35">
      <c r="A485" t="s">
        <v>866</v>
      </c>
      <c r="B485" t="s">
        <v>867</v>
      </c>
      <c r="C485" t="s">
        <v>50</v>
      </c>
      <c r="D485" t="s">
        <v>18</v>
      </c>
      <c r="E485" t="s">
        <v>19</v>
      </c>
      <c r="F485" t="s">
        <v>20</v>
      </c>
      <c r="G485" t="s">
        <v>868</v>
      </c>
      <c r="H485">
        <v>35.43</v>
      </c>
      <c r="I485" t="s">
        <v>31</v>
      </c>
      <c r="J485" t="s">
        <v>40</v>
      </c>
      <c r="K485" t="s">
        <v>92</v>
      </c>
      <c r="L485">
        <v>2</v>
      </c>
      <c r="M485">
        <v>27.19</v>
      </c>
      <c r="N485">
        <v>54.38</v>
      </c>
      <c r="O485" t="s">
        <v>24</v>
      </c>
    </row>
    <row r="486" spans="1:15" x14ac:dyDescent="0.35">
      <c r="A486" t="s">
        <v>869</v>
      </c>
      <c r="B486" t="s">
        <v>870</v>
      </c>
      <c r="C486" t="s">
        <v>27</v>
      </c>
      <c r="D486" t="s">
        <v>18</v>
      </c>
      <c r="E486" t="s">
        <v>52</v>
      </c>
      <c r="F486" t="s">
        <v>53</v>
      </c>
      <c r="G486">
        <v>383.84</v>
      </c>
      <c r="H486">
        <v>183.13</v>
      </c>
      <c r="I486" t="s">
        <v>62</v>
      </c>
      <c r="J486" t="s">
        <v>40</v>
      </c>
      <c r="K486" t="s">
        <v>111</v>
      </c>
      <c r="L486">
        <v>4</v>
      </c>
      <c r="M486">
        <v>95.96</v>
      </c>
      <c r="N486">
        <v>383.84</v>
      </c>
      <c r="O486" t="s">
        <v>34</v>
      </c>
    </row>
    <row r="487" spans="1:15" x14ac:dyDescent="0.35">
      <c r="A487" t="s">
        <v>729</v>
      </c>
      <c r="B487" t="s">
        <v>97</v>
      </c>
      <c r="C487" t="s">
        <v>44</v>
      </c>
      <c r="D487" t="s">
        <v>18</v>
      </c>
      <c r="E487" t="s">
        <v>19</v>
      </c>
      <c r="F487" t="s">
        <v>20</v>
      </c>
      <c r="G487">
        <v>306.39</v>
      </c>
      <c r="H487">
        <v>187.67</v>
      </c>
      <c r="I487" t="s">
        <v>21</v>
      </c>
      <c r="J487" t="s">
        <v>32</v>
      </c>
      <c r="K487" t="s">
        <v>179</v>
      </c>
      <c r="L487">
        <v>7</v>
      </c>
      <c r="M487">
        <v>43.77</v>
      </c>
      <c r="N487">
        <v>306.39</v>
      </c>
      <c r="O487" t="s">
        <v>24</v>
      </c>
    </row>
    <row r="488" spans="1:15" x14ac:dyDescent="0.35">
      <c r="A488" t="s">
        <v>871</v>
      </c>
      <c r="B488" t="s">
        <v>288</v>
      </c>
      <c r="C488" t="s">
        <v>27</v>
      </c>
      <c r="D488" t="s">
        <v>18</v>
      </c>
      <c r="E488" t="s">
        <v>19</v>
      </c>
      <c r="F488" t="s">
        <v>20</v>
      </c>
      <c r="G488">
        <v>283.60000000000002</v>
      </c>
      <c r="H488">
        <v>152.58000000000001</v>
      </c>
      <c r="I488" t="s">
        <v>62</v>
      </c>
      <c r="J488" t="s">
        <v>32</v>
      </c>
      <c r="K488" t="s">
        <v>186</v>
      </c>
      <c r="L488">
        <v>8</v>
      </c>
      <c r="M488">
        <v>35.450000000000003</v>
      </c>
      <c r="N488">
        <v>283.60000000000002</v>
      </c>
      <c r="O488" t="s">
        <v>34</v>
      </c>
    </row>
    <row r="489" spans="1:15" x14ac:dyDescent="0.35">
      <c r="A489" t="s">
        <v>872</v>
      </c>
      <c r="B489" t="s">
        <v>873</v>
      </c>
      <c r="C489" t="s">
        <v>44</v>
      </c>
      <c r="D489" t="s">
        <v>18</v>
      </c>
      <c r="E489" t="s">
        <v>19</v>
      </c>
      <c r="F489" t="s">
        <v>20</v>
      </c>
      <c r="G489">
        <v>64.75</v>
      </c>
      <c r="H489">
        <v>36.25</v>
      </c>
      <c r="I489" t="s">
        <v>21</v>
      </c>
      <c r="J489" t="s">
        <v>46</v>
      </c>
      <c r="K489" t="s">
        <v>442</v>
      </c>
      <c r="L489">
        <v>5</v>
      </c>
      <c r="M489">
        <v>12.95</v>
      </c>
      <c r="N489">
        <v>64.75</v>
      </c>
      <c r="O489" t="s">
        <v>34</v>
      </c>
    </row>
    <row r="490" spans="1:15" x14ac:dyDescent="0.35">
      <c r="A490" t="s">
        <v>874</v>
      </c>
      <c r="B490" t="s">
        <v>875</v>
      </c>
      <c r="C490" t="s">
        <v>44</v>
      </c>
      <c r="D490" t="s">
        <v>28</v>
      </c>
      <c r="E490" t="s">
        <v>29</v>
      </c>
      <c r="F490" t="s">
        <v>30</v>
      </c>
      <c r="G490">
        <v>828.6</v>
      </c>
      <c r="H490">
        <v>579.54999999999995</v>
      </c>
      <c r="I490" t="s">
        <v>45</v>
      </c>
      <c r="K490" t="s">
        <v>59</v>
      </c>
      <c r="L490">
        <v>10</v>
      </c>
      <c r="M490">
        <v>82.86</v>
      </c>
      <c r="N490" t="s">
        <v>876</v>
      </c>
      <c r="O490" t="s">
        <v>34</v>
      </c>
    </row>
    <row r="491" spans="1:15" x14ac:dyDescent="0.35">
      <c r="A491" t="s">
        <v>877</v>
      </c>
      <c r="B491" t="s">
        <v>75</v>
      </c>
      <c r="C491" t="s">
        <v>50</v>
      </c>
      <c r="D491" t="s">
        <v>58</v>
      </c>
      <c r="E491" t="s">
        <v>29</v>
      </c>
      <c r="F491" t="s">
        <v>30</v>
      </c>
      <c r="G491">
        <v>569.97</v>
      </c>
      <c r="H491">
        <v>362.6</v>
      </c>
      <c r="I491" t="s">
        <v>31</v>
      </c>
      <c r="J491" t="s">
        <v>32</v>
      </c>
      <c r="K491" t="s">
        <v>442</v>
      </c>
      <c r="L491">
        <v>9</v>
      </c>
      <c r="M491">
        <v>63.33</v>
      </c>
      <c r="N491">
        <v>569.97</v>
      </c>
      <c r="O491" t="s">
        <v>34</v>
      </c>
    </row>
    <row r="492" spans="1:15" x14ac:dyDescent="0.35">
      <c r="A492" t="s">
        <v>878</v>
      </c>
      <c r="B492" t="s">
        <v>530</v>
      </c>
      <c r="C492" t="s">
        <v>69</v>
      </c>
      <c r="D492" t="s">
        <v>18</v>
      </c>
      <c r="E492" t="s">
        <v>19</v>
      </c>
      <c r="F492" t="s">
        <v>20</v>
      </c>
      <c r="G492" t="s">
        <v>879</v>
      </c>
      <c r="H492">
        <v>60.39</v>
      </c>
      <c r="I492" t="s">
        <v>62</v>
      </c>
      <c r="J492" t="s">
        <v>32</v>
      </c>
      <c r="K492" t="s">
        <v>41</v>
      </c>
      <c r="L492">
        <v>2</v>
      </c>
      <c r="M492">
        <v>37.54</v>
      </c>
      <c r="N492">
        <v>75.08</v>
      </c>
      <c r="O492" t="s">
        <v>34</v>
      </c>
    </row>
    <row r="493" spans="1:15" x14ac:dyDescent="0.35">
      <c r="A493" t="s">
        <v>880</v>
      </c>
      <c r="B493" t="s">
        <v>881</v>
      </c>
      <c r="C493" t="s">
        <v>27</v>
      </c>
      <c r="D493" t="s">
        <v>28</v>
      </c>
      <c r="E493" t="s">
        <v>84</v>
      </c>
      <c r="F493" t="s">
        <v>85</v>
      </c>
      <c r="G493">
        <v>549.48</v>
      </c>
      <c r="H493">
        <v>383.94</v>
      </c>
      <c r="I493" t="s">
        <v>39</v>
      </c>
      <c r="J493" t="s">
        <v>46</v>
      </c>
      <c r="K493" t="s">
        <v>66</v>
      </c>
      <c r="L493">
        <v>4</v>
      </c>
      <c r="M493">
        <v>137.37</v>
      </c>
      <c r="N493">
        <v>549.48</v>
      </c>
      <c r="O493" t="s">
        <v>24</v>
      </c>
    </row>
    <row r="494" spans="1:15" x14ac:dyDescent="0.35">
      <c r="A494" t="s">
        <v>882</v>
      </c>
      <c r="B494" t="s">
        <v>461</v>
      </c>
      <c r="C494" t="s">
        <v>44</v>
      </c>
      <c r="D494" t="s">
        <v>58</v>
      </c>
      <c r="E494" t="s">
        <v>52</v>
      </c>
      <c r="G494">
        <v>591.04</v>
      </c>
      <c r="H494">
        <v>443.57</v>
      </c>
      <c r="I494" t="s">
        <v>21</v>
      </c>
      <c r="J494" t="s">
        <v>32</v>
      </c>
      <c r="K494" t="s">
        <v>59</v>
      </c>
      <c r="L494">
        <v>8</v>
      </c>
      <c r="M494">
        <v>73.88</v>
      </c>
      <c r="N494">
        <v>591.04</v>
      </c>
      <c r="O494" t="s">
        <v>34</v>
      </c>
    </row>
    <row r="495" spans="1:15" x14ac:dyDescent="0.35">
      <c r="A495" t="s">
        <v>883</v>
      </c>
      <c r="B495" t="s">
        <v>884</v>
      </c>
      <c r="C495" t="s">
        <v>27</v>
      </c>
      <c r="D495" t="s">
        <v>18</v>
      </c>
      <c r="E495" t="s">
        <v>52</v>
      </c>
      <c r="F495" t="s">
        <v>53</v>
      </c>
      <c r="G495">
        <v>697.15</v>
      </c>
      <c r="H495">
        <v>334.03</v>
      </c>
      <c r="I495" t="s">
        <v>21</v>
      </c>
      <c r="J495" t="s">
        <v>32</v>
      </c>
      <c r="K495" t="s">
        <v>203</v>
      </c>
      <c r="L495">
        <v>5</v>
      </c>
      <c r="M495">
        <v>139.43</v>
      </c>
      <c r="N495">
        <v>697.15</v>
      </c>
      <c r="O495" t="s">
        <v>34</v>
      </c>
    </row>
    <row r="496" spans="1:15" x14ac:dyDescent="0.35">
      <c r="A496" t="s">
        <v>885</v>
      </c>
      <c r="B496" t="s">
        <v>881</v>
      </c>
      <c r="C496" t="s">
        <v>69</v>
      </c>
      <c r="D496" t="s">
        <v>18</v>
      </c>
      <c r="E496" t="s">
        <v>84</v>
      </c>
      <c r="F496" t="s">
        <v>85</v>
      </c>
      <c r="G496">
        <v>744.99</v>
      </c>
      <c r="H496">
        <v>590.14</v>
      </c>
      <c r="I496" t="s">
        <v>21</v>
      </c>
      <c r="J496" t="s">
        <v>32</v>
      </c>
      <c r="K496" t="s">
        <v>223</v>
      </c>
      <c r="L496">
        <v>3</v>
      </c>
      <c r="M496">
        <v>248.33</v>
      </c>
      <c r="N496">
        <v>744.99</v>
      </c>
      <c r="O496" t="s">
        <v>34</v>
      </c>
    </row>
    <row r="497" spans="1:15" x14ac:dyDescent="0.35">
      <c r="A497" t="s">
        <v>886</v>
      </c>
      <c r="B497" t="s">
        <v>887</v>
      </c>
      <c r="C497" t="s">
        <v>69</v>
      </c>
      <c r="D497" t="s">
        <v>18</v>
      </c>
      <c r="E497" t="s">
        <v>19</v>
      </c>
      <c r="F497" t="s">
        <v>20</v>
      </c>
      <c r="G497">
        <v>58.02</v>
      </c>
      <c r="H497">
        <v>46.2</v>
      </c>
      <c r="I497" t="s">
        <v>31</v>
      </c>
      <c r="J497" t="s">
        <v>40</v>
      </c>
      <c r="K497" t="s">
        <v>156</v>
      </c>
      <c r="L497">
        <v>6</v>
      </c>
      <c r="M497">
        <v>9.67</v>
      </c>
      <c r="N497">
        <v>58.02</v>
      </c>
      <c r="O497" t="s">
        <v>34</v>
      </c>
    </row>
    <row r="498" spans="1:15" x14ac:dyDescent="0.35">
      <c r="A498" t="s">
        <v>888</v>
      </c>
      <c r="B498" t="s">
        <v>371</v>
      </c>
      <c r="C498" t="s">
        <v>44</v>
      </c>
      <c r="D498" t="s">
        <v>18</v>
      </c>
      <c r="E498" t="s">
        <v>29</v>
      </c>
      <c r="F498" t="s">
        <v>30</v>
      </c>
      <c r="G498">
        <v>208.56</v>
      </c>
      <c r="H498">
        <v>159.59</v>
      </c>
      <c r="I498" t="s">
        <v>21</v>
      </c>
      <c r="J498" t="s">
        <v>32</v>
      </c>
      <c r="K498" t="s">
        <v>100</v>
      </c>
      <c r="L498">
        <v>4</v>
      </c>
      <c r="M498">
        <v>52.14</v>
      </c>
      <c r="N498">
        <v>208.56</v>
      </c>
      <c r="O498" t="s">
        <v>34</v>
      </c>
    </row>
    <row r="499" spans="1:15" x14ac:dyDescent="0.35">
      <c r="A499" t="s">
        <v>889</v>
      </c>
      <c r="B499" t="s">
        <v>890</v>
      </c>
      <c r="C499" t="s">
        <v>27</v>
      </c>
      <c r="D499" t="s">
        <v>28</v>
      </c>
      <c r="E499" t="s">
        <v>84</v>
      </c>
      <c r="F499" t="s">
        <v>85</v>
      </c>
      <c r="G499">
        <v>403.58</v>
      </c>
      <c r="H499">
        <v>189.73</v>
      </c>
      <c r="I499" t="s">
        <v>62</v>
      </c>
      <c r="J499" t="s">
        <v>32</v>
      </c>
      <c r="K499" t="s">
        <v>108</v>
      </c>
      <c r="L499">
        <v>2</v>
      </c>
      <c r="M499">
        <v>201.79</v>
      </c>
      <c r="N499">
        <v>403.58</v>
      </c>
      <c r="O499" t="s">
        <v>24</v>
      </c>
    </row>
    <row r="500" spans="1:15" x14ac:dyDescent="0.35">
      <c r="A500" t="s">
        <v>891</v>
      </c>
      <c r="B500" t="s">
        <v>892</v>
      </c>
      <c r="C500" t="s">
        <v>69</v>
      </c>
      <c r="D500" t="s">
        <v>18</v>
      </c>
      <c r="E500" t="s">
        <v>19</v>
      </c>
      <c r="F500" t="s">
        <v>20</v>
      </c>
      <c r="G500">
        <v>294.89999999999998</v>
      </c>
      <c r="H500">
        <v>221.73</v>
      </c>
      <c r="I500" t="s">
        <v>31</v>
      </c>
      <c r="J500" t="s">
        <v>46</v>
      </c>
      <c r="K500" t="s">
        <v>308</v>
      </c>
      <c r="L500">
        <v>10</v>
      </c>
      <c r="M500">
        <v>29.49</v>
      </c>
      <c r="N500">
        <v>294.89999999999998</v>
      </c>
      <c r="O500" t="s">
        <v>34</v>
      </c>
    </row>
    <row r="501" spans="1:15" x14ac:dyDescent="0.35">
      <c r="A501" t="s">
        <v>893</v>
      </c>
      <c r="B501" t="s">
        <v>482</v>
      </c>
      <c r="C501" t="s">
        <v>27</v>
      </c>
      <c r="D501" t="s">
        <v>18</v>
      </c>
      <c r="E501" t="s">
        <v>37</v>
      </c>
      <c r="F501" t="s">
        <v>38</v>
      </c>
      <c r="G501">
        <v>243.54</v>
      </c>
      <c r="H501">
        <v>175.18</v>
      </c>
      <c r="I501" t="s">
        <v>21</v>
      </c>
      <c r="J501" t="s">
        <v>32</v>
      </c>
      <c r="K501" t="s">
        <v>171</v>
      </c>
      <c r="L501">
        <v>11</v>
      </c>
      <c r="M501">
        <v>22.14</v>
      </c>
      <c r="N501">
        <v>243.54</v>
      </c>
      <c r="O501" t="s">
        <v>34</v>
      </c>
    </row>
    <row r="502" spans="1:15" x14ac:dyDescent="0.35">
      <c r="A502" t="s">
        <v>894</v>
      </c>
      <c r="B502" t="s">
        <v>750</v>
      </c>
      <c r="C502" t="s">
        <v>27</v>
      </c>
      <c r="D502" t="s">
        <v>18</v>
      </c>
      <c r="E502" t="s">
        <v>52</v>
      </c>
      <c r="F502" t="s">
        <v>53</v>
      </c>
      <c r="G502">
        <v>799.54</v>
      </c>
      <c r="H502">
        <v>392.96</v>
      </c>
      <c r="I502" t="s">
        <v>21</v>
      </c>
      <c r="J502" t="s">
        <v>40</v>
      </c>
      <c r="K502" t="s">
        <v>334</v>
      </c>
      <c r="L502">
        <v>7</v>
      </c>
      <c r="M502">
        <v>114.22</v>
      </c>
      <c r="N502">
        <v>799.54</v>
      </c>
      <c r="O502" t="s">
        <v>34</v>
      </c>
    </row>
    <row r="503" spans="1:15" x14ac:dyDescent="0.35">
      <c r="A503" t="s">
        <v>895</v>
      </c>
      <c r="B503" t="s">
        <v>129</v>
      </c>
      <c r="C503" t="s">
        <v>17</v>
      </c>
      <c r="D503" t="s">
        <v>58</v>
      </c>
      <c r="E503" t="s">
        <v>29</v>
      </c>
      <c r="F503" t="s">
        <v>30</v>
      </c>
      <c r="G503">
        <v>136.56</v>
      </c>
      <c r="H503">
        <v>110.23</v>
      </c>
      <c r="I503" t="s">
        <v>31</v>
      </c>
      <c r="J503" t="s">
        <v>46</v>
      </c>
      <c r="K503" t="s">
        <v>171</v>
      </c>
      <c r="L503">
        <v>2</v>
      </c>
      <c r="M503">
        <v>68.28</v>
      </c>
      <c r="N503">
        <v>136.56</v>
      </c>
      <c r="O503" t="s">
        <v>34</v>
      </c>
    </row>
    <row r="504" spans="1:15" x14ac:dyDescent="0.35">
      <c r="A504" t="s">
        <v>896</v>
      </c>
      <c r="B504" t="s">
        <v>467</v>
      </c>
      <c r="C504" t="s">
        <v>17</v>
      </c>
      <c r="D504" t="s">
        <v>18</v>
      </c>
      <c r="E504" t="s">
        <v>84</v>
      </c>
      <c r="F504" t="s">
        <v>85</v>
      </c>
      <c r="G504">
        <v>1138.95</v>
      </c>
      <c r="H504">
        <v>840.11</v>
      </c>
      <c r="I504" t="s">
        <v>45</v>
      </c>
      <c r="J504" t="s">
        <v>32</v>
      </c>
      <c r="K504" t="s">
        <v>236</v>
      </c>
      <c r="L504">
        <v>9</v>
      </c>
      <c r="M504">
        <v>126.55</v>
      </c>
      <c r="N504">
        <v>1138.95</v>
      </c>
      <c r="O504" t="s">
        <v>34</v>
      </c>
    </row>
    <row r="505" spans="1:15" x14ac:dyDescent="0.35">
      <c r="A505" t="s">
        <v>897</v>
      </c>
      <c r="B505" t="s">
        <v>137</v>
      </c>
      <c r="C505" t="s">
        <v>27</v>
      </c>
      <c r="D505" t="s">
        <v>58</v>
      </c>
      <c r="E505" t="s">
        <v>52</v>
      </c>
      <c r="F505" t="s">
        <v>53</v>
      </c>
      <c r="G505">
        <v>321.02999999999997</v>
      </c>
      <c r="H505">
        <v>211.22</v>
      </c>
      <c r="I505" t="s">
        <v>21</v>
      </c>
      <c r="J505" t="s">
        <v>46</v>
      </c>
      <c r="K505" t="s">
        <v>164</v>
      </c>
      <c r="L505">
        <v>9</v>
      </c>
      <c r="M505">
        <v>35.67</v>
      </c>
      <c r="N505">
        <v>321.02999999999997</v>
      </c>
      <c r="O505" t="s">
        <v>34</v>
      </c>
    </row>
    <row r="506" spans="1:15" x14ac:dyDescent="0.35">
      <c r="A506" t="s">
        <v>898</v>
      </c>
      <c r="B506" t="s">
        <v>199</v>
      </c>
      <c r="C506" t="s">
        <v>27</v>
      </c>
      <c r="D506" t="s">
        <v>28</v>
      </c>
      <c r="E506" t="s">
        <v>29</v>
      </c>
      <c r="F506" t="s">
        <v>30</v>
      </c>
      <c r="G506">
        <v>61.57</v>
      </c>
      <c r="H506">
        <v>31.38</v>
      </c>
      <c r="I506" t="s">
        <v>21</v>
      </c>
      <c r="J506" t="s">
        <v>32</v>
      </c>
      <c r="K506" t="s">
        <v>225</v>
      </c>
      <c r="L506">
        <v>1</v>
      </c>
      <c r="M506">
        <v>61.57</v>
      </c>
      <c r="N506">
        <v>61.57</v>
      </c>
      <c r="O506" t="s">
        <v>34</v>
      </c>
    </row>
    <row r="507" spans="1:15" x14ac:dyDescent="0.35">
      <c r="A507" t="s">
        <v>899</v>
      </c>
      <c r="B507" t="s">
        <v>703</v>
      </c>
      <c r="C507" t="s">
        <v>50</v>
      </c>
      <c r="D507" t="s">
        <v>58</v>
      </c>
      <c r="E507" t="s">
        <v>84</v>
      </c>
      <c r="F507" t="s">
        <v>85</v>
      </c>
      <c r="G507">
        <v>1992</v>
      </c>
      <c r="H507">
        <v>974.39</v>
      </c>
      <c r="I507" t="s">
        <v>39</v>
      </c>
      <c r="J507" t="s">
        <v>32</v>
      </c>
      <c r="K507" t="s">
        <v>119</v>
      </c>
      <c r="L507">
        <v>8</v>
      </c>
      <c r="M507">
        <v>249</v>
      </c>
      <c r="N507">
        <v>1992</v>
      </c>
      <c r="O507" t="s">
        <v>34</v>
      </c>
    </row>
    <row r="508" spans="1:15" x14ac:dyDescent="0.35">
      <c r="A508" t="s">
        <v>900</v>
      </c>
      <c r="B508" t="s">
        <v>191</v>
      </c>
      <c r="C508" t="s">
        <v>27</v>
      </c>
      <c r="D508" t="s">
        <v>18</v>
      </c>
      <c r="E508" t="s">
        <v>37</v>
      </c>
      <c r="F508" t="s">
        <v>38</v>
      </c>
      <c r="G508">
        <v>70.349999999999994</v>
      </c>
      <c r="H508">
        <v>47.95</v>
      </c>
      <c r="I508" t="s">
        <v>21</v>
      </c>
      <c r="J508" t="s">
        <v>46</v>
      </c>
      <c r="K508" t="s">
        <v>308</v>
      </c>
      <c r="L508">
        <v>3</v>
      </c>
      <c r="M508">
        <v>23.45</v>
      </c>
      <c r="N508">
        <v>70.349999999999994</v>
      </c>
      <c r="O508" t="s">
        <v>34</v>
      </c>
    </row>
    <row r="509" spans="1:15" x14ac:dyDescent="0.35">
      <c r="A509" t="s">
        <v>901</v>
      </c>
      <c r="B509" t="s">
        <v>902</v>
      </c>
      <c r="C509" t="s">
        <v>27</v>
      </c>
      <c r="D509" t="s">
        <v>18</v>
      </c>
      <c r="E509" t="s">
        <v>37</v>
      </c>
      <c r="F509" t="s">
        <v>38</v>
      </c>
      <c r="G509" t="s">
        <v>903</v>
      </c>
      <c r="H509">
        <v>435.29</v>
      </c>
      <c r="I509" t="s">
        <v>45</v>
      </c>
      <c r="J509" t="s">
        <v>40</v>
      </c>
      <c r="K509" t="s">
        <v>442</v>
      </c>
      <c r="L509">
        <v>10</v>
      </c>
      <c r="M509">
        <v>85.2</v>
      </c>
      <c r="N509">
        <v>852</v>
      </c>
      <c r="O509" t="s">
        <v>24</v>
      </c>
    </row>
    <row r="510" spans="1:15" x14ac:dyDescent="0.35">
      <c r="A510" t="s">
        <v>904</v>
      </c>
      <c r="B510" t="s">
        <v>776</v>
      </c>
      <c r="C510" t="s">
        <v>50</v>
      </c>
      <c r="D510" t="s">
        <v>51</v>
      </c>
      <c r="E510" t="s">
        <v>84</v>
      </c>
      <c r="F510" t="s">
        <v>85</v>
      </c>
      <c r="G510">
        <v>246.4</v>
      </c>
      <c r="H510">
        <v>149.04</v>
      </c>
      <c r="I510" t="s">
        <v>39</v>
      </c>
      <c r="J510" t="s">
        <v>32</v>
      </c>
      <c r="K510" t="s">
        <v>108</v>
      </c>
      <c r="L510">
        <v>2</v>
      </c>
      <c r="M510">
        <v>123.2</v>
      </c>
      <c r="N510">
        <v>246.4</v>
      </c>
      <c r="O510" t="s">
        <v>34</v>
      </c>
    </row>
    <row r="511" spans="1:15" x14ac:dyDescent="0.35">
      <c r="A511" t="s">
        <v>905</v>
      </c>
      <c r="B511" t="s">
        <v>906</v>
      </c>
      <c r="C511" t="s">
        <v>50</v>
      </c>
      <c r="D511" t="s">
        <v>18</v>
      </c>
      <c r="E511" t="s">
        <v>37</v>
      </c>
      <c r="F511" t="s">
        <v>38</v>
      </c>
      <c r="G511">
        <v>432.12</v>
      </c>
      <c r="H511">
        <v>277.42</v>
      </c>
      <c r="I511" t="s">
        <v>21</v>
      </c>
      <c r="J511" t="s">
        <v>32</v>
      </c>
      <c r="K511" t="s">
        <v>179</v>
      </c>
      <c r="L511">
        <v>6</v>
      </c>
      <c r="M511">
        <v>72.02</v>
      </c>
      <c r="N511">
        <v>432.12</v>
      </c>
      <c r="O511" t="s">
        <v>34</v>
      </c>
    </row>
    <row r="512" spans="1:15" x14ac:dyDescent="0.35">
      <c r="A512" t="s">
        <v>907</v>
      </c>
      <c r="B512" t="s">
        <v>402</v>
      </c>
      <c r="C512" t="s">
        <v>17</v>
      </c>
      <c r="D512" t="s">
        <v>18</v>
      </c>
      <c r="E512" t="s">
        <v>19</v>
      </c>
      <c r="F512" t="s">
        <v>20</v>
      </c>
      <c r="G512">
        <v>113.5</v>
      </c>
      <c r="H512">
        <v>60.56</v>
      </c>
      <c r="I512" t="s">
        <v>62</v>
      </c>
      <c r="J512" t="s">
        <v>32</v>
      </c>
      <c r="K512" t="s">
        <v>111</v>
      </c>
      <c r="L512">
        <v>10</v>
      </c>
      <c r="M512">
        <v>11.35</v>
      </c>
      <c r="N512">
        <v>113.5</v>
      </c>
      <c r="O512" t="s">
        <v>34</v>
      </c>
    </row>
    <row r="513" spans="1:15" x14ac:dyDescent="0.35">
      <c r="A513" t="s">
        <v>908</v>
      </c>
      <c r="B513" t="s">
        <v>353</v>
      </c>
      <c r="C513" t="s">
        <v>27</v>
      </c>
      <c r="D513" t="s">
        <v>51</v>
      </c>
      <c r="E513" t="s">
        <v>29</v>
      </c>
      <c r="F513" t="s">
        <v>30</v>
      </c>
      <c r="H513">
        <v>377.34</v>
      </c>
      <c r="I513" t="s">
        <v>21</v>
      </c>
      <c r="J513" t="s">
        <v>32</v>
      </c>
      <c r="K513" t="s">
        <v>357</v>
      </c>
      <c r="L513">
        <v>10</v>
      </c>
      <c r="M513">
        <v>49.11</v>
      </c>
      <c r="N513">
        <v>491.1</v>
      </c>
      <c r="O513" t="s">
        <v>34</v>
      </c>
    </row>
    <row r="514" spans="1:15" x14ac:dyDescent="0.35">
      <c r="A514" t="s">
        <v>909</v>
      </c>
      <c r="B514" t="s">
        <v>567</v>
      </c>
      <c r="C514" t="s">
        <v>17</v>
      </c>
      <c r="D514" t="s">
        <v>18</v>
      </c>
      <c r="E514" t="s">
        <v>52</v>
      </c>
      <c r="F514" t="s">
        <v>53</v>
      </c>
      <c r="G514">
        <v>855.04</v>
      </c>
      <c r="H514">
        <v>615.04</v>
      </c>
      <c r="I514" t="s">
        <v>21</v>
      </c>
      <c r="J514" t="s">
        <v>40</v>
      </c>
      <c r="K514" t="s">
        <v>55</v>
      </c>
      <c r="L514">
        <v>8</v>
      </c>
      <c r="M514">
        <v>106.88</v>
      </c>
      <c r="N514">
        <v>855.04</v>
      </c>
      <c r="O514" t="s">
        <v>34</v>
      </c>
    </row>
    <row r="515" spans="1:15" x14ac:dyDescent="0.35">
      <c r="A515" t="s">
        <v>910</v>
      </c>
      <c r="B515" t="s">
        <v>376</v>
      </c>
      <c r="C515" t="s">
        <v>17</v>
      </c>
      <c r="D515" t="s">
        <v>18</v>
      </c>
      <c r="E515" t="s">
        <v>19</v>
      </c>
      <c r="F515" t="s">
        <v>20</v>
      </c>
      <c r="G515">
        <v>89.61</v>
      </c>
      <c r="H515">
        <v>60.94</v>
      </c>
      <c r="I515" t="s">
        <v>39</v>
      </c>
      <c r="J515" t="s">
        <v>46</v>
      </c>
      <c r="K515" t="s">
        <v>119</v>
      </c>
      <c r="L515">
        <v>3</v>
      </c>
      <c r="M515">
        <v>29.87</v>
      </c>
      <c r="N515">
        <v>89.61</v>
      </c>
      <c r="O515" t="s">
        <v>34</v>
      </c>
    </row>
    <row r="516" spans="1:15" x14ac:dyDescent="0.35">
      <c r="A516" t="s">
        <v>911</v>
      </c>
      <c r="B516" t="s">
        <v>232</v>
      </c>
      <c r="C516" t="s">
        <v>17</v>
      </c>
      <c r="E516" t="s">
        <v>19</v>
      </c>
      <c r="F516" t="s">
        <v>20</v>
      </c>
      <c r="G516">
        <v>31.05</v>
      </c>
      <c r="H516">
        <v>24.58</v>
      </c>
      <c r="I516" t="s">
        <v>39</v>
      </c>
      <c r="J516" t="s">
        <v>32</v>
      </c>
      <c r="K516" t="s">
        <v>156</v>
      </c>
      <c r="L516">
        <v>1</v>
      </c>
      <c r="M516">
        <v>31.05</v>
      </c>
      <c r="N516">
        <v>31.05</v>
      </c>
      <c r="O516" t="s">
        <v>34</v>
      </c>
    </row>
    <row r="517" spans="1:15" x14ac:dyDescent="0.35">
      <c r="A517" t="s">
        <v>912</v>
      </c>
      <c r="B517" t="s">
        <v>913</v>
      </c>
      <c r="C517" t="s">
        <v>17</v>
      </c>
      <c r="D517" t="s">
        <v>18</v>
      </c>
      <c r="E517" t="s">
        <v>52</v>
      </c>
      <c r="F517" t="s">
        <v>53</v>
      </c>
      <c r="G517">
        <v>100.3</v>
      </c>
      <c r="H517">
        <v>64.28</v>
      </c>
      <c r="I517" t="s">
        <v>31</v>
      </c>
      <c r="K517" t="s">
        <v>156</v>
      </c>
      <c r="L517">
        <v>2</v>
      </c>
      <c r="M517">
        <v>50.15</v>
      </c>
      <c r="N517">
        <v>100.3</v>
      </c>
      <c r="O517" t="s">
        <v>34</v>
      </c>
    </row>
    <row r="518" spans="1:15" x14ac:dyDescent="0.35">
      <c r="A518" t="s">
        <v>914</v>
      </c>
      <c r="B518" t="s">
        <v>750</v>
      </c>
      <c r="C518" t="s">
        <v>27</v>
      </c>
      <c r="D518" t="s">
        <v>28</v>
      </c>
      <c r="E518" t="s">
        <v>37</v>
      </c>
      <c r="F518" t="s">
        <v>38</v>
      </c>
      <c r="G518">
        <v>232</v>
      </c>
      <c r="H518">
        <v>184.89</v>
      </c>
      <c r="I518" t="s">
        <v>39</v>
      </c>
      <c r="J518" t="s">
        <v>32</v>
      </c>
      <c r="K518" t="s">
        <v>33</v>
      </c>
      <c r="L518">
        <v>8</v>
      </c>
      <c r="M518">
        <v>29</v>
      </c>
      <c r="N518">
        <v>232</v>
      </c>
      <c r="O518" t="s">
        <v>34</v>
      </c>
    </row>
    <row r="519" spans="1:15" x14ac:dyDescent="0.35">
      <c r="A519" t="s">
        <v>915</v>
      </c>
      <c r="B519" t="s">
        <v>290</v>
      </c>
      <c r="C519" t="s">
        <v>44</v>
      </c>
      <c r="D519" t="s">
        <v>28</v>
      </c>
      <c r="E519" t="s">
        <v>37</v>
      </c>
      <c r="F519" t="s">
        <v>38</v>
      </c>
      <c r="G519">
        <v>403.8</v>
      </c>
      <c r="H519">
        <v>324.69</v>
      </c>
      <c r="I519" t="s">
        <v>21</v>
      </c>
      <c r="J519" t="s">
        <v>46</v>
      </c>
      <c r="K519" t="s">
        <v>203</v>
      </c>
      <c r="L519">
        <v>6</v>
      </c>
      <c r="M519">
        <v>67.3</v>
      </c>
      <c r="N519">
        <v>403.8</v>
      </c>
      <c r="O519" t="s">
        <v>34</v>
      </c>
    </row>
    <row r="520" spans="1:15" x14ac:dyDescent="0.35">
      <c r="A520" t="s">
        <v>916</v>
      </c>
      <c r="B520" t="s">
        <v>530</v>
      </c>
      <c r="C520" t="s">
        <v>17</v>
      </c>
      <c r="D520" t="s">
        <v>58</v>
      </c>
      <c r="E520" t="s">
        <v>19</v>
      </c>
      <c r="F520" t="s">
        <v>20</v>
      </c>
      <c r="G520">
        <v>151.91</v>
      </c>
      <c r="H520">
        <v>69.02</v>
      </c>
      <c r="I520" t="s">
        <v>45</v>
      </c>
      <c r="J520" t="s">
        <v>32</v>
      </c>
      <c r="K520" t="s">
        <v>100</v>
      </c>
      <c r="L520">
        <v>11</v>
      </c>
      <c r="M520">
        <v>13.81</v>
      </c>
      <c r="N520">
        <v>151.91</v>
      </c>
      <c r="O520" t="s">
        <v>34</v>
      </c>
    </row>
    <row r="521" spans="1:15" x14ac:dyDescent="0.35">
      <c r="A521" t="s">
        <v>917</v>
      </c>
      <c r="B521" t="s">
        <v>336</v>
      </c>
      <c r="C521" t="s">
        <v>50</v>
      </c>
      <c r="D521" t="s">
        <v>28</v>
      </c>
      <c r="E521" t="s">
        <v>84</v>
      </c>
      <c r="F521" t="s">
        <v>85</v>
      </c>
      <c r="G521">
        <v>1147.5999999999999</v>
      </c>
      <c r="H521">
        <v>933.08</v>
      </c>
      <c r="I521" t="s">
        <v>45</v>
      </c>
      <c r="J521" t="s">
        <v>32</v>
      </c>
      <c r="K521" t="s">
        <v>203</v>
      </c>
      <c r="L521">
        <v>8</v>
      </c>
      <c r="M521">
        <v>143.44999999999999</v>
      </c>
      <c r="N521">
        <v>1147.5999999999999</v>
      </c>
      <c r="O521" t="s">
        <v>34</v>
      </c>
    </row>
    <row r="522" spans="1:15" x14ac:dyDescent="0.35">
      <c r="A522" t="s">
        <v>918</v>
      </c>
      <c r="B522" t="s">
        <v>320</v>
      </c>
      <c r="C522" t="s">
        <v>27</v>
      </c>
      <c r="D522" t="s">
        <v>51</v>
      </c>
      <c r="E522" t="s">
        <v>19</v>
      </c>
      <c r="F522" t="s">
        <v>20</v>
      </c>
      <c r="G522">
        <v>114.88</v>
      </c>
      <c r="H522">
        <v>74.510000000000005</v>
      </c>
      <c r="I522" t="s">
        <v>21</v>
      </c>
      <c r="J522" t="s">
        <v>46</v>
      </c>
      <c r="K522" t="s">
        <v>164</v>
      </c>
      <c r="L522">
        <v>4</v>
      </c>
      <c r="M522">
        <v>28.72</v>
      </c>
      <c r="N522">
        <v>114.88</v>
      </c>
      <c r="O522" t="s">
        <v>34</v>
      </c>
    </row>
    <row r="523" spans="1:15" x14ac:dyDescent="0.35">
      <c r="A523" t="s">
        <v>919</v>
      </c>
      <c r="B523" t="s">
        <v>272</v>
      </c>
      <c r="C523" t="s">
        <v>44</v>
      </c>
      <c r="D523" t="s">
        <v>18</v>
      </c>
      <c r="E523" t="s">
        <v>37</v>
      </c>
      <c r="F523" t="s">
        <v>38</v>
      </c>
      <c r="G523">
        <v>301.83999999999997</v>
      </c>
      <c r="H523">
        <v>154.85</v>
      </c>
      <c r="I523" t="s">
        <v>45</v>
      </c>
      <c r="J523" t="s">
        <v>32</v>
      </c>
      <c r="K523" t="s">
        <v>171</v>
      </c>
      <c r="L523">
        <v>4</v>
      </c>
      <c r="M523">
        <v>75.459999999999994</v>
      </c>
      <c r="N523">
        <v>301.83999999999997</v>
      </c>
      <c r="O523" t="s">
        <v>34</v>
      </c>
    </row>
    <row r="524" spans="1:15" x14ac:dyDescent="0.35">
      <c r="A524" t="s">
        <v>920</v>
      </c>
      <c r="B524" t="s">
        <v>331</v>
      </c>
      <c r="C524" t="s">
        <v>50</v>
      </c>
      <c r="D524" t="s">
        <v>58</v>
      </c>
      <c r="E524" t="s">
        <v>52</v>
      </c>
      <c r="F524" t="s">
        <v>53</v>
      </c>
      <c r="G524">
        <v>275.3</v>
      </c>
      <c r="H524">
        <v>205.58</v>
      </c>
      <c r="I524" t="s">
        <v>31</v>
      </c>
      <c r="J524" t="s">
        <v>32</v>
      </c>
      <c r="K524" t="s">
        <v>150</v>
      </c>
      <c r="L524">
        <v>2</v>
      </c>
      <c r="M524">
        <v>137.65</v>
      </c>
      <c r="N524">
        <v>275.3</v>
      </c>
      <c r="O524" t="s">
        <v>34</v>
      </c>
    </row>
    <row r="525" spans="1:15" x14ac:dyDescent="0.35">
      <c r="A525" t="s">
        <v>921</v>
      </c>
      <c r="B525" t="s">
        <v>61</v>
      </c>
      <c r="C525" t="s">
        <v>50</v>
      </c>
      <c r="D525" t="s">
        <v>51</v>
      </c>
      <c r="E525" t="s">
        <v>84</v>
      </c>
      <c r="F525" t="s">
        <v>85</v>
      </c>
      <c r="G525">
        <v>1026.48</v>
      </c>
      <c r="H525">
        <v>800.88</v>
      </c>
      <c r="I525" t="s">
        <v>21</v>
      </c>
      <c r="J525" t="s">
        <v>32</v>
      </c>
      <c r="K525" t="s">
        <v>142</v>
      </c>
      <c r="L525">
        <v>8</v>
      </c>
      <c r="M525">
        <v>128.31</v>
      </c>
      <c r="N525">
        <v>1026.48</v>
      </c>
      <c r="O525" t="s">
        <v>34</v>
      </c>
    </row>
    <row r="526" spans="1:15" x14ac:dyDescent="0.35">
      <c r="A526" t="s">
        <v>922</v>
      </c>
      <c r="B526" t="s">
        <v>536</v>
      </c>
      <c r="C526" t="s">
        <v>27</v>
      </c>
      <c r="D526" t="s">
        <v>18</v>
      </c>
      <c r="E526" t="s">
        <v>19</v>
      </c>
      <c r="F526" t="s">
        <v>20</v>
      </c>
      <c r="G526">
        <v>25.42</v>
      </c>
      <c r="H526">
        <v>16.61</v>
      </c>
      <c r="I526" t="s">
        <v>62</v>
      </c>
      <c r="J526" t="s">
        <v>46</v>
      </c>
      <c r="K526" t="s">
        <v>147</v>
      </c>
      <c r="L526">
        <v>2</v>
      </c>
      <c r="M526">
        <v>12.71</v>
      </c>
      <c r="N526">
        <v>25.42</v>
      </c>
      <c r="O526" t="s">
        <v>34</v>
      </c>
    </row>
    <row r="527" spans="1:15" x14ac:dyDescent="0.35">
      <c r="A527" t="s">
        <v>923</v>
      </c>
      <c r="B527" t="s">
        <v>924</v>
      </c>
      <c r="C527" t="s">
        <v>69</v>
      </c>
      <c r="D527" t="s">
        <v>28</v>
      </c>
      <c r="E527" t="s">
        <v>29</v>
      </c>
      <c r="F527" t="s">
        <v>30</v>
      </c>
      <c r="G527">
        <v>353.56</v>
      </c>
      <c r="H527">
        <v>250.09</v>
      </c>
      <c r="I527" t="s">
        <v>31</v>
      </c>
      <c r="J527" t="s">
        <v>46</v>
      </c>
      <c r="K527" t="s">
        <v>412</v>
      </c>
      <c r="L527">
        <v>4</v>
      </c>
      <c r="M527">
        <v>88.39</v>
      </c>
      <c r="N527">
        <v>353.56</v>
      </c>
      <c r="O527" t="s">
        <v>34</v>
      </c>
    </row>
    <row r="528" spans="1:15" x14ac:dyDescent="0.35">
      <c r="A528" t="s">
        <v>925</v>
      </c>
      <c r="B528" t="s">
        <v>691</v>
      </c>
      <c r="C528" t="s">
        <v>69</v>
      </c>
      <c r="D528" t="s">
        <v>18</v>
      </c>
      <c r="E528" t="s">
        <v>52</v>
      </c>
      <c r="F528" t="s">
        <v>53</v>
      </c>
      <c r="G528">
        <v>445</v>
      </c>
      <c r="H528">
        <v>284.60000000000002</v>
      </c>
      <c r="I528" t="s">
        <v>21</v>
      </c>
      <c r="J528" t="s">
        <v>32</v>
      </c>
      <c r="K528" t="s">
        <v>100</v>
      </c>
      <c r="L528">
        <v>5</v>
      </c>
      <c r="M528">
        <v>89</v>
      </c>
      <c r="N528">
        <v>445</v>
      </c>
      <c r="O528" t="s">
        <v>34</v>
      </c>
    </row>
    <row r="529" spans="1:15" x14ac:dyDescent="0.35">
      <c r="A529" t="s">
        <v>926</v>
      </c>
      <c r="B529" t="s">
        <v>684</v>
      </c>
      <c r="D529" t="s">
        <v>18</v>
      </c>
      <c r="E529" t="s">
        <v>37</v>
      </c>
      <c r="F529" t="s">
        <v>38</v>
      </c>
      <c r="G529">
        <v>89.18</v>
      </c>
      <c r="H529">
        <v>45.08</v>
      </c>
      <c r="I529" t="s">
        <v>21</v>
      </c>
      <c r="J529" t="s">
        <v>40</v>
      </c>
      <c r="K529" t="s">
        <v>422</v>
      </c>
      <c r="L529">
        <v>1</v>
      </c>
      <c r="M529">
        <v>89.18</v>
      </c>
      <c r="N529">
        <v>89.18</v>
      </c>
      <c r="O529" t="s">
        <v>34</v>
      </c>
    </row>
    <row r="530" spans="1:15" x14ac:dyDescent="0.35">
      <c r="A530" t="s">
        <v>927</v>
      </c>
      <c r="B530" t="s">
        <v>928</v>
      </c>
      <c r="C530" t="s">
        <v>44</v>
      </c>
      <c r="D530" t="s">
        <v>51</v>
      </c>
      <c r="E530" t="s">
        <v>52</v>
      </c>
      <c r="F530" t="s">
        <v>53</v>
      </c>
      <c r="G530">
        <v>168.84</v>
      </c>
      <c r="H530">
        <v>84.62</v>
      </c>
      <c r="I530" t="s">
        <v>39</v>
      </c>
      <c r="J530" t="s">
        <v>46</v>
      </c>
      <c r="K530" t="s">
        <v>47</v>
      </c>
      <c r="L530">
        <v>6</v>
      </c>
      <c r="M530" t="s">
        <v>929</v>
      </c>
      <c r="N530">
        <v>168.84</v>
      </c>
      <c r="O530" t="s">
        <v>34</v>
      </c>
    </row>
    <row r="531" spans="1:15" x14ac:dyDescent="0.35">
      <c r="A531" t="s">
        <v>930</v>
      </c>
      <c r="B531" t="s">
        <v>573</v>
      </c>
      <c r="C531" t="s">
        <v>44</v>
      </c>
      <c r="D531" t="s">
        <v>18</v>
      </c>
      <c r="E531" t="s">
        <v>29</v>
      </c>
      <c r="F531" t="s">
        <v>30</v>
      </c>
      <c r="G531">
        <v>296.45999999999998</v>
      </c>
      <c r="H531">
        <v>199.45</v>
      </c>
      <c r="I531" t="s">
        <v>39</v>
      </c>
      <c r="J531" t="s">
        <v>46</v>
      </c>
      <c r="L531">
        <v>3</v>
      </c>
      <c r="M531">
        <v>98.82</v>
      </c>
      <c r="N531">
        <v>296.45999999999998</v>
      </c>
      <c r="O531" t="s">
        <v>34</v>
      </c>
    </row>
    <row r="532" spans="1:15" x14ac:dyDescent="0.35">
      <c r="A532" t="s">
        <v>931</v>
      </c>
      <c r="B532" t="s">
        <v>932</v>
      </c>
      <c r="C532" t="s">
        <v>44</v>
      </c>
      <c r="D532" t="s">
        <v>18</v>
      </c>
      <c r="E532" t="s">
        <v>19</v>
      </c>
      <c r="F532" t="s">
        <v>20</v>
      </c>
      <c r="G532">
        <v>84.58</v>
      </c>
      <c r="H532">
        <v>58.21</v>
      </c>
      <c r="I532" t="s">
        <v>21</v>
      </c>
      <c r="J532" t="s">
        <v>32</v>
      </c>
      <c r="K532" t="s">
        <v>164</v>
      </c>
      <c r="L532">
        <v>2</v>
      </c>
      <c r="M532">
        <v>42.29</v>
      </c>
      <c r="N532">
        <v>84.58</v>
      </c>
      <c r="O532" t="s">
        <v>24</v>
      </c>
    </row>
    <row r="533" spans="1:15" x14ac:dyDescent="0.35">
      <c r="A533" t="s">
        <v>933</v>
      </c>
      <c r="B533" t="s">
        <v>397</v>
      </c>
      <c r="C533" t="s">
        <v>17</v>
      </c>
      <c r="D533" t="s">
        <v>58</v>
      </c>
      <c r="E533" t="s">
        <v>52</v>
      </c>
      <c r="F533" t="s">
        <v>53</v>
      </c>
      <c r="G533">
        <v>79.33</v>
      </c>
      <c r="H533">
        <v>50.66</v>
      </c>
      <c r="I533" t="s">
        <v>21</v>
      </c>
      <c r="K533" t="s">
        <v>33</v>
      </c>
      <c r="L533">
        <v>1</v>
      </c>
      <c r="M533">
        <v>79.33</v>
      </c>
      <c r="N533">
        <v>79.33</v>
      </c>
      <c r="O533" t="s">
        <v>34</v>
      </c>
    </row>
    <row r="534" spans="1:15" x14ac:dyDescent="0.35">
      <c r="A534" t="s">
        <v>934</v>
      </c>
      <c r="B534" t="s">
        <v>331</v>
      </c>
      <c r="C534" t="s">
        <v>69</v>
      </c>
      <c r="D534" t="s">
        <v>28</v>
      </c>
      <c r="E534" t="s">
        <v>37</v>
      </c>
      <c r="F534" t="s">
        <v>38</v>
      </c>
      <c r="G534">
        <v>490.56</v>
      </c>
      <c r="H534">
        <v>342.91</v>
      </c>
      <c r="I534" t="s">
        <v>31</v>
      </c>
      <c r="J534" t="s">
        <v>32</v>
      </c>
      <c r="K534" t="s">
        <v>66</v>
      </c>
      <c r="L534">
        <v>7</v>
      </c>
      <c r="M534">
        <v>70.08</v>
      </c>
      <c r="N534">
        <v>490.56</v>
      </c>
      <c r="O534" t="s">
        <v>34</v>
      </c>
    </row>
    <row r="535" spans="1:15" x14ac:dyDescent="0.35">
      <c r="A535" t="s">
        <v>935</v>
      </c>
      <c r="B535" t="s">
        <v>181</v>
      </c>
      <c r="C535" t="s">
        <v>27</v>
      </c>
      <c r="D535" t="s">
        <v>18</v>
      </c>
      <c r="E535" t="s">
        <v>37</v>
      </c>
      <c r="F535" t="s">
        <v>38</v>
      </c>
      <c r="G535">
        <v>447.3</v>
      </c>
      <c r="H535">
        <v>270.76</v>
      </c>
      <c r="I535" t="s">
        <v>31</v>
      </c>
      <c r="J535" t="s">
        <v>40</v>
      </c>
      <c r="K535" t="s">
        <v>223</v>
      </c>
      <c r="L535">
        <v>9</v>
      </c>
      <c r="M535">
        <v>49.7</v>
      </c>
      <c r="N535">
        <v>447.3</v>
      </c>
      <c r="O535" t="s">
        <v>34</v>
      </c>
    </row>
    <row r="536" spans="1:15" x14ac:dyDescent="0.35">
      <c r="A536" t="s">
        <v>936</v>
      </c>
      <c r="B536" t="s">
        <v>766</v>
      </c>
      <c r="C536" t="s">
        <v>27</v>
      </c>
      <c r="D536" t="s">
        <v>28</v>
      </c>
      <c r="E536" t="s">
        <v>29</v>
      </c>
      <c r="F536" t="s">
        <v>30</v>
      </c>
      <c r="G536">
        <v>197.82</v>
      </c>
      <c r="H536">
        <v>133.97</v>
      </c>
      <c r="I536" t="s">
        <v>21</v>
      </c>
      <c r="J536" t="s">
        <v>40</v>
      </c>
      <c r="K536" t="s">
        <v>156</v>
      </c>
      <c r="L536">
        <v>6</v>
      </c>
      <c r="M536">
        <v>32.97</v>
      </c>
      <c r="N536">
        <v>197.82</v>
      </c>
      <c r="O536" t="s">
        <v>34</v>
      </c>
    </row>
    <row r="537" spans="1:15" x14ac:dyDescent="0.35">
      <c r="A537" t="s">
        <v>937</v>
      </c>
      <c r="B537" t="s">
        <v>338</v>
      </c>
      <c r="C537" t="s">
        <v>44</v>
      </c>
      <c r="D537" t="s">
        <v>18</v>
      </c>
      <c r="E537" t="s">
        <v>29</v>
      </c>
      <c r="F537" t="s">
        <v>30</v>
      </c>
      <c r="H537">
        <v>307.5</v>
      </c>
      <c r="I537" t="s">
        <v>21</v>
      </c>
      <c r="J537" t="s">
        <v>22</v>
      </c>
      <c r="K537" t="s">
        <v>153</v>
      </c>
      <c r="L537">
        <v>5</v>
      </c>
      <c r="M537">
        <v>109.89</v>
      </c>
      <c r="N537">
        <v>549.45000000000005</v>
      </c>
      <c r="O537" t="s">
        <v>34</v>
      </c>
    </row>
    <row r="538" spans="1:15" x14ac:dyDescent="0.35">
      <c r="A538" t="s">
        <v>938</v>
      </c>
      <c r="B538" t="s">
        <v>214</v>
      </c>
      <c r="C538" t="s">
        <v>27</v>
      </c>
      <c r="D538" t="s">
        <v>18</v>
      </c>
      <c r="E538" t="s">
        <v>52</v>
      </c>
      <c r="F538" t="s">
        <v>53</v>
      </c>
      <c r="G538">
        <v>137.69999999999999</v>
      </c>
      <c r="H538">
        <v>62.68</v>
      </c>
      <c r="I538" t="s">
        <v>31</v>
      </c>
      <c r="J538" t="s">
        <v>40</v>
      </c>
      <c r="K538" t="s">
        <v>147</v>
      </c>
      <c r="L538">
        <v>3</v>
      </c>
      <c r="M538">
        <v>45.9</v>
      </c>
      <c r="N538">
        <v>137.69999999999999</v>
      </c>
      <c r="O538" t="s">
        <v>34</v>
      </c>
    </row>
    <row r="539" spans="1:15" x14ac:dyDescent="0.35">
      <c r="A539" t="s">
        <v>939</v>
      </c>
      <c r="B539" t="s">
        <v>940</v>
      </c>
      <c r="C539" t="s">
        <v>27</v>
      </c>
      <c r="D539" t="s">
        <v>18</v>
      </c>
      <c r="E539" t="s">
        <v>84</v>
      </c>
      <c r="F539" t="s">
        <v>85</v>
      </c>
      <c r="G539">
        <v>2323.89</v>
      </c>
      <c r="I539" t="s">
        <v>39</v>
      </c>
      <c r="J539" t="s">
        <v>22</v>
      </c>
      <c r="K539" t="s">
        <v>150</v>
      </c>
      <c r="L539">
        <v>9</v>
      </c>
      <c r="M539">
        <v>258.20999999999998</v>
      </c>
      <c r="N539">
        <v>2323.89</v>
      </c>
      <c r="O539" t="s">
        <v>34</v>
      </c>
    </row>
    <row r="540" spans="1:15" x14ac:dyDescent="0.35">
      <c r="A540" t="s">
        <v>941</v>
      </c>
      <c r="B540" t="s">
        <v>862</v>
      </c>
      <c r="C540" t="s">
        <v>27</v>
      </c>
      <c r="D540" t="s">
        <v>51</v>
      </c>
      <c r="E540" t="s">
        <v>19</v>
      </c>
      <c r="F540" t="s">
        <v>20</v>
      </c>
      <c r="G540">
        <v>361.2</v>
      </c>
      <c r="H540">
        <v>265.76</v>
      </c>
      <c r="I540" t="s">
        <v>31</v>
      </c>
      <c r="J540" t="s">
        <v>40</v>
      </c>
      <c r="K540" t="s">
        <v>132</v>
      </c>
      <c r="L540">
        <v>10</v>
      </c>
      <c r="M540">
        <v>36.119999999999997</v>
      </c>
      <c r="N540">
        <v>361.2</v>
      </c>
      <c r="O540" t="s">
        <v>34</v>
      </c>
    </row>
    <row r="541" spans="1:15" x14ac:dyDescent="0.35">
      <c r="A541" t="s">
        <v>942</v>
      </c>
      <c r="B541" t="s">
        <v>862</v>
      </c>
      <c r="C541" t="s">
        <v>44</v>
      </c>
      <c r="D541" t="s">
        <v>18</v>
      </c>
      <c r="E541" t="s">
        <v>52</v>
      </c>
      <c r="F541" t="s">
        <v>53</v>
      </c>
      <c r="G541">
        <v>561.1</v>
      </c>
      <c r="H541">
        <v>424.11</v>
      </c>
      <c r="I541" t="s">
        <v>31</v>
      </c>
      <c r="J541" t="s">
        <v>46</v>
      </c>
      <c r="K541" t="s">
        <v>86</v>
      </c>
      <c r="L541">
        <v>10</v>
      </c>
      <c r="M541">
        <v>56.11</v>
      </c>
      <c r="N541">
        <v>561.1</v>
      </c>
      <c r="O541" t="s">
        <v>34</v>
      </c>
    </row>
    <row r="542" spans="1:15" x14ac:dyDescent="0.35">
      <c r="A542" t="s">
        <v>943</v>
      </c>
      <c r="B542" t="s">
        <v>944</v>
      </c>
      <c r="C542" t="s">
        <v>27</v>
      </c>
      <c r="D542" t="s">
        <v>18</v>
      </c>
      <c r="E542" t="s">
        <v>29</v>
      </c>
      <c r="F542" t="s">
        <v>30</v>
      </c>
      <c r="G542">
        <v>322.38</v>
      </c>
      <c r="H542">
        <v>204.8</v>
      </c>
      <c r="I542" t="s">
        <v>31</v>
      </c>
      <c r="J542" t="s">
        <v>46</v>
      </c>
      <c r="K542" t="s">
        <v>275</v>
      </c>
      <c r="L542">
        <v>3</v>
      </c>
      <c r="M542">
        <v>107.46</v>
      </c>
      <c r="N542">
        <v>322.38</v>
      </c>
      <c r="O542" t="s">
        <v>34</v>
      </c>
    </row>
    <row r="543" spans="1:15" x14ac:dyDescent="0.35">
      <c r="A543" t="s">
        <v>945</v>
      </c>
      <c r="B543" t="s">
        <v>129</v>
      </c>
      <c r="C543" t="s">
        <v>50</v>
      </c>
      <c r="D543" t="s">
        <v>18</v>
      </c>
      <c r="E543" t="s">
        <v>84</v>
      </c>
      <c r="F543" t="s">
        <v>85</v>
      </c>
      <c r="G543">
        <v>1135.19</v>
      </c>
      <c r="H543">
        <v>654.77</v>
      </c>
      <c r="J543" t="s">
        <v>32</v>
      </c>
      <c r="K543" t="s">
        <v>156</v>
      </c>
      <c r="L543">
        <v>7</v>
      </c>
      <c r="M543">
        <v>162.16999999999999</v>
      </c>
      <c r="N543">
        <v>1135.19</v>
      </c>
      <c r="O543" t="s">
        <v>34</v>
      </c>
    </row>
    <row r="544" spans="1:15" x14ac:dyDescent="0.35">
      <c r="A544" t="s">
        <v>946</v>
      </c>
      <c r="B544" t="s">
        <v>947</v>
      </c>
      <c r="C544" t="s">
        <v>50</v>
      </c>
      <c r="D544" t="s">
        <v>28</v>
      </c>
      <c r="E544" t="s">
        <v>19</v>
      </c>
      <c r="F544" t="s">
        <v>20</v>
      </c>
      <c r="G544">
        <v>85.64</v>
      </c>
      <c r="H544">
        <v>48.8</v>
      </c>
      <c r="I544" t="s">
        <v>45</v>
      </c>
      <c r="J544" t="s">
        <v>32</v>
      </c>
      <c r="K544" t="s">
        <v>76</v>
      </c>
      <c r="L544">
        <v>2</v>
      </c>
      <c r="M544">
        <v>42.82</v>
      </c>
      <c r="N544">
        <v>85.64</v>
      </c>
      <c r="O544" t="s">
        <v>34</v>
      </c>
    </row>
    <row r="545" spans="1:15" x14ac:dyDescent="0.35">
      <c r="A545" t="s">
        <v>948</v>
      </c>
      <c r="B545" t="s">
        <v>489</v>
      </c>
      <c r="C545" t="s">
        <v>50</v>
      </c>
      <c r="D545" t="s">
        <v>18</v>
      </c>
      <c r="E545" t="s">
        <v>37</v>
      </c>
      <c r="F545" t="s">
        <v>38</v>
      </c>
      <c r="G545">
        <v>111.52</v>
      </c>
      <c r="H545">
        <v>87.28</v>
      </c>
      <c r="I545" t="s">
        <v>21</v>
      </c>
      <c r="J545" t="s">
        <v>32</v>
      </c>
      <c r="L545">
        <v>2</v>
      </c>
      <c r="M545">
        <v>55.76</v>
      </c>
      <c r="N545">
        <v>111.52</v>
      </c>
      <c r="O545" t="s">
        <v>34</v>
      </c>
    </row>
    <row r="546" spans="1:15" x14ac:dyDescent="0.35">
      <c r="A546" t="s">
        <v>949</v>
      </c>
      <c r="B546" t="s">
        <v>724</v>
      </c>
      <c r="C546" t="s">
        <v>50</v>
      </c>
      <c r="D546" t="s">
        <v>18</v>
      </c>
      <c r="E546" t="s">
        <v>37</v>
      </c>
      <c r="F546" t="s">
        <v>38</v>
      </c>
      <c r="H546">
        <v>56.22</v>
      </c>
      <c r="J546" t="s">
        <v>40</v>
      </c>
      <c r="K546" t="s">
        <v>302</v>
      </c>
      <c r="L546">
        <v>2</v>
      </c>
      <c r="M546">
        <v>39.770000000000003</v>
      </c>
      <c r="N546">
        <v>79.540000000000006</v>
      </c>
      <c r="O546" t="s">
        <v>24</v>
      </c>
    </row>
    <row r="547" spans="1:15" x14ac:dyDescent="0.35">
      <c r="A547" t="s">
        <v>950</v>
      </c>
      <c r="B547" t="s">
        <v>393</v>
      </c>
      <c r="C547" t="s">
        <v>44</v>
      </c>
      <c r="D547" t="s">
        <v>18</v>
      </c>
      <c r="E547" t="s">
        <v>19</v>
      </c>
      <c r="F547" t="s">
        <v>20</v>
      </c>
      <c r="G547">
        <v>153.93</v>
      </c>
      <c r="H547">
        <v>123.38</v>
      </c>
      <c r="I547" t="s">
        <v>39</v>
      </c>
      <c r="J547" t="s">
        <v>22</v>
      </c>
      <c r="K547" t="s">
        <v>41</v>
      </c>
      <c r="L547">
        <v>7</v>
      </c>
      <c r="M547">
        <v>21.99</v>
      </c>
      <c r="N547">
        <v>153.93</v>
      </c>
      <c r="O547" t="s">
        <v>34</v>
      </c>
    </row>
    <row r="548" spans="1:15" x14ac:dyDescent="0.35">
      <c r="A548" t="s">
        <v>951</v>
      </c>
      <c r="B548" t="s">
        <v>509</v>
      </c>
      <c r="C548" t="s">
        <v>27</v>
      </c>
      <c r="D548" t="s">
        <v>18</v>
      </c>
      <c r="E548" t="s">
        <v>29</v>
      </c>
      <c r="F548" t="s">
        <v>30</v>
      </c>
      <c r="G548">
        <v>235.32</v>
      </c>
      <c r="I548" t="s">
        <v>39</v>
      </c>
      <c r="J548" t="s">
        <v>40</v>
      </c>
      <c r="K548" t="s">
        <v>412</v>
      </c>
      <c r="L548">
        <v>4</v>
      </c>
      <c r="M548">
        <v>58.83</v>
      </c>
      <c r="N548">
        <v>235.32</v>
      </c>
      <c r="O548" t="s">
        <v>34</v>
      </c>
    </row>
    <row r="549" spans="1:15" x14ac:dyDescent="0.35">
      <c r="A549" t="s">
        <v>952</v>
      </c>
      <c r="B549" t="s">
        <v>78</v>
      </c>
      <c r="C549" t="s">
        <v>27</v>
      </c>
      <c r="D549" t="s">
        <v>18</v>
      </c>
      <c r="E549" t="s">
        <v>37</v>
      </c>
      <c r="F549" t="s">
        <v>38</v>
      </c>
      <c r="G549">
        <v>355.95</v>
      </c>
      <c r="H549">
        <v>204.11</v>
      </c>
      <c r="I549" t="s">
        <v>31</v>
      </c>
      <c r="J549" t="s">
        <v>40</v>
      </c>
      <c r="K549" t="s">
        <v>186</v>
      </c>
      <c r="L549">
        <v>5</v>
      </c>
      <c r="M549">
        <v>71.19</v>
      </c>
      <c r="N549">
        <v>355.95</v>
      </c>
      <c r="O549" t="s">
        <v>34</v>
      </c>
    </row>
    <row r="550" spans="1:15" x14ac:dyDescent="0.35">
      <c r="A550" t="s">
        <v>953</v>
      </c>
      <c r="B550" t="s">
        <v>152</v>
      </c>
      <c r="C550" t="s">
        <v>27</v>
      </c>
      <c r="D550" t="s">
        <v>18</v>
      </c>
      <c r="E550" t="s">
        <v>29</v>
      </c>
      <c r="F550" t="s">
        <v>30</v>
      </c>
      <c r="G550">
        <v>157.4</v>
      </c>
      <c r="I550" t="s">
        <v>45</v>
      </c>
      <c r="J550" t="s">
        <v>40</v>
      </c>
      <c r="K550" t="s">
        <v>357</v>
      </c>
      <c r="L550">
        <v>2</v>
      </c>
      <c r="M550">
        <v>78.7</v>
      </c>
      <c r="N550">
        <v>157.4</v>
      </c>
      <c r="O550" t="s">
        <v>34</v>
      </c>
    </row>
    <row r="551" spans="1:15" x14ac:dyDescent="0.35">
      <c r="A551" t="s">
        <v>954</v>
      </c>
      <c r="B551" t="s">
        <v>555</v>
      </c>
      <c r="C551" t="s">
        <v>69</v>
      </c>
      <c r="D551" t="s">
        <v>28</v>
      </c>
      <c r="E551" t="s">
        <v>37</v>
      </c>
      <c r="F551" t="s">
        <v>38</v>
      </c>
      <c r="G551">
        <v>506.4</v>
      </c>
      <c r="H551">
        <v>342.25</v>
      </c>
      <c r="I551" t="s">
        <v>31</v>
      </c>
      <c r="J551" t="s">
        <v>32</v>
      </c>
      <c r="K551" t="s">
        <v>150</v>
      </c>
      <c r="L551">
        <v>8</v>
      </c>
      <c r="M551">
        <v>63.3</v>
      </c>
      <c r="N551">
        <v>506.4</v>
      </c>
      <c r="O551" t="s">
        <v>34</v>
      </c>
    </row>
    <row r="552" spans="1:15" x14ac:dyDescent="0.35">
      <c r="A552" t="s">
        <v>955</v>
      </c>
      <c r="B552" t="s">
        <v>956</v>
      </c>
      <c r="C552" t="s">
        <v>69</v>
      </c>
      <c r="D552" t="s">
        <v>18</v>
      </c>
      <c r="E552" t="s">
        <v>29</v>
      </c>
      <c r="F552" t="s">
        <v>30</v>
      </c>
      <c r="G552">
        <v>179.26</v>
      </c>
      <c r="H552">
        <v>138.07</v>
      </c>
      <c r="I552" t="s">
        <v>31</v>
      </c>
      <c r="J552" t="s">
        <v>46</v>
      </c>
      <c r="K552" t="s">
        <v>132</v>
      </c>
      <c r="L552">
        <v>2</v>
      </c>
      <c r="M552">
        <v>89.63</v>
      </c>
      <c r="N552">
        <v>179.26</v>
      </c>
      <c r="O552" t="s">
        <v>24</v>
      </c>
    </row>
    <row r="553" spans="1:15" x14ac:dyDescent="0.35">
      <c r="A553" t="s">
        <v>957</v>
      </c>
      <c r="B553" t="s">
        <v>573</v>
      </c>
      <c r="C553" t="s">
        <v>27</v>
      </c>
      <c r="D553" t="s">
        <v>18</v>
      </c>
      <c r="E553" t="s">
        <v>19</v>
      </c>
      <c r="F553" t="s">
        <v>20</v>
      </c>
      <c r="G553">
        <v>18.13</v>
      </c>
      <c r="H553">
        <v>8.3800000000000008</v>
      </c>
      <c r="I553" t="s">
        <v>21</v>
      </c>
      <c r="J553" t="s">
        <v>32</v>
      </c>
      <c r="K553" t="s">
        <v>135</v>
      </c>
      <c r="L553">
        <v>1</v>
      </c>
      <c r="M553">
        <v>18.13</v>
      </c>
      <c r="N553">
        <v>18.13</v>
      </c>
      <c r="O553" t="s">
        <v>34</v>
      </c>
    </row>
    <row r="554" spans="1:15" x14ac:dyDescent="0.35">
      <c r="A554" t="s">
        <v>958</v>
      </c>
      <c r="B554" t="s">
        <v>695</v>
      </c>
      <c r="C554" t="s">
        <v>69</v>
      </c>
      <c r="D554" t="s">
        <v>28</v>
      </c>
      <c r="E554" t="s">
        <v>37</v>
      </c>
      <c r="F554" t="s">
        <v>38</v>
      </c>
      <c r="G554">
        <v>34.51</v>
      </c>
      <c r="H554">
        <v>20.88</v>
      </c>
      <c r="I554" t="s">
        <v>21</v>
      </c>
      <c r="J554" t="s">
        <v>32</v>
      </c>
      <c r="K554" t="s">
        <v>395</v>
      </c>
      <c r="L554">
        <v>1</v>
      </c>
      <c r="M554">
        <v>34.51</v>
      </c>
      <c r="N554">
        <v>34.51</v>
      </c>
      <c r="O554" t="s">
        <v>34</v>
      </c>
    </row>
    <row r="555" spans="1:15" x14ac:dyDescent="0.35">
      <c r="A555" t="s">
        <v>959</v>
      </c>
      <c r="B555" t="s">
        <v>110</v>
      </c>
      <c r="C555" t="s">
        <v>69</v>
      </c>
      <c r="D555" t="s">
        <v>18</v>
      </c>
      <c r="E555" t="s">
        <v>37</v>
      </c>
      <c r="F555" t="s">
        <v>38</v>
      </c>
      <c r="G555">
        <v>154.1</v>
      </c>
      <c r="H555">
        <v>114.2</v>
      </c>
      <c r="I555" t="s">
        <v>21</v>
      </c>
      <c r="J555" t="s">
        <v>32</v>
      </c>
      <c r="K555" t="s">
        <v>66</v>
      </c>
      <c r="L555">
        <v>10</v>
      </c>
      <c r="M555" t="s">
        <v>960</v>
      </c>
      <c r="N555">
        <v>154.1</v>
      </c>
      <c r="O555" t="s">
        <v>34</v>
      </c>
    </row>
    <row r="556" spans="1:15" x14ac:dyDescent="0.35">
      <c r="A556" t="s">
        <v>961</v>
      </c>
      <c r="B556" t="s">
        <v>712</v>
      </c>
      <c r="C556" t="s">
        <v>44</v>
      </c>
      <c r="D556" t="s">
        <v>18</v>
      </c>
      <c r="E556" t="s">
        <v>29</v>
      </c>
      <c r="F556" t="s">
        <v>30</v>
      </c>
      <c r="G556">
        <v>178.6</v>
      </c>
      <c r="H556">
        <v>103.16</v>
      </c>
      <c r="I556" t="s">
        <v>21</v>
      </c>
      <c r="J556" t="s">
        <v>32</v>
      </c>
      <c r="K556" t="s">
        <v>442</v>
      </c>
      <c r="L556">
        <v>4</v>
      </c>
      <c r="M556">
        <v>44.65</v>
      </c>
      <c r="N556">
        <v>178.6</v>
      </c>
      <c r="O556" t="s">
        <v>24</v>
      </c>
    </row>
    <row r="557" spans="1:15" x14ac:dyDescent="0.35">
      <c r="A557" t="s">
        <v>962</v>
      </c>
      <c r="B557" t="s">
        <v>750</v>
      </c>
      <c r="C557" t="s">
        <v>44</v>
      </c>
      <c r="D557" t="s">
        <v>51</v>
      </c>
      <c r="E557" t="s">
        <v>37</v>
      </c>
      <c r="F557" t="s">
        <v>38</v>
      </c>
      <c r="G557">
        <v>158.32</v>
      </c>
      <c r="H557">
        <v>94.08</v>
      </c>
      <c r="I557" t="s">
        <v>31</v>
      </c>
      <c r="J557" t="s">
        <v>32</v>
      </c>
      <c r="K557" t="s">
        <v>70</v>
      </c>
      <c r="L557">
        <v>2</v>
      </c>
      <c r="M557">
        <v>79.16</v>
      </c>
      <c r="N557">
        <v>158.32</v>
      </c>
      <c r="O557" t="s">
        <v>34</v>
      </c>
    </row>
    <row r="558" spans="1:15" x14ac:dyDescent="0.35">
      <c r="A558" t="s">
        <v>963</v>
      </c>
      <c r="B558" t="s">
        <v>822</v>
      </c>
      <c r="C558" t="s">
        <v>50</v>
      </c>
      <c r="D558" t="s">
        <v>18</v>
      </c>
      <c r="E558" t="s">
        <v>37</v>
      </c>
      <c r="F558" t="s">
        <v>38</v>
      </c>
      <c r="G558">
        <v>289.7</v>
      </c>
      <c r="H558">
        <v>195.58</v>
      </c>
      <c r="I558" t="s">
        <v>39</v>
      </c>
      <c r="J558" t="s">
        <v>40</v>
      </c>
      <c r="K558" t="s">
        <v>422</v>
      </c>
      <c r="L558">
        <v>5</v>
      </c>
      <c r="M558">
        <v>57.94</v>
      </c>
      <c r="N558">
        <v>289.7</v>
      </c>
      <c r="O558" t="s">
        <v>34</v>
      </c>
    </row>
    <row r="559" spans="1:15" x14ac:dyDescent="0.35">
      <c r="A559" t="s">
        <v>964</v>
      </c>
      <c r="B559" t="s">
        <v>228</v>
      </c>
      <c r="C559" t="s">
        <v>69</v>
      </c>
      <c r="D559" t="s">
        <v>28</v>
      </c>
      <c r="E559" t="s">
        <v>37</v>
      </c>
      <c r="F559" t="s">
        <v>38</v>
      </c>
      <c r="G559">
        <v>73.63</v>
      </c>
      <c r="H559">
        <v>44.8</v>
      </c>
      <c r="I559" t="s">
        <v>21</v>
      </c>
      <c r="J559" t="s">
        <v>46</v>
      </c>
      <c r="K559" t="s">
        <v>142</v>
      </c>
      <c r="L559">
        <v>1</v>
      </c>
      <c r="M559">
        <v>73.63</v>
      </c>
      <c r="N559">
        <v>73.63</v>
      </c>
      <c r="O559" t="s">
        <v>34</v>
      </c>
    </row>
    <row r="560" spans="1:15" x14ac:dyDescent="0.35">
      <c r="A560" t="s">
        <v>965</v>
      </c>
      <c r="B560" t="s">
        <v>966</v>
      </c>
      <c r="C560" t="s">
        <v>27</v>
      </c>
      <c r="D560" t="s">
        <v>18</v>
      </c>
      <c r="E560" t="s">
        <v>84</v>
      </c>
      <c r="F560" t="s">
        <v>85</v>
      </c>
      <c r="G560">
        <v>1565.82</v>
      </c>
      <c r="H560">
        <v>865.74</v>
      </c>
      <c r="I560" t="s">
        <v>21</v>
      </c>
      <c r="J560" t="s">
        <v>32</v>
      </c>
      <c r="K560" t="s">
        <v>179</v>
      </c>
      <c r="L560">
        <v>6</v>
      </c>
      <c r="M560">
        <v>260.97000000000003</v>
      </c>
      <c r="N560">
        <v>1565.82</v>
      </c>
      <c r="O560" t="s">
        <v>34</v>
      </c>
    </row>
    <row r="561" spans="1:15" x14ac:dyDescent="0.35">
      <c r="A561" t="s">
        <v>967</v>
      </c>
      <c r="B561" t="s">
        <v>752</v>
      </c>
      <c r="C561" t="s">
        <v>50</v>
      </c>
      <c r="D561" t="s">
        <v>28</v>
      </c>
      <c r="E561" t="s">
        <v>84</v>
      </c>
      <c r="F561" t="s">
        <v>85</v>
      </c>
      <c r="G561">
        <v>792.12</v>
      </c>
      <c r="H561">
        <v>569.15</v>
      </c>
      <c r="I561" t="s">
        <v>39</v>
      </c>
      <c r="J561" t="s">
        <v>40</v>
      </c>
      <c r="K561" t="s">
        <v>189</v>
      </c>
      <c r="L561">
        <v>3</v>
      </c>
      <c r="M561">
        <v>264.04000000000002</v>
      </c>
      <c r="N561">
        <v>792.12</v>
      </c>
      <c r="O561" t="s">
        <v>34</v>
      </c>
    </row>
    <row r="562" spans="1:15" x14ac:dyDescent="0.35">
      <c r="A562" t="s">
        <v>968</v>
      </c>
      <c r="B562" t="s">
        <v>724</v>
      </c>
      <c r="C562" t="s">
        <v>27</v>
      </c>
      <c r="D562" t="s">
        <v>51</v>
      </c>
      <c r="E562" t="s">
        <v>19</v>
      </c>
      <c r="F562" t="s">
        <v>20</v>
      </c>
      <c r="G562">
        <v>214.8</v>
      </c>
      <c r="H562" t="s">
        <v>969</v>
      </c>
      <c r="I562" t="s">
        <v>21</v>
      </c>
      <c r="J562" t="s">
        <v>32</v>
      </c>
      <c r="K562" t="s">
        <v>275</v>
      </c>
      <c r="L562">
        <v>10</v>
      </c>
      <c r="M562">
        <v>21.48</v>
      </c>
      <c r="N562">
        <v>214.8</v>
      </c>
      <c r="O562" t="s">
        <v>34</v>
      </c>
    </row>
    <row r="563" spans="1:15" x14ac:dyDescent="0.35">
      <c r="A563" t="s">
        <v>970</v>
      </c>
      <c r="B563" t="s">
        <v>258</v>
      </c>
      <c r="C563" t="s">
        <v>27</v>
      </c>
      <c r="D563" t="s">
        <v>58</v>
      </c>
      <c r="E563" t="s">
        <v>84</v>
      </c>
      <c r="F563" t="s">
        <v>85</v>
      </c>
      <c r="G563">
        <v>938.2</v>
      </c>
      <c r="H563">
        <v>483.33</v>
      </c>
      <c r="J563" t="s">
        <v>32</v>
      </c>
      <c r="K563" t="s">
        <v>100</v>
      </c>
      <c r="L563">
        <v>5</v>
      </c>
      <c r="M563">
        <v>187.64</v>
      </c>
      <c r="N563">
        <v>938.2</v>
      </c>
      <c r="O563" t="s">
        <v>34</v>
      </c>
    </row>
    <row r="564" spans="1:15" x14ac:dyDescent="0.35">
      <c r="A564" t="s">
        <v>686</v>
      </c>
      <c r="B564" t="s">
        <v>687</v>
      </c>
      <c r="C564" t="s">
        <v>44</v>
      </c>
      <c r="D564" t="s">
        <v>18</v>
      </c>
      <c r="E564" t="s">
        <v>37</v>
      </c>
      <c r="F564" t="s">
        <v>38</v>
      </c>
      <c r="G564">
        <v>202.76</v>
      </c>
      <c r="H564">
        <v>137.82</v>
      </c>
      <c r="I564" t="s">
        <v>21</v>
      </c>
      <c r="J564" t="s">
        <v>46</v>
      </c>
      <c r="K564" t="s">
        <v>23</v>
      </c>
      <c r="L564">
        <v>4</v>
      </c>
      <c r="M564">
        <v>50.69</v>
      </c>
      <c r="N564">
        <v>202.76</v>
      </c>
      <c r="O564" t="s">
        <v>34</v>
      </c>
    </row>
    <row r="565" spans="1:15" x14ac:dyDescent="0.35">
      <c r="A565" t="s">
        <v>971</v>
      </c>
      <c r="B565" t="s">
        <v>139</v>
      </c>
      <c r="C565" t="s">
        <v>50</v>
      </c>
      <c r="D565" t="s">
        <v>28</v>
      </c>
      <c r="E565" t="s">
        <v>37</v>
      </c>
      <c r="F565" t="s">
        <v>38</v>
      </c>
      <c r="G565">
        <v>404.14</v>
      </c>
      <c r="H565">
        <v>264.75</v>
      </c>
      <c r="I565" t="s">
        <v>31</v>
      </c>
      <c r="J565" t="s">
        <v>46</v>
      </c>
      <c r="K565" t="s">
        <v>142</v>
      </c>
      <c r="L565">
        <v>11</v>
      </c>
      <c r="M565">
        <v>36.74</v>
      </c>
      <c r="N565">
        <v>404.14</v>
      </c>
      <c r="O565" t="s">
        <v>34</v>
      </c>
    </row>
    <row r="566" spans="1:15" x14ac:dyDescent="0.35">
      <c r="A566" t="s">
        <v>972</v>
      </c>
      <c r="B566" t="s">
        <v>577</v>
      </c>
      <c r="C566" t="s">
        <v>27</v>
      </c>
      <c r="D566" t="s">
        <v>28</v>
      </c>
      <c r="E566" t="s">
        <v>52</v>
      </c>
      <c r="F566" t="s">
        <v>53</v>
      </c>
      <c r="G566">
        <v>680.33</v>
      </c>
      <c r="H566">
        <v>441.66</v>
      </c>
      <c r="I566" t="s">
        <v>973</v>
      </c>
      <c r="J566" t="s">
        <v>32</v>
      </c>
      <c r="K566" t="s">
        <v>412</v>
      </c>
      <c r="L566">
        <v>7</v>
      </c>
      <c r="M566">
        <v>97.19</v>
      </c>
      <c r="N566">
        <v>680.33</v>
      </c>
      <c r="O566" t="s">
        <v>24</v>
      </c>
    </row>
    <row r="567" spans="1:15" x14ac:dyDescent="0.35">
      <c r="A567" t="s">
        <v>974</v>
      </c>
      <c r="B567" t="s">
        <v>588</v>
      </c>
      <c r="C567" t="s">
        <v>44</v>
      </c>
      <c r="D567" t="s">
        <v>58</v>
      </c>
      <c r="E567" t="s">
        <v>84</v>
      </c>
      <c r="F567" t="s">
        <v>85</v>
      </c>
      <c r="G567">
        <v>1206.27</v>
      </c>
      <c r="H567">
        <v>836.44</v>
      </c>
      <c r="I567" t="s">
        <v>39</v>
      </c>
      <c r="J567" t="s">
        <v>32</v>
      </c>
      <c r="K567" t="s">
        <v>132</v>
      </c>
      <c r="L567">
        <v>9</v>
      </c>
      <c r="M567">
        <v>134.03</v>
      </c>
      <c r="N567">
        <v>1206.27</v>
      </c>
      <c r="O567" t="s">
        <v>34</v>
      </c>
    </row>
    <row r="568" spans="1:15" x14ac:dyDescent="0.35">
      <c r="A568" t="s">
        <v>975</v>
      </c>
      <c r="B568" t="s">
        <v>976</v>
      </c>
      <c r="C568" t="s">
        <v>44</v>
      </c>
      <c r="D568" t="s">
        <v>18</v>
      </c>
      <c r="E568" t="s">
        <v>29</v>
      </c>
      <c r="F568" t="s">
        <v>30</v>
      </c>
      <c r="G568">
        <v>968.99</v>
      </c>
      <c r="H568">
        <v>605.14</v>
      </c>
      <c r="I568" t="s">
        <v>21</v>
      </c>
      <c r="J568" t="s">
        <v>32</v>
      </c>
      <c r="K568" t="s">
        <v>116</v>
      </c>
      <c r="L568">
        <v>11</v>
      </c>
      <c r="M568">
        <v>88.09</v>
      </c>
      <c r="N568">
        <v>968.99</v>
      </c>
      <c r="O568" t="s">
        <v>34</v>
      </c>
    </row>
    <row r="569" spans="1:15" x14ac:dyDescent="0.35">
      <c r="A569" t="s">
        <v>977</v>
      </c>
      <c r="B569" t="s">
        <v>110</v>
      </c>
      <c r="C569" t="s">
        <v>50</v>
      </c>
      <c r="D569" t="s">
        <v>28</v>
      </c>
      <c r="E569" t="s">
        <v>37</v>
      </c>
      <c r="F569" t="s">
        <v>38</v>
      </c>
      <c r="G569">
        <v>41.72</v>
      </c>
      <c r="H569">
        <v>27.43</v>
      </c>
      <c r="I569" t="s">
        <v>21</v>
      </c>
      <c r="J569" t="s">
        <v>32</v>
      </c>
      <c r="K569" t="s">
        <v>236</v>
      </c>
      <c r="L569">
        <v>1</v>
      </c>
      <c r="M569">
        <v>41.72</v>
      </c>
      <c r="N569">
        <v>41.72</v>
      </c>
      <c r="O569" t="s">
        <v>34</v>
      </c>
    </row>
    <row r="570" spans="1:15" x14ac:dyDescent="0.35">
      <c r="A570" t="s">
        <v>978</v>
      </c>
      <c r="B570" t="s">
        <v>649</v>
      </c>
      <c r="C570" t="s">
        <v>27</v>
      </c>
      <c r="D570" t="s">
        <v>18</v>
      </c>
      <c r="E570" t="s">
        <v>37</v>
      </c>
      <c r="F570" t="s">
        <v>38</v>
      </c>
      <c r="G570">
        <v>222.25</v>
      </c>
      <c r="H570">
        <v>140.13999999999999</v>
      </c>
      <c r="I570" t="s">
        <v>39</v>
      </c>
      <c r="J570" t="s">
        <v>32</v>
      </c>
      <c r="K570" t="s">
        <v>23</v>
      </c>
      <c r="L570">
        <v>0</v>
      </c>
      <c r="M570">
        <v>31.75</v>
      </c>
      <c r="N570">
        <v>222.25</v>
      </c>
      <c r="O570" t="s">
        <v>34</v>
      </c>
    </row>
    <row r="571" spans="1:15" x14ac:dyDescent="0.35">
      <c r="A571" t="s">
        <v>979</v>
      </c>
      <c r="B571" t="s">
        <v>367</v>
      </c>
      <c r="C571" t="s">
        <v>44</v>
      </c>
      <c r="D571" t="s">
        <v>51</v>
      </c>
      <c r="E571" t="s">
        <v>29</v>
      </c>
      <c r="F571" t="s">
        <v>30</v>
      </c>
      <c r="G571">
        <v>47.78</v>
      </c>
      <c r="H571">
        <v>39.14</v>
      </c>
      <c r="I571" t="s">
        <v>45</v>
      </c>
      <c r="J571" t="s">
        <v>32</v>
      </c>
      <c r="K571" t="s">
        <v>176</v>
      </c>
      <c r="L571">
        <v>1</v>
      </c>
      <c r="M571">
        <v>47.78</v>
      </c>
      <c r="N571">
        <v>47.78</v>
      </c>
      <c r="O571" t="s">
        <v>34</v>
      </c>
    </row>
    <row r="572" spans="1:15" x14ac:dyDescent="0.35">
      <c r="A572" t="s">
        <v>980</v>
      </c>
      <c r="B572" t="s">
        <v>373</v>
      </c>
      <c r="C572" t="s">
        <v>27</v>
      </c>
      <c r="D572" t="s">
        <v>18</v>
      </c>
      <c r="E572" t="s">
        <v>19</v>
      </c>
      <c r="F572" t="s">
        <v>20</v>
      </c>
      <c r="G572">
        <v>280.70999999999998</v>
      </c>
      <c r="H572">
        <v>203.93</v>
      </c>
      <c r="I572" t="s">
        <v>45</v>
      </c>
      <c r="J572" t="s">
        <v>32</v>
      </c>
      <c r="K572" t="s">
        <v>55</v>
      </c>
      <c r="L572">
        <v>9</v>
      </c>
      <c r="M572">
        <v>31.19</v>
      </c>
      <c r="N572">
        <v>280.70999999999998</v>
      </c>
      <c r="O572" t="s">
        <v>34</v>
      </c>
    </row>
    <row r="573" spans="1:15" x14ac:dyDescent="0.35">
      <c r="A573" t="s">
        <v>981</v>
      </c>
      <c r="B573" t="s">
        <v>738</v>
      </c>
      <c r="C573" t="s">
        <v>69</v>
      </c>
      <c r="D573" t="s">
        <v>18</v>
      </c>
      <c r="E573" t="s">
        <v>37</v>
      </c>
      <c r="F573" t="s">
        <v>38</v>
      </c>
      <c r="G573">
        <v>68.78</v>
      </c>
      <c r="H573">
        <v>37.32</v>
      </c>
      <c r="I573" t="s">
        <v>31</v>
      </c>
      <c r="J573" t="s">
        <v>32</v>
      </c>
      <c r="K573" t="s">
        <v>395</v>
      </c>
      <c r="L573">
        <v>1</v>
      </c>
      <c r="M573">
        <v>68.78</v>
      </c>
      <c r="N573">
        <v>68.78</v>
      </c>
      <c r="O573" t="s">
        <v>34</v>
      </c>
    </row>
    <row r="574" spans="1:15" x14ac:dyDescent="0.35">
      <c r="A574" t="s">
        <v>982</v>
      </c>
      <c r="B574" t="s">
        <v>525</v>
      </c>
      <c r="C574" t="s">
        <v>27</v>
      </c>
      <c r="D574" t="s">
        <v>18</v>
      </c>
      <c r="E574" t="s">
        <v>84</v>
      </c>
      <c r="F574" t="s">
        <v>85</v>
      </c>
      <c r="G574">
        <v>1528.1</v>
      </c>
      <c r="H574">
        <v>1154.3599999999999</v>
      </c>
      <c r="I574" t="s">
        <v>21</v>
      </c>
      <c r="J574" t="s">
        <v>40</v>
      </c>
      <c r="K574" t="s">
        <v>179</v>
      </c>
      <c r="L574">
        <v>7</v>
      </c>
      <c r="M574">
        <v>218.3</v>
      </c>
      <c r="N574">
        <v>1528.1</v>
      </c>
      <c r="O574" t="s">
        <v>34</v>
      </c>
    </row>
    <row r="575" spans="1:15" x14ac:dyDescent="0.35">
      <c r="A575" t="s">
        <v>983</v>
      </c>
      <c r="B575" t="s">
        <v>924</v>
      </c>
      <c r="C575" t="s">
        <v>27</v>
      </c>
      <c r="D575" t="s">
        <v>18</v>
      </c>
      <c r="E575" t="s">
        <v>19</v>
      </c>
      <c r="F575" t="s">
        <v>20</v>
      </c>
      <c r="G575">
        <v>20.54</v>
      </c>
      <c r="H575">
        <v>14.59</v>
      </c>
      <c r="I575" t="s">
        <v>45</v>
      </c>
      <c r="J575" t="s">
        <v>46</v>
      </c>
      <c r="K575" t="s">
        <v>442</v>
      </c>
      <c r="L575">
        <v>1</v>
      </c>
      <c r="M575">
        <v>20.54</v>
      </c>
      <c r="N575">
        <v>20.54</v>
      </c>
      <c r="O575" t="s">
        <v>34</v>
      </c>
    </row>
    <row r="576" spans="1:15" x14ac:dyDescent="0.35">
      <c r="A576" t="s">
        <v>984</v>
      </c>
      <c r="B576" t="s">
        <v>641</v>
      </c>
      <c r="C576" t="s">
        <v>27</v>
      </c>
      <c r="D576" t="s">
        <v>28</v>
      </c>
      <c r="E576" t="s">
        <v>84</v>
      </c>
      <c r="F576" t="s">
        <v>85</v>
      </c>
      <c r="G576">
        <v>199.04</v>
      </c>
      <c r="H576">
        <v>113.86</v>
      </c>
      <c r="I576" t="s">
        <v>31</v>
      </c>
      <c r="J576" t="s">
        <v>22</v>
      </c>
      <c r="K576" t="s">
        <v>275</v>
      </c>
      <c r="L576">
        <v>1</v>
      </c>
      <c r="M576">
        <v>199.04</v>
      </c>
      <c r="N576">
        <v>199.04</v>
      </c>
      <c r="O576" t="s">
        <v>34</v>
      </c>
    </row>
    <row r="577" spans="1:15" x14ac:dyDescent="0.35">
      <c r="A577" t="s">
        <v>985</v>
      </c>
      <c r="B577" t="s">
        <v>812</v>
      </c>
      <c r="C577" t="s">
        <v>27</v>
      </c>
      <c r="D577" t="s">
        <v>58</v>
      </c>
      <c r="E577" t="s">
        <v>84</v>
      </c>
      <c r="F577" t="s">
        <v>85</v>
      </c>
      <c r="G577">
        <v>829.68</v>
      </c>
      <c r="H577">
        <v>465.55</v>
      </c>
      <c r="I577" t="s">
        <v>31</v>
      </c>
      <c r="J577" t="s">
        <v>32</v>
      </c>
      <c r="K577" t="s">
        <v>111</v>
      </c>
      <c r="L577">
        <v>6</v>
      </c>
      <c r="M577">
        <v>138.28</v>
      </c>
      <c r="N577">
        <v>829.68</v>
      </c>
      <c r="O577" t="s">
        <v>34</v>
      </c>
    </row>
    <row r="578" spans="1:15" x14ac:dyDescent="0.35">
      <c r="A578" t="s">
        <v>986</v>
      </c>
      <c r="B578" t="s">
        <v>987</v>
      </c>
      <c r="C578" t="s">
        <v>27</v>
      </c>
      <c r="D578" t="s">
        <v>18</v>
      </c>
      <c r="E578" t="s">
        <v>29</v>
      </c>
      <c r="F578" t="s">
        <v>30</v>
      </c>
      <c r="G578">
        <v>91.82</v>
      </c>
      <c r="H578">
        <v>43.51</v>
      </c>
      <c r="I578" t="s">
        <v>39</v>
      </c>
      <c r="J578" t="s">
        <v>40</v>
      </c>
      <c r="K578" t="s">
        <v>308</v>
      </c>
      <c r="L578">
        <v>2</v>
      </c>
      <c r="M578">
        <v>45.91</v>
      </c>
      <c r="N578">
        <v>91.82</v>
      </c>
      <c r="O578" t="s">
        <v>34</v>
      </c>
    </row>
    <row r="579" spans="1:15" x14ac:dyDescent="0.35">
      <c r="A579" t="s">
        <v>988</v>
      </c>
      <c r="B579" t="s">
        <v>503</v>
      </c>
      <c r="C579" t="s">
        <v>44</v>
      </c>
      <c r="D579" t="s">
        <v>18</v>
      </c>
      <c r="E579" t="s">
        <v>37</v>
      </c>
      <c r="F579" t="s">
        <v>38</v>
      </c>
      <c r="G579">
        <v>99.3</v>
      </c>
      <c r="H579">
        <v>46.92</v>
      </c>
      <c r="I579" t="s">
        <v>39</v>
      </c>
      <c r="K579" t="s">
        <v>156</v>
      </c>
      <c r="L579">
        <v>3</v>
      </c>
      <c r="M579">
        <v>33.1</v>
      </c>
      <c r="N579">
        <v>99.3</v>
      </c>
      <c r="O579" t="s">
        <v>34</v>
      </c>
    </row>
    <row r="580" spans="1:15" x14ac:dyDescent="0.35">
      <c r="A580" t="s">
        <v>989</v>
      </c>
      <c r="B580" t="s">
        <v>681</v>
      </c>
      <c r="C580" t="s">
        <v>27</v>
      </c>
      <c r="D580" t="s">
        <v>28</v>
      </c>
      <c r="E580" t="s">
        <v>37</v>
      </c>
      <c r="F580" t="s">
        <v>38</v>
      </c>
      <c r="G580">
        <v>625.02</v>
      </c>
      <c r="H580">
        <v>508.96</v>
      </c>
      <c r="J580" t="s">
        <v>32</v>
      </c>
      <c r="K580" t="s">
        <v>100</v>
      </c>
      <c r="L580">
        <v>11</v>
      </c>
      <c r="M580">
        <v>56.82</v>
      </c>
      <c r="N580">
        <v>625.02</v>
      </c>
      <c r="O580" t="s">
        <v>34</v>
      </c>
    </row>
    <row r="581" spans="1:15" x14ac:dyDescent="0.35">
      <c r="A581" t="s">
        <v>990</v>
      </c>
      <c r="B581" t="s">
        <v>643</v>
      </c>
      <c r="C581" t="s">
        <v>50</v>
      </c>
      <c r="D581" t="s">
        <v>51</v>
      </c>
      <c r="E581" t="s">
        <v>19</v>
      </c>
      <c r="F581" t="s">
        <v>20</v>
      </c>
      <c r="G581">
        <v>108.87</v>
      </c>
      <c r="H581">
        <v>67.010000000000005</v>
      </c>
      <c r="I581" t="s">
        <v>21</v>
      </c>
      <c r="J581" t="s">
        <v>46</v>
      </c>
      <c r="K581" t="s">
        <v>119</v>
      </c>
      <c r="L581">
        <v>3</v>
      </c>
      <c r="M581">
        <v>36.29</v>
      </c>
      <c r="N581">
        <v>108.87</v>
      </c>
      <c r="O581" t="s">
        <v>34</v>
      </c>
    </row>
    <row r="582" spans="1:15" x14ac:dyDescent="0.35">
      <c r="A582" t="s">
        <v>991</v>
      </c>
      <c r="B582" t="s">
        <v>310</v>
      </c>
      <c r="C582" t="s">
        <v>27</v>
      </c>
      <c r="D582" t="s">
        <v>51</v>
      </c>
      <c r="E582" t="s">
        <v>19</v>
      </c>
      <c r="F582" t="s">
        <v>20</v>
      </c>
      <c r="G582">
        <v>127.4</v>
      </c>
      <c r="H582">
        <v>60.97</v>
      </c>
      <c r="I582" t="s">
        <v>992</v>
      </c>
      <c r="J582" t="s">
        <v>22</v>
      </c>
      <c r="K582" t="s">
        <v>95</v>
      </c>
      <c r="L582">
        <v>4</v>
      </c>
      <c r="M582">
        <v>31.85</v>
      </c>
      <c r="N582">
        <v>127.4</v>
      </c>
      <c r="O582" t="s">
        <v>34</v>
      </c>
    </row>
    <row r="583" spans="1:15" x14ac:dyDescent="0.35">
      <c r="A583" t="s">
        <v>993</v>
      </c>
      <c r="B583" t="s">
        <v>770</v>
      </c>
      <c r="C583" t="s">
        <v>17</v>
      </c>
      <c r="D583" t="s">
        <v>18</v>
      </c>
      <c r="E583" t="s">
        <v>84</v>
      </c>
      <c r="F583" t="s">
        <v>85</v>
      </c>
      <c r="G583">
        <v>201.16</v>
      </c>
      <c r="H583">
        <v>122.11</v>
      </c>
      <c r="I583" t="s">
        <v>45</v>
      </c>
      <c r="J583" t="s">
        <v>32</v>
      </c>
      <c r="K583" t="s">
        <v>63</v>
      </c>
      <c r="L583">
        <v>1</v>
      </c>
      <c r="M583">
        <v>201.16</v>
      </c>
      <c r="N583">
        <v>201.16</v>
      </c>
      <c r="O583" t="s">
        <v>24</v>
      </c>
    </row>
    <row r="584" spans="1:15" x14ac:dyDescent="0.35">
      <c r="A584" t="s">
        <v>994</v>
      </c>
      <c r="B584" t="s">
        <v>378</v>
      </c>
      <c r="C584" t="s">
        <v>44</v>
      </c>
      <c r="D584" t="s">
        <v>28</v>
      </c>
      <c r="E584" t="s">
        <v>37</v>
      </c>
      <c r="F584" t="s">
        <v>38</v>
      </c>
      <c r="G584">
        <v>703.34</v>
      </c>
      <c r="H584">
        <v>525.83000000000004</v>
      </c>
      <c r="I584" t="s">
        <v>21</v>
      </c>
      <c r="J584" t="s">
        <v>46</v>
      </c>
      <c r="K584" t="s">
        <v>208</v>
      </c>
      <c r="L584">
        <v>11</v>
      </c>
      <c r="M584">
        <v>63.94</v>
      </c>
      <c r="N584">
        <v>703.34</v>
      </c>
      <c r="O584" t="s">
        <v>34</v>
      </c>
    </row>
    <row r="585" spans="1:15" x14ac:dyDescent="0.35">
      <c r="A585" t="s">
        <v>995</v>
      </c>
      <c r="B585" t="s">
        <v>301</v>
      </c>
      <c r="C585" t="s">
        <v>27</v>
      </c>
      <c r="D585" t="s">
        <v>18</v>
      </c>
      <c r="E585" t="s">
        <v>52</v>
      </c>
      <c r="F585" t="s">
        <v>53</v>
      </c>
      <c r="G585">
        <v>177.72</v>
      </c>
      <c r="H585">
        <v>136.99</v>
      </c>
      <c r="I585" t="s">
        <v>21</v>
      </c>
      <c r="J585" t="s">
        <v>22</v>
      </c>
      <c r="K585" t="s">
        <v>395</v>
      </c>
      <c r="L585">
        <v>6</v>
      </c>
      <c r="M585">
        <v>29.62</v>
      </c>
      <c r="N585">
        <v>177.72</v>
      </c>
      <c r="O585" t="s">
        <v>34</v>
      </c>
    </row>
    <row r="586" spans="1:15" x14ac:dyDescent="0.35">
      <c r="A586" t="s">
        <v>996</v>
      </c>
      <c r="B586" t="s">
        <v>239</v>
      </c>
      <c r="C586" t="s">
        <v>69</v>
      </c>
      <c r="D586" t="s">
        <v>18</v>
      </c>
      <c r="E586" t="s">
        <v>19</v>
      </c>
      <c r="F586" t="s">
        <v>20</v>
      </c>
      <c r="G586">
        <v>199.3</v>
      </c>
      <c r="H586">
        <v>118.22</v>
      </c>
      <c r="I586" t="s">
        <v>39</v>
      </c>
      <c r="J586" t="s">
        <v>32</v>
      </c>
      <c r="K586" t="s">
        <v>123</v>
      </c>
      <c r="L586">
        <v>10</v>
      </c>
      <c r="M586">
        <v>19.93</v>
      </c>
      <c r="N586">
        <v>199.3</v>
      </c>
      <c r="O586" t="s">
        <v>34</v>
      </c>
    </row>
    <row r="587" spans="1:15" x14ac:dyDescent="0.35">
      <c r="A587" t="s">
        <v>997</v>
      </c>
      <c r="B587" t="s">
        <v>670</v>
      </c>
      <c r="C587" t="s">
        <v>69</v>
      </c>
      <c r="D587" t="s">
        <v>58</v>
      </c>
      <c r="E587" t="s">
        <v>37</v>
      </c>
      <c r="F587" t="s">
        <v>38</v>
      </c>
      <c r="G587">
        <v>126.06</v>
      </c>
      <c r="H587">
        <v>66.13</v>
      </c>
      <c r="I587" t="s">
        <v>21</v>
      </c>
      <c r="J587" t="s">
        <v>46</v>
      </c>
      <c r="K587" t="s">
        <v>412</v>
      </c>
      <c r="L587">
        <v>2</v>
      </c>
      <c r="M587">
        <v>63.03</v>
      </c>
      <c r="N587">
        <v>126.06</v>
      </c>
      <c r="O587" t="s">
        <v>161</v>
      </c>
    </row>
    <row r="588" spans="1:15" x14ac:dyDescent="0.35">
      <c r="A588" t="s">
        <v>998</v>
      </c>
      <c r="B588" t="s">
        <v>91</v>
      </c>
      <c r="C588" t="s">
        <v>17</v>
      </c>
      <c r="D588" t="s">
        <v>58</v>
      </c>
      <c r="E588" t="s">
        <v>29</v>
      </c>
      <c r="F588" t="s">
        <v>30</v>
      </c>
      <c r="G588">
        <v>199.75</v>
      </c>
      <c r="H588">
        <v>104.18</v>
      </c>
      <c r="I588" t="s">
        <v>45</v>
      </c>
      <c r="J588" t="s">
        <v>46</v>
      </c>
      <c r="K588" t="s">
        <v>33</v>
      </c>
      <c r="L588">
        <v>5</v>
      </c>
      <c r="M588">
        <v>39.950000000000003</v>
      </c>
      <c r="N588">
        <v>199.75</v>
      </c>
      <c r="O588" t="s">
        <v>34</v>
      </c>
    </row>
    <row r="589" spans="1:15" x14ac:dyDescent="0.35">
      <c r="A589" t="s">
        <v>999</v>
      </c>
      <c r="B589" t="s">
        <v>465</v>
      </c>
      <c r="C589" t="s">
        <v>69</v>
      </c>
      <c r="D589" t="s">
        <v>51</v>
      </c>
      <c r="E589" t="s">
        <v>37</v>
      </c>
      <c r="F589" t="s">
        <v>38</v>
      </c>
      <c r="G589">
        <v>251.79</v>
      </c>
      <c r="H589">
        <v>194.81</v>
      </c>
      <c r="I589" t="s">
        <v>21</v>
      </c>
      <c r="J589" t="s">
        <v>32</v>
      </c>
      <c r="K589" t="s">
        <v>176</v>
      </c>
      <c r="L589">
        <v>3</v>
      </c>
      <c r="M589">
        <v>83.93</v>
      </c>
      <c r="N589">
        <v>251.79</v>
      </c>
      <c r="O589" t="s">
        <v>34</v>
      </c>
    </row>
    <row r="590" spans="1:15" x14ac:dyDescent="0.35">
      <c r="A590" t="s">
        <v>1000</v>
      </c>
      <c r="B590" t="s">
        <v>503</v>
      </c>
      <c r="C590" t="s">
        <v>69</v>
      </c>
      <c r="D590" t="s">
        <v>18</v>
      </c>
      <c r="E590" t="s">
        <v>37</v>
      </c>
      <c r="F590" t="s">
        <v>38</v>
      </c>
      <c r="G590">
        <v>245.7</v>
      </c>
      <c r="H590">
        <v>153.08000000000001</v>
      </c>
      <c r="I590" t="s">
        <v>31</v>
      </c>
      <c r="J590" t="s">
        <v>32</v>
      </c>
      <c r="K590" t="s">
        <v>92</v>
      </c>
      <c r="L590">
        <v>6</v>
      </c>
      <c r="M590">
        <v>40.950000000000003</v>
      </c>
      <c r="N590">
        <v>245.7</v>
      </c>
      <c r="O590" t="s">
        <v>24</v>
      </c>
    </row>
    <row r="591" spans="1:15" x14ac:dyDescent="0.35">
      <c r="A591" t="s">
        <v>1001</v>
      </c>
      <c r="B591" t="s">
        <v>875</v>
      </c>
      <c r="C591" t="s">
        <v>27</v>
      </c>
      <c r="D591" t="s">
        <v>58</v>
      </c>
      <c r="E591" t="s">
        <v>19</v>
      </c>
      <c r="F591" t="s">
        <v>20</v>
      </c>
      <c r="G591">
        <v>368.28</v>
      </c>
      <c r="H591">
        <v>238.32</v>
      </c>
      <c r="I591" t="s">
        <v>39</v>
      </c>
      <c r="J591" t="s">
        <v>32</v>
      </c>
      <c r="K591" t="s">
        <v>225</v>
      </c>
      <c r="L591">
        <v>11</v>
      </c>
      <c r="M591">
        <v>33.479999999999997</v>
      </c>
      <c r="N591">
        <v>368.28</v>
      </c>
      <c r="O591" t="s">
        <v>34</v>
      </c>
    </row>
    <row r="592" spans="1:15" x14ac:dyDescent="0.35">
      <c r="A592" t="s">
        <v>1002</v>
      </c>
      <c r="B592" t="s">
        <v>1003</v>
      </c>
      <c r="C592" t="s">
        <v>44</v>
      </c>
      <c r="D592" t="s">
        <v>28</v>
      </c>
      <c r="E592" t="s">
        <v>52</v>
      </c>
      <c r="F592" t="s">
        <v>53</v>
      </c>
      <c r="G592">
        <v>980.82</v>
      </c>
      <c r="H592">
        <v>732.35</v>
      </c>
      <c r="I592" t="s">
        <v>21</v>
      </c>
      <c r="J592" t="s">
        <v>40</v>
      </c>
      <c r="K592" t="s">
        <v>156</v>
      </c>
      <c r="L592">
        <v>9</v>
      </c>
      <c r="M592">
        <v>108.98</v>
      </c>
      <c r="N592">
        <v>980.82</v>
      </c>
      <c r="O592" t="s">
        <v>34</v>
      </c>
    </row>
    <row r="593" spans="1:15" x14ac:dyDescent="0.35">
      <c r="A593" t="s">
        <v>797</v>
      </c>
      <c r="B593" t="s">
        <v>695</v>
      </c>
      <c r="C593" t="s">
        <v>27</v>
      </c>
      <c r="D593" t="s">
        <v>28</v>
      </c>
      <c r="E593" t="s">
        <v>19</v>
      </c>
      <c r="F593" t="s">
        <v>20</v>
      </c>
      <c r="G593">
        <v>115.5</v>
      </c>
      <c r="H593">
        <v>70.78</v>
      </c>
      <c r="I593" t="s">
        <v>39</v>
      </c>
      <c r="J593" t="s">
        <v>46</v>
      </c>
      <c r="K593" t="s">
        <v>412</v>
      </c>
      <c r="L593">
        <v>5</v>
      </c>
      <c r="M593">
        <v>23.1</v>
      </c>
      <c r="N593">
        <v>115.5</v>
      </c>
      <c r="O593" t="s">
        <v>34</v>
      </c>
    </row>
    <row r="594" spans="1:15" x14ac:dyDescent="0.35">
      <c r="A594" t="s">
        <v>1004</v>
      </c>
      <c r="B594" t="s">
        <v>670</v>
      </c>
      <c r="C594" t="s">
        <v>44</v>
      </c>
      <c r="D594" t="s">
        <v>58</v>
      </c>
      <c r="E594" t="s">
        <v>37</v>
      </c>
      <c r="F594" t="s">
        <v>38</v>
      </c>
      <c r="G594">
        <v>52.07</v>
      </c>
      <c r="H594">
        <v>31.28</v>
      </c>
      <c r="I594" t="s">
        <v>31</v>
      </c>
      <c r="J594" t="s">
        <v>32</v>
      </c>
      <c r="K594" t="s">
        <v>116</v>
      </c>
      <c r="L594">
        <v>1</v>
      </c>
      <c r="M594">
        <v>52.07</v>
      </c>
      <c r="N594">
        <v>52.07</v>
      </c>
      <c r="O594" t="s">
        <v>34</v>
      </c>
    </row>
    <row r="595" spans="1:15" x14ac:dyDescent="0.35">
      <c r="A595" t="s">
        <v>1005</v>
      </c>
      <c r="B595" t="s">
        <v>658</v>
      </c>
      <c r="C595" t="s">
        <v>27</v>
      </c>
      <c r="D595" t="s">
        <v>18</v>
      </c>
      <c r="E595" t="s">
        <v>37</v>
      </c>
      <c r="F595" t="s">
        <v>38</v>
      </c>
      <c r="G595">
        <v>560.34</v>
      </c>
      <c r="H595">
        <v>257.64</v>
      </c>
      <c r="I595" t="s">
        <v>45</v>
      </c>
      <c r="J595" t="s">
        <v>46</v>
      </c>
      <c r="K595" t="s">
        <v>89</v>
      </c>
      <c r="L595">
        <v>11</v>
      </c>
      <c r="M595">
        <v>50.94</v>
      </c>
      <c r="N595">
        <v>560.34</v>
      </c>
      <c r="O595" t="s">
        <v>34</v>
      </c>
    </row>
    <row r="596" spans="1:15" x14ac:dyDescent="0.35">
      <c r="A596" t="s">
        <v>1006</v>
      </c>
      <c r="B596" t="s">
        <v>80</v>
      </c>
      <c r="C596" t="s">
        <v>50</v>
      </c>
      <c r="D596" t="s">
        <v>28</v>
      </c>
      <c r="E596" t="s">
        <v>37</v>
      </c>
      <c r="F596" t="s">
        <v>38</v>
      </c>
      <c r="G596">
        <v>538.86</v>
      </c>
      <c r="H596">
        <v>378.83</v>
      </c>
      <c r="I596" t="s">
        <v>31</v>
      </c>
      <c r="J596" t="s">
        <v>32</v>
      </c>
      <c r="K596" t="s">
        <v>81</v>
      </c>
      <c r="L596">
        <v>7</v>
      </c>
      <c r="M596">
        <v>76.98</v>
      </c>
      <c r="N596">
        <v>538.86</v>
      </c>
      <c r="O596" t="s">
        <v>34</v>
      </c>
    </row>
    <row r="597" spans="1:15" x14ac:dyDescent="0.35">
      <c r="A597" t="s">
        <v>1007</v>
      </c>
      <c r="B597" t="s">
        <v>363</v>
      </c>
      <c r="C597" t="s">
        <v>44</v>
      </c>
      <c r="D597" t="s">
        <v>51</v>
      </c>
      <c r="E597" t="s">
        <v>84</v>
      </c>
      <c r="F597" t="s">
        <v>85</v>
      </c>
      <c r="G597">
        <v>1885.03</v>
      </c>
      <c r="H597">
        <v>1136.74</v>
      </c>
      <c r="I597" t="s">
        <v>21</v>
      </c>
      <c r="J597" t="s">
        <v>32</v>
      </c>
      <c r="K597" t="s">
        <v>47</v>
      </c>
      <c r="L597">
        <v>7</v>
      </c>
      <c r="M597">
        <v>269.29000000000002</v>
      </c>
      <c r="N597">
        <v>1885.03</v>
      </c>
      <c r="O597" t="s">
        <v>34</v>
      </c>
    </row>
    <row r="598" spans="1:15" x14ac:dyDescent="0.35">
      <c r="A598" t="s">
        <v>1008</v>
      </c>
      <c r="B598" t="s">
        <v>433</v>
      </c>
      <c r="C598" t="s">
        <v>69</v>
      </c>
      <c r="D598" t="s">
        <v>51</v>
      </c>
      <c r="E598" t="s">
        <v>19</v>
      </c>
      <c r="F598" t="s">
        <v>20</v>
      </c>
      <c r="G598">
        <v>153.91999999999999</v>
      </c>
      <c r="H598">
        <v>83.88</v>
      </c>
      <c r="I598" t="s">
        <v>62</v>
      </c>
      <c r="J598" t="s">
        <v>32</v>
      </c>
      <c r="K598" t="s">
        <v>171</v>
      </c>
      <c r="L598">
        <v>4</v>
      </c>
      <c r="M598">
        <v>38.479999999999997</v>
      </c>
      <c r="N598">
        <v>153.91999999999999</v>
      </c>
      <c r="O598" t="s">
        <v>34</v>
      </c>
    </row>
    <row r="599" spans="1:15" x14ac:dyDescent="0.35">
      <c r="A599" t="s">
        <v>1009</v>
      </c>
      <c r="B599" t="s">
        <v>766</v>
      </c>
      <c r="C599" t="s">
        <v>27</v>
      </c>
      <c r="D599" t="s">
        <v>18</v>
      </c>
      <c r="E599" t="s">
        <v>37</v>
      </c>
      <c r="F599" t="s">
        <v>38</v>
      </c>
      <c r="G599">
        <v>48.28</v>
      </c>
      <c r="H599">
        <v>32.229999999999997</v>
      </c>
      <c r="I599" t="s">
        <v>62</v>
      </c>
      <c r="J599" t="s">
        <v>32</v>
      </c>
      <c r="K599" t="s">
        <v>119</v>
      </c>
      <c r="L599">
        <v>2</v>
      </c>
      <c r="M599">
        <v>24.14</v>
      </c>
      <c r="N599">
        <v>48.28</v>
      </c>
      <c r="O599" t="s">
        <v>34</v>
      </c>
    </row>
    <row r="600" spans="1:15" x14ac:dyDescent="0.35">
      <c r="A600" t="s">
        <v>1010</v>
      </c>
      <c r="B600" t="s">
        <v>1011</v>
      </c>
      <c r="C600" t="s">
        <v>27</v>
      </c>
      <c r="D600" t="s">
        <v>18</v>
      </c>
      <c r="E600" t="s">
        <v>29</v>
      </c>
      <c r="F600" t="s">
        <v>30</v>
      </c>
      <c r="G600">
        <v>193.12</v>
      </c>
      <c r="H600">
        <v>140.65</v>
      </c>
      <c r="I600" t="s">
        <v>39</v>
      </c>
      <c r="J600" t="s">
        <v>46</v>
      </c>
      <c r="K600" t="s">
        <v>119</v>
      </c>
      <c r="L600">
        <v>2</v>
      </c>
      <c r="M600">
        <v>96.56</v>
      </c>
      <c r="N600">
        <v>193.12</v>
      </c>
      <c r="O600" t="s">
        <v>24</v>
      </c>
    </row>
    <row r="601" spans="1:15" x14ac:dyDescent="0.35">
      <c r="A601" t="s">
        <v>1012</v>
      </c>
      <c r="B601" t="s">
        <v>684</v>
      </c>
      <c r="C601" t="s">
        <v>44</v>
      </c>
      <c r="D601" t="s">
        <v>28</v>
      </c>
      <c r="E601" t="s">
        <v>19</v>
      </c>
      <c r="F601" t="s">
        <v>20</v>
      </c>
      <c r="G601">
        <v>312.69</v>
      </c>
      <c r="H601">
        <v>249.41</v>
      </c>
      <c r="I601" t="s">
        <v>39</v>
      </c>
      <c r="J601" t="s">
        <v>32</v>
      </c>
      <c r="K601" t="s">
        <v>412</v>
      </c>
      <c r="L601">
        <v>7</v>
      </c>
      <c r="M601">
        <v>44.67</v>
      </c>
      <c r="N601">
        <v>312.69</v>
      </c>
      <c r="O601" t="s">
        <v>34</v>
      </c>
    </row>
    <row r="602" spans="1:15" x14ac:dyDescent="0.35">
      <c r="A602" t="s">
        <v>1013</v>
      </c>
      <c r="B602" t="s">
        <v>406</v>
      </c>
      <c r="C602" t="s">
        <v>69</v>
      </c>
      <c r="D602" t="s">
        <v>18</v>
      </c>
      <c r="E602" t="s">
        <v>52</v>
      </c>
      <c r="F602" t="s">
        <v>53</v>
      </c>
      <c r="G602">
        <v>602.16</v>
      </c>
      <c r="H602">
        <v>445.43</v>
      </c>
      <c r="I602" t="s">
        <v>21</v>
      </c>
      <c r="J602" t="s">
        <v>46</v>
      </c>
      <c r="K602" t="s">
        <v>111</v>
      </c>
      <c r="L602">
        <v>6</v>
      </c>
      <c r="M602">
        <v>100.36</v>
      </c>
      <c r="N602">
        <v>602.16</v>
      </c>
      <c r="O602" t="s">
        <v>24</v>
      </c>
    </row>
    <row r="603" spans="1:15" x14ac:dyDescent="0.35">
      <c r="A603" t="s">
        <v>1014</v>
      </c>
      <c r="B603" t="s">
        <v>268</v>
      </c>
      <c r="C603" t="s">
        <v>27</v>
      </c>
      <c r="D603" t="s">
        <v>18</v>
      </c>
      <c r="E603" t="s">
        <v>84</v>
      </c>
      <c r="F603" t="s">
        <v>85</v>
      </c>
      <c r="G603">
        <v>453.96</v>
      </c>
      <c r="H603">
        <v>338.69</v>
      </c>
      <c r="I603" t="s">
        <v>21</v>
      </c>
      <c r="J603" t="s">
        <v>40</v>
      </c>
      <c r="K603" t="s">
        <v>86</v>
      </c>
      <c r="L603">
        <v>3</v>
      </c>
      <c r="M603">
        <v>151.32</v>
      </c>
      <c r="N603">
        <v>453.96</v>
      </c>
      <c r="O603" t="s">
        <v>34</v>
      </c>
    </row>
    <row r="604" spans="1:15" x14ac:dyDescent="0.35">
      <c r="A604" t="s">
        <v>1015</v>
      </c>
      <c r="B604" t="s">
        <v>173</v>
      </c>
      <c r="D604" t="s">
        <v>18</v>
      </c>
      <c r="E604" t="s">
        <v>29</v>
      </c>
      <c r="F604" t="s">
        <v>30</v>
      </c>
      <c r="G604">
        <v>116.64</v>
      </c>
      <c r="H604">
        <v>56.18</v>
      </c>
      <c r="I604" t="s">
        <v>39</v>
      </c>
      <c r="J604" t="s">
        <v>40</v>
      </c>
      <c r="K604" t="s">
        <v>33</v>
      </c>
      <c r="L604">
        <v>4</v>
      </c>
      <c r="M604">
        <v>29.16</v>
      </c>
      <c r="N604">
        <v>116.64</v>
      </c>
      <c r="O604" t="s">
        <v>34</v>
      </c>
    </row>
    <row r="605" spans="1:15" x14ac:dyDescent="0.35">
      <c r="A605" t="s">
        <v>1016</v>
      </c>
      <c r="B605" t="s">
        <v>482</v>
      </c>
      <c r="C605" t="s">
        <v>50</v>
      </c>
      <c r="D605" t="s">
        <v>58</v>
      </c>
      <c r="E605" t="s">
        <v>84</v>
      </c>
      <c r="F605" t="s">
        <v>85</v>
      </c>
      <c r="G605" t="s">
        <v>1017</v>
      </c>
      <c r="H605">
        <v>590.55999999999995</v>
      </c>
      <c r="I605" t="s">
        <v>31</v>
      </c>
      <c r="J605" t="s">
        <v>32</v>
      </c>
      <c r="K605" t="s">
        <v>150</v>
      </c>
      <c r="L605">
        <v>3</v>
      </c>
      <c r="M605">
        <v>248.15</v>
      </c>
      <c r="N605">
        <v>744.45</v>
      </c>
      <c r="O605" t="s">
        <v>34</v>
      </c>
    </row>
    <row r="606" spans="1:15" x14ac:dyDescent="0.35">
      <c r="A606" t="s">
        <v>1018</v>
      </c>
      <c r="B606" t="s">
        <v>134</v>
      </c>
      <c r="C606" t="s">
        <v>44</v>
      </c>
      <c r="D606" t="s">
        <v>28</v>
      </c>
      <c r="E606" t="s">
        <v>52</v>
      </c>
      <c r="F606" t="s">
        <v>53</v>
      </c>
      <c r="G606">
        <v>879.44</v>
      </c>
      <c r="H606">
        <v>526.92999999999995</v>
      </c>
      <c r="I606" t="s">
        <v>21</v>
      </c>
      <c r="J606" t="s">
        <v>22</v>
      </c>
      <c r="K606" t="s">
        <v>66</v>
      </c>
      <c r="L606">
        <v>8</v>
      </c>
      <c r="M606">
        <v>109.93</v>
      </c>
      <c r="N606">
        <v>879.44</v>
      </c>
      <c r="O606" t="s">
        <v>34</v>
      </c>
    </row>
    <row r="607" spans="1:15" x14ac:dyDescent="0.35">
      <c r="A607" t="s">
        <v>1019</v>
      </c>
      <c r="B607" t="s">
        <v>36</v>
      </c>
      <c r="C607" t="s">
        <v>27</v>
      </c>
      <c r="D607" t="s">
        <v>18</v>
      </c>
      <c r="E607" t="s">
        <v>19</v>
      </c>
      <c r="F607" t="s">
        <v>20</v>
      </c>
      <c r="H607">
        <v>165.09</v>
      </c>
      <c r="I607" t="s">
        <v>31</v>
      </c>
      <c r="J607" t="s">
        <v>32</v>
      </c>
      <c r="K607" t="s">
        <v>153</v>
      </c>
      <c r="L607">
        <v>8</v>
      </c>
      <c r="M607">
        <v>26.67</v>
      </c>
      <c r="N607">
        <v>213.36</v>
      </c>
      <c r="O607" t="s">
        <v>34</v>
      </c>
    </row>
    <row r="608" spans="1:15" x14ac:dyDescent="0.35">
      <c r="A608" t="s">
        <v>1020</v>
      </c>
      <c r="B608" t="s">
        <v>1021</v>
      </c>
      <c r="C608" t="s">
        <v>44</v>
      </c>
      <c r="D608" t="s">
        <v>18</v>
      </c>
      <c r="E608" t="s">
        <v>84</v>
      </c>
      <c r="F608" t="s">
        <v>85</v>
      </c>
      <c r="G608">
        <v>1241.8399999999999</v>
      </c>
      <c r="H608">
        <v>885.94</v>
      </c>
      <c r="I608" t="s">
        <v>21</v>
      </c>
      <c r="J608" t="s">
        <v>40</v>
      </c>
      <c r="K608" t="s">
        <v>116</v>
      </c>
      <c r="L608">
        <v>8</v>
      </c>
      <c r="M608">
        <v>155.22999999999999</v>
      </c>
      <c r="N608">
        <v>1241.8399999999999</v>
      </c>
      <c r="O608" t="s">
        <v>34</v>
      </c>
    </row>
    <row r="609" spans="1:15" x14ac:dyDescent="0.35">
      <c r="A609" t="s">
        <v>1022</v>
      </c>
      <c r="B609" t="s">
        <v>342</v>
      </c>
      <c r="C609" t="s">
        <v>27</v>
      </c>
      <c r="D609" t="s">
        <v>18</v>
      </c>
      <c r="E609" t="s">
        <v>37</v>
      </c>
      <c r="F609" t="s">
        <v>38</v>
      </c>
      <c r="G609">
        <v>468.72</v>
      </c>
      <c r="H609">
        <v>251.54</v>
      </c>
      <c r="I609" t="s">
        <v>21</v>
      </c>
      <c r="J609" t="s">
        <v>22</v>
      </c>
      <c r="K609" t="s">
        <v>223</v>
      </c>
      <c r="L609">
        <v>8</v>
      </c>
      <c r="M609">
        <v>58.59</v>
      </c>
      <c r="N609">
        <v>468.72</v>
      </c>
      <c r="O609" t="s">
        <v>161</v>
      </c>
    </row>
    <row r="610" spans="1:15" x14ac:dyDescent="0.35">
      <c r="A610" t="s">
        <v>1023</v>
      </c>
      <c r="B610" t="s">
        <v>36</v>
      </c>
      <c r="C610" t="s">
        <v>69</v>
      </c>
      <c r="D610" t="s">
        <v>18</v>
      </c>
      <c r="E610" t="s">
        <v>19</v>
      </c>
      <c r="F610" t="s">
        <v>20</v>
      </c>
      <c r="G610">
        <v>31.04</v>
      </c>
      <c r="H610">
        <v>22.59</v>
      </c>
      <c r="I610" t="s">
        <v>45</v>
      </c>
      <c r="J610" t="s">
        <v>32</v>
      </c>
      <c r="K610" t="s">
        <v>108</v>
      </c>
      <c r="L610">
        <v>1</v>
      </c>
      <c r="M610">
        <v>31.04</v>
      </c>
      <c r="N610">
        <v>31.04</v>
      </c>
      <c r="O610" t="s">
        <v>34</v>
      </c>
    </row>
    <row r="611" spans="1:15" x14ac:dyDescent="0.35">
      <c r="A611" t="s">
        <v>1024</v>
      </c>
      <c r="B611" t="s">
        <v>1025</v>
      </c>
      <c r="C611" t="s">
        <v>69</v>
      </c>
      <c r="D611" t="s">
        <v>18</v>
      </c>
      <c r="E611" t="s">
        <v>19</v>
      </c>
      <c r="F611" t="s">
        <v>20</v>
      </c>
      <c r="G611">
        <v>284.45999999999998</v>
      </c>
      <c r="H611">
        <v>208.91</v>
      </c>
      <c r="I611" t="s">
        <v>45</v>
      </c>
      <c r="J611" t="s">
        <v>46</v>
      </c>
      <c r="K611" t="s">
        <v>412</v>
      </c>
      <c r="L611">
        <v>11</v>
      </c>
      <c r="M611">
        <v>25.86</v>
      </c>
      <c r="N611">
        <v>284.45999999999998</v>
      </c>
      <c r="O611" t="s">
        <v>34</v>
      </c>
    </row>
    <row r="612" spans="1:15" x14ac:dyDescent="0.35">
      <c r="A612" t="s">
        <v>1026</v>
      </c>
      <c r="B612" t="s">
        <v>1027</v>
      </c>
      <c r="C612" t="s">
        <v>27</v>
      </c>
      <c r="D612" t="s">
        <v>18</v>
      </c>
      <c r="E612" t="s">
        <v>37</v>
      </c>
      <c r="F612" t="s">
        <v>38</v>
      </c>
      <c r="G612">
        <v>124.92</v>
      </c>
      <c r="H612">
        <v>75.349999999999994</v>
      </c>
      <c r="I612" t="s">
        <v>21</v>
      </c>
      <c r="J612" t="s">
        <v>32</v>
      </c>
      <c r="K612" t="s">
        <v>33</v>
      </c>
      <c r="L612">
        <v>4</v>
      </c>
      <c r="M612">
        <v>31.23</v>
      </c>
      <c r="N612">
        <v>124.92</v>
      </c>
      <c r="O612" t="s">
        <v>34</v>
      </c>
    </row>
    <row r="613" spans="1:15" x14ac:dyDescent="0.35">
      <c r="A613" t="s">
        <v>1028</v>
      </c>
      <c r="B613" t="s">
        <v>1029</v>
      </c>
      <c r="C613" t="s">
        <v>27</v>
      </c>
      <c r="D613" t="s">
        <v>28</v>
      </c>
      <c r="E613" t="s">
        <v>52</v>
      </c>
      <c r="F613" t="s">
        <v>53</v>
      </c>
      <c r="G613">
        <v>186.75</v>
      </c>
      <c r="H613">
        <v>123.72</v>
      </c>
      <c r="I613" t="s">
        <v>45</v>
      </c>
      <c r="J613" t="s">
        <v>32</v>
      </c>
      <c r="K613" t="s">
        <v>92</v>
      </c>
      <c r="L613">
        <v>5</v>
      </c>
      <c r="M613">
        <v>37.35</v>
      </c>
      <c r="N613">
        <v>186.75</v>
      </c>
      <c r="O613" t="s">
        <v>34</v>
      </c>
    </row>
    <row r="614" spans="1:15" x14ac:dyDescent="0.35">
      <c r="A614" t="s">
        <v>1030</v>
      </c>
      <c r="B614" t="s">
        <v>1031</v>
      </c>
      <c r="C614" t="s">
        <v>27</v>
      </c>
      <c r="D614" t="s">
        <v>51</v>
      </c>
      <c r="E614" t="s">
        <v>37</v>
      </c>
      <c r="F614" t="s">
        <v>38</v>
      </c>
      <c r="H614">
        <v>357.67</v>
      </c>
      <c r="I614" t="s">
        <v>31</v>
      </c>
      <c r="J614" t="s">
        <v>40</v>
      </c>
      <c r="K614" t="s">
        <v>73</v>
      </c>
      <c r="L614">
        <v>10</v>
      </c>
      <c r="M614">
        <v>57.23</v>
      </c>
      <c r="N614">
        <v>572.29999999999995</v>
      </c>
      <c r="O614" t="s">
        <v>34</v>
      </c>
    </row>
    <row r="615" spans="1:15" x14ac:dyDescent="0.35">
      <c r="A615" t="s">
        <v>1032</v>
      </c>
      <c r="B615" t="s">
        <v>862</v>
      </c>
      <c r="C615" t="s">
        <v>50</v>
      </c>
      <c r="D615" t="s">
        <v>18</v>
      </c>
      <c r="E615" t="s">
        <v>84</v>
      </c>
      <c r="F615" t="s">
        <v>85</v>
      </c>
      <c r="G615">
        <v>1542.48</v>
      </c>
      <c r="I615" t="s">
        <v>21</v>
      </c>
      <c r="J615" t="s">
        <v>46</v>
      </c>
      <c r="K615" t="s">
        <v>47</v>
      </c>
      <c r="L615">
        <v>6</v>
      </c>
      <c r="M615">
        <v>257.08</v>
      </c>
      <c r="N615">
        <v>1542.48</v>
      </c>
      <c r="O615" t="s">
        <v>24</v>
      </c>
    </row>
    <row r="616" spans="1:15" x14ac:dyDescent="0.35">
      <c r="A616" t="s">
        <v>1033</v>
      </c>
      <c r="B616" t="s">
        <v>340</v>
      </c>
      <c r="C616" t="s">
        <v>50</v>
      </c>
      <c r="D616" t="s">
        <v>28</v>
      </c>
      <c r="E616" t="s">
        <v>37</v>
      </c>
      <c r="F616" t="s">
        <v>38</v>
      </c>
      <c r="G616">
        <v>143.24</v>
      </c>
      <c r="H616">
        <v>88.36</v>
      </c>
      <c r="I616" t="s">
        <v>45</v>
      </c>
      <c r="J616" t="s">
        <v>46</v>
      </c>
      <c r="K616" t="s">
        <v>164</v>
      </c>
      <c r="L616">
        <v>4</v>
      </c>
      <c r="M616">
        <v>35.81</v>
      </c>
      <c r="N616">
        <v>143.24</v>
      </c>
      <c r="O616" t="s">
        <v>34</v>
      </c>
    </row>
    <row r="617" spans="1:15" x14ac:dyDescent="0.35">
      <c r="A617" t="s">
        <v>1034</v>
      </c>
      <c r="B617" t="s">
        <v>569</v>
      </c>
      <c r="C617" t="s">
        <v>27</v>
      </c>
      <c r="D617" t="s">
        <v>28</v>
      </c>
      <c r="E617" t="s">
        <v>37</v>
      </c>
      <c r="F617" t="s">
        <v>38</v>
      </c>
      <c r="G617">
        <v>111.72</v>
      </c>
      <c r="H617">
        <v>88.71</v>
      </c>
      <c r="I617" t="s">
        <v>21</v>
      </c>
      <c r="J617" t="s">
        <v>32</v>
      </c>
      <c r="K617" t="s">
        <v>76</v>
      </c>
      <c r="L617">
        <v>4</v>
      </c>
      <c r="M617">
        <v>27.93</v>
      </c>
      <c r="N617">
        <v>111.72</v>
      </c>
      <c r="O617" t="s">
        <v>34</v>
      </c>
    </row>
    <row r="618" spans="1:15" x14ac:dyDescent="0.35">
      <c r="A618" t="s">
        <v>1035</v>
      </c>
      <c r="B618" t="s">
        <v>199</v>
      </c>
      <c r="C618" t="s">
        <v>27</v>
      </c>
      <c r="D618" t="s">
        <v>28</v>
      </c>
      <c r="E618" t="s">
        <v>37</v>
      </c>
      <c r="F618" t="s">
        <v>38</v>
      </c>
      <c r="G618">
        <v>287.60000000000002</v>
      </c>
      <c r="H618">
        <v>150.04</v>
      </c>
      <c r="I618" t="s">
        <v>21</v>
      </c>
      <c r="J618" t="s">
        <v>32</v>
      </c>
      <c r="K618" t="s">
        <v>23</v>
      </c>
      <c r="L618">
        <v>5</v>
      </c>
      <c r="M618">
        <v>57.52</v>
      </c>
      <c r="N618">
        <v>287.60000000000002</v>
      </c>
      <c r="O618" t="s">
        <v>34</v>
      </c>
    </row>
    <row r="619" spans="1:15" x14ac:dyDescent="0.35">
      <c r="A619" t="s">
        <v>1036</v>
      </c>
      <c r="B619" t="s">
        <v>239</v>
      </c>
      <c r="C619" t="s">
        <v>50</v>
      </c>
      <c r="D619" t="s">
        <v>51</v>
      </c>
      <c r="E619" t="s">
        <v>84</v>
      </c>
      <c r="F619" t="s">
        <v>85</v>
      </c>
      <c r="G619">
        <v>129.38999999999999</v>
      </c>
      <c r="H619">
        <v>65.709999999999994</v>
      </c>
      <c r="I619" t="s">
        <v>45</v>
      </c>
      <c r="J619" t="s">
        <v>40</v>
      </c>
      <c r="K619" t="s">
        <v>164</v>
      </c>
      <c r="L619">
        <v>1</v>
      </c>
      <c r="M619">
        <v>129.38999999999999</v>
      </c>
      <c r="N619">
        <v>129.38999999999999</v>
      </c>
      <c r="O619" t="s">
        <v>34</v>
      </c>
    </row>
    <row r="620" spans="1:15" x14ac:dyDescent="0.35">
      <c r="A620" t="s">
        <v>1037</v>
      </c>
      <c r="B620" t="s">
        <v>465</v>
      </c>
      <c r="C620" t="s">
        <v>69</v>
      </c>
      <c r="D620" t="s">
        <v>28</v>
      </c>
      <c r="E620" t="s">
        <v>37</v>
      </c>
      <c r="F620" t="s">
        <v>38</v>
      </c>
      <c r="G620">
        <v>248</v>
      </c>
      <c r="H620">
        <v>118.1</v>
      </c>
      <c r="I620" t="s">
        <v>21</v>
      </c>
      <c r="J620" t="s">
        <v>32</v>
      </c>
      <c r="K620" t="s">
        <v>33</v>
      </c>
      <c r="L620">
        <v>4</v>
      </c>
      <c r="M620">
        <v>62</v>
      </c>
      <c r="N620">
        <v>248</v>
      </c>
      <c r="O620" t="s">
        <v>34</v>
      </c>
    </row>
    <row r="621" spans="1:15" x14ac:dyDescent="0.35">
      <c r="A621" t="s">
        <v>1038</v>
      </c>
      <c r="B621" t="s">
        <v>1039</v>
      </c>
      <c r="C621" t="s">
        <v>50</v>
      </c>
      <c r="D621" t="s">
        <v>58</v>
      </c>
      <c r="E621" t="s">
        <v>37</v>
      </c>
      <c r="F621" t="s">
        <v>38</v>
      </c>
      <c r="G621">
        <v>239.26</v>
      </c>
      <c r="H621">
        <v>194.09</v>
      </c>
      <c r="I621" t="s">
        <v>31</v>
      </c>
      <c r="J621" t="s">
        <v>32</v>
      </c>
      <c r="K621" t="s">
        <v>208</v>
      </c>
      <c r="L621">
        <v>7</v>
      </c>
      <c r="M621">
        <v>34.18</v>
      </c>
      <c r="N621">
        <v>239.26</v>
      </c>
      <c r="O621" t="s">
        <v>34</v>
      </c>
    </row>
    <row r="622" spans="1:15" x14ac:dyDescent="0.35">
      <c r="A622" t="s">
        <v>1040</v>
      </c>
      <c r="B622" t="s">
        <v>125</v>
      </c>
      <c r="C622" t="s">
        <v>27</v>
      </c>
      <c r="D622" t="s">
        <v>51</v>
      </c>
      <c r="E622" t="s">
        <v>29</v>
      </c>
      <c r="F622" t="s">
        <v>30</v>
      </c>
      <c r="G622">
        <v>778.16</v>
      </c>
      <c r="H622">
        <v>550.96</v>
      </c>
      <c r="I622" t="s">
        <v>62</v>
      </c>
      <c r="J622" t="s">
        <v>46</v>
      </c>
      <c r="K622" t="s">
        <v>225</v>
      </c>
      <c r="L622">
        <v>8</v>
      </c>
      <c r="M622">
        <v>97.27</v>
      </c>
      <c r="N622">
        <v>778.16</v>
      </c>
      <c r="O622" t="s">
        <v>34</v>
      </c>
    </row>
    <row r="623" spans="1:15" x14ac:dyDescent="0.35">
      <c r="A623" t="s">
        <v>1041</v>
      </c>
      <c r="B623" t="s">
        <v>342</v>
      </c>
      <c r="C623" t="s">
        <v>17</v>
      </c>
      <c r="D623" t="s">
        <v>18</v>
      </c>
      <c r="E623" t="s">
        <v>37</v>
      </c>
      <c r="F623" t="s">
        <v>38</v>
      </c>
      <c r="G623">
        <v>495.2</v>
      </c>
      <c r="H623">
        <v>286.18</v>
      </c>
      <c r="I623" t="s">
        <v>21</v>
      </c>
      <c r="J623" t="s">
        <v>32</v>
      </c>
      <c r="K623" t="s">
        <v>119</v>
      </c>
      <c r="L623">
        <v>10</v>
      </c>
      <c r="M623">
        <v>49.52</v>
      </c>
      <c r="N623">
        <v>495.2</v>
      </c>
      <c r="O623" t="s">
        <v>34</v>
      </c>
    </row>
    <row r="624" spans="1:15" x14ac:dyDescent="0.35">
      <c r="A624" t="s">
        <v>1042</v>
      </c>
      <c r="B624" t="s">
        <v>57</v>
      </c>
      <c r="C624" t="s">
        <v>69</v>
      </c>
      <c r="D624" t="s">
        <v>58</v>
      </c>
      <c r="E624" t="s">
        <v>37</v>
      </c>
      <c r="F624" t="s">
        <v>38</v>
      </c>
      <c r="G624">
        <v>65.14</v>
      </c>
      <c r="H624">
        <v>46.91</v>
      </c>
      <c r="I624" t="s">
        <v>21</v>
      </c>
      <c r="J624" t="s">
        <v>40</v>
      </c>
      <c r="K624" t="s">
        <v>89</v>
      </c>
      <c r="L624">
        <v>2</v>
      </c>
      <c r="M624">
        <v>32.57</v>
      </c>
      <c r="N624">
        <v>65.14</v>
      </c>
      <c r="O624" t="s">
        <v>34</v>
      </c>
    </row>
    <row r="625" spans="1:15" x14ac:dyDescent="0.35">
      <c r="A625" t="s">
        <v>1043</v>
      </c>
      <c r="B625" t="s">
        <v>1039</v>
      </c>
      <c r="C625" t="s">
        <v>27</v>
      </c>
      <c r="D625" t="s">
        <v>18</v>
      </c>
      <c r="E625" t="s">
        <v>19</v>
      </c>
      <c r="F625" t="s">
        <v>20</v>
      </c>
      <c r="G625">
        <v>14.51</v>
      </c>
      <c r="H625">
        <v>7.72</v>
      </c>
      <c r="I625" t="s">
        <v>21</v>
      </c>
      <c r="J625" t="s">
        <v>32</v>
      </c>
      <c r="K625" t="s">
        <v>86</v>
      </c>
      <c r="L625">
        <v>1</v>
      </c>
      <c r="M625">
        <v>14.51</v>
      </c>
      <c r="N625">
        <v>14.51</v>
      </c>
      <c r="O625" t="s">
        <v>161</v>
      </c>
    </row>
    <row r="626" spans="1:15" x14ac:dyDescent="0.35">
      <c r="A626" t="s">
        <v>1044</v>
      </c>
      <c r="B626" t="s">
        <v>333</v>
      </c>
      <c r="C626" t="s">
        <v>27</v>
      </c>
      <c r="D626" t="s">
        <v>58</v>
      </c>
      <c r="E626" t="s">
        <v>29</v>
      </c>
      <c r="F626" t="s">
        <v>30</v>
      </c>
      <c r="G626">
        <v>461.84</v>
      </c>
      <c r="H626">
        <v>295.76</v>
      </c>
      <c r="I626" t="s">
        <v>21</v>
      </c>
      <c r="J626" t="s">
        <v>32</v>
      </c>
      <c r="K626" t="s">
        <v>156</v>
      </c>
      <c r="L626">
        <v>8</v>
      </c>
      <c r="M626">
        <v>57.73</v>
      </c>
      <c r="N626">
        <v>461.84</v>
      </c>
      <c r="O626" t="s">
        <v>24</v>
      </c>
    </row>
    <row r="627" spans="1:15" x14ac:dyDescent="0.35">
      <c r="A627" t="s">
        <v>1045</v>
      </c>
      <c r="B627" t="s">
        <v>382</v>
      </c>
      <c r="C627" t="s">
        <v>27</v>
      </c>
      <c r="D627" t="s">
        <v>18</v>
      </c>
      <c r="E627" t="s">
        <v>52</v>
      </c>
      <c r="F627" t="s">
        <v>53</v>
      </c>
      <c r="G627">
        <v>572.88</v>
      </c>
      <c r="H627">
        <v>363.09</v>
      </c>
      <c r="I627" t="s">
        <v>1046</v>
      </c>
      <c r="J627" t="s">
        <v>32</v>
      </c>
      <c r="K627" t="s">
        <v>132</v>
      </c>
      <c r="L627">
        <v>11</v>
      </c>
      <c r="M627">
        <v>52.08</v>
      </c>
      <c r="N627">
        <v>572.88</v>
      </c>
      <c r="O627" t="s">
        <v>34</v>
      </c>
    </row>
    <row r="628" spans="1:15" x14ac:dyDescent="0.35">
      <c r="A628" t="s">
        <v>1047</v>
      </c>
      <c r="B628" t="s">
        <v>482</v>
      </c>
      <c r="C628" t="s">
        <v>44</v>
      </c>
      <c r="D628" t="s">
        <v>18</v>
      </c>
      <c r="E628" t="s">
        <v>19</v>
      </c>
      <c r="F628" t="s">
        <v>20</v>
      </c>
      <c r="G628">
        <v>269.5</v>
      </c>
      <c r="H628">
        <v>137.79</v>
      </c>
      <c r="I628" t="s">
        <v>39</v>
      </c>
      <c r="J628" t="s">
        <v>32</v>
      </c>
      <c r="K628" t="s">
        <v>132</v>
      </c>
      <c r="L628">
        <v>10</v>
      </c>
      <c r="M628">
        <v>26.95</v>
      </c>
      <c r="N628">
        <v>269.5</v>
      </c>
      <c r="O628" t="s">
        <v>34</v>
      </c>
    </row>
    <row r="629" spans="1:15" x14ac:dyDescent="0.35">
      <c r="A629" t="s">
        <v>1048</v>
      </c>
      <c r="B629" t="s">
        <v>1049</v>
      </c>
      <c r="C629" t="s">
        <v>27</v>
      </c>
      <c r="D629" t="s">
        <v>18</v>
      </c>
      <c r="E629" t="s">
        <v>84</v>
      </c>
      <c r="F629" t="s">
        <v>85</v>
      </c>
      <c r="G629">
        <v>726.08</v>
      </c>
      <c r="H629">
        <v>343</v>
      </c>
      <c r="I629" t="s">
        <v>21</v>
      </c>
      <c r="J629" t="s">
        <v>32</v>
      </c>
      <c r="K629" t="s">
        <v>119</v>
      </c>
      <c r="L629">
        <v>4</v>
      </c>
      <c r="M629">
        <v>181.52</v>
      </c>
      <c r="N629">
        <v>726.08</v>
      </c>
      <c r="O629" t="s">
        <v>34</v>
      </c>
    </row>
    <row r="630" spans="1:15" x14ac:dyDescent="0.35">
      <c r="A630" t="s">
        <v>1050</v>
      </c>
      <c r="B630" t="s">
        <v>455</v>
      </c>
      <c r="C630" t="s">
        <v>44</v>
      </c>
      <c r="D630" t="s">
        <v>18</v>
      </c>
      <c r="E630" t="s">
        <v>52</v>
      </c>
      <c r="F630" t="s">
        <v>53</v>
      </c>
      <c r="G630">
        <v>308.8</v>
      </c>
      <c r="H630">
        <v>172.55</v>
      </c>
      <c r="I630" t="s">
        <v>39</v>
      </c>
      <c r="J630" t="s">
        <v>22</v>
      </c>
      <c r="K630" t="s">
        <v>66</v>
      </c>
      <c r="L630">
        <v>5</v>
      </c>
      <c r="M630">
        <v>61.76</v>
      </c>
      <c r="N630">
        <v>308.8</v>
      </c>
      <c r="O630" t="s">
        <v>34</v>
      </c>
    </row>
    <row r="631" spans="1:15" x14ac:dyDescent="0.35">
      <c r="A631" t="s">
        <v>1051</v>
      </c>
      <c r="B631" t="s">
        <v>497</v>
      </c>
      <c r="C631" t="s">
        <v>69</v>
      </c>
      <c r="D631" t="s">
        <v>18</v>
      </c>
      <c r="E631" t="s">
        <v>84</v>
      </c>
      <c r="G631">
        <v>1098.72</v>
      </c>
      <c r="H631">
        <v>794.36</v>
      </c>
      <c r="I631" t="s">
        <v>39</v>
      </c>
      <c r="J631" t="s">
        <v>32</v>
      </c>
      <c r="K631" t="s">
        <v>100</v>
      </c>
      <c r="L631">
        <v>6</v>
      </c>
      <c r="M631">
        <v>183.12</v>
      </c>
      <c r="N631">
        <v>1098.72</v>
      </c>
      <c r="O631" t="s">
        <v>34</v>
      </c>
    </row>
    <row r="632" spans="1:15" x14ac:dyDescent="0.35">
      <c r="A632" t="s">
        <v>1052</v>
      </c>
      <c r="B632" t="s">
        <v>452</v>
      </c>
      <c r="C632" t="s">
        <v>44</v>
      </c>
      <c r="D632" t="s">
        <v>18</v>
      </c>
      <c r="E632" t="s">
        <v>84</v>
      </c>
      <c r="F632" t="s">
        <v>85</v>
      </c>
      <c r="G632">
        <v>1091.76</v>
      </c>
      <c r="H632">
        <v>887.47</v>
      </c>
      <c r="I632" t="s">
        <v>62</v>
      </c>
      <c r="J632" t="s">
        <v>46</v>
      </c>
      <c r="K632" t="s">
        <v>132</v>
      </c>
      <c r="L632">
        <v>4</v>
      </c>
      <c r="M632">
        <v>272.94</v>
      </c>
      <c r="N632">
        <v>1091.76</v>
      </c>
      <c r="O632" t="s">
        <v>34</v>
      </c>
    </row>
    <row r="633" spans="1:15" x14ac:dyDescent="0.35">
      <c r="A633" t="s">
        <v>1053</v>
      </c>
      <c r="B633" t="s">
        <v>848</v>
      </c>
      <c r="C633" t="s">
        <v>27</v>
      </c>
      <c r="D633" t="s">
        <v>18</v>
      </c>
      <c r="E633" t="s">
        <v>37</v>
      </c>
      <c r="F633" t="s">
        <v>38</v>
      </c>
      <c r="G633">
        <v>260.85000000000002</v>
      </c>
      <c r="H633">
        <v>180.36</v>
      </c>
      <c r="I633" t="s">
        <v>21</v>
      </c>
      <c r="J633" t="s">
        <v>46</v>
      </c>
      <c r="K633" t="s">
        <v>236</v>
      </c>
      <c r="L633">
        <v>3</v>
      </c>
      <c r="N633">
        <v>260.85000000000002</v>
      </c>
      <c r="O633" t="s">
        <v>24</v>
      </c>
    </row>
    <row r="634" spans="1:15" x14ac:dyDescent="0.35">
      <c r="A634" t="s">
        <v>1054</v>
      </c>
      <c r="B634" t="s">
        <v>1055</v>
      </c>
      <c r="C634" t="s">
        <v>17</v>
      </c>
      <c r="D634" t="s">
        <v>18</v>
      </c>
      <c r="E634" t="s">
        <v>29</v>
      </c>
      <c r="F634" t="s">
        <v>30</v>
      </c>
      <c r="G634">
        <v>664.84</v>
      </c>
      <c r="H634">
        <v>366.15</v>
      </c>
      <c r="I634" t="s">
        <v>31</v>
      </c>
      <c r="J634" t="s">
        <v>32</v>
      </c>
      <c r="K634" t="s">
        <v>442</v>
      </c>
      <c r="L634">
        <v>11</v>
      </c>
      <c r="M634">
        <v>60.44</v>
      </c>
      <c r="N634">
        <v>664.84</v>
      </c>
      <c r="O634" t="s">
        <v>34</v>
      </c>
    </row>
    <row r="635" spans="1:15" x14ac:dyDescent="0.35">
      <c r="A635" t="s">
        <v>1056</v>
      </c>
      <c r="B635" t="s">
        <v>1057</v>
      </c>
      <c r="C635" t="s">
        <v>69</v>
      </c>
      <c r="D635" t="s">
        <v>18</v>
      </c>
      <c r="E635" t="s">
        <v>52</v>
      </c>
      <c r="F635" t="s">
        <v>53</v>
      </c>
      <c r="G635">
        <v>1217.3699999999999</v>
      </c>
      <c r="H635">
        <v>892.24</v>
      </c>
      <c r="I635" t="s">
        <v>21</v>
      </c>
      <c r="J635" t="s">
        <v>32</v>
      </c>
      <c r="K635" t="s">
        <v>81</v>
      </c>
      <c r="L635">
        <v>11</v>
      </c>
      <c r="M635">
        <v>110.67</v>
      </c>
      <c r="N635">
        <v>1217.3699999999999</v>
      </c>
      <c r="O635" t="s">
        <v>34</v>
      </c>
    </row>
    <row r="636" spans="1:15" x14ac:dyDescent="0.35">
      <c r="A636" t="s">
        <v>1058</v>
      </c>
      <c r="B636" t="s">
        <v>251</v>
      </c>
      <c r="C636" t="s">
        <v>27</v>
      </c>
      <c r="D636" t="s">
        <v>28</v>
      </c>
      <c r="E636" t="s">
        <v>19</v>
      </c>
      <c r="F636" t="s">
        <v>20</v>
      </c>
      <c r="G636">
        <v>375.03</v>
      </c>
      <c r="H636">
        <v>193.88</v>
      </c>
      <c r="I636" t="s">
        <v>21</v>
      </c>
      <c r="J636" t="s">
        <v>32</v>
      </c>
      <c r="K636" t="s">
        <v>442</v>
      </c>
      <c r="L636">
        <v>9</v>
      </c>
      <c r="M636">
        <v>41.67</v>
      </c>
      <c r="N636">
        <v>375.03</v>
      </c>
      <c r="O636" t="s">
        <v>34</v>
      </c>
    </row>
    <row r="637" spans="1:15" x14ac:dyDescent="0.35">
      <c r="A637" t="s">
        <v>1059</v>
      </c>
      <c r="B637" t="s">
        <v>1060</v>
      </c>
      <c r="C637" t="s">
        <v>27</v>
      </c>
      <c r="D637" t="s">
        <v>18</v>
      </c>
      <c r="E637" t="s">
        <v>19</v>
      </c>
      <c r="F637" t="s">
        <v>20</v>
      </c>
      <c r="G637">
        <v>307.56</v>
      </c>
      <c r="H637">
        <v>193.18</v>
      </c>
      <c r="I637" t="s">
        <v>39</v>
      </c>
      <c r="J637" t="s">
        <v>46</v>
      </c>
      <c r="K637" t="s">
        <v>116</v>
      </c>
      <c r="L637">
        <v>11</v>
      </c>
      <c r="M637">
        <v>27.96</v>
      </c>
      <c r="N637">
        <v>307.56</v>
      </c>
      <c r="O637" t="s">
        <v>34</v>
      </c>
    </row>
    <row r="638" spans="1:15" x14ac:dyDescent="0.35">
      <c r="A638" t="s">
        <v>1061</v>
      </c>
      <c r="B638" t="s">
        <v>848</v>
      </c>
      <c r="C638" t="s">
        <v>69</v>
      </c>
      <c r="D638" t="s">
        <v>18</v>
      </c>
      <c r="E638" t="s">
        <v>37</v>
      </c>
      <c r="F638" t="s">
        <v>38</v>
      </c>
      <c r="G638">
        <v>373.3</v>
      </c>
      <c r="H638">
        <v>249.42</v>
      </c>
      <c r="I638" t="s">
        <v>31</v>
      </c>
      <c r="J638" t="s">
        <v>32</v>
      </c>
      <c r="K638" t="s">
        <v>55</v>
      </c>
      <c r="L638">
        <v>5</v>
      </c>
      <c r="M638">
        <v>74.66</v>
      </c>
      <c r="N638">
        <v>373.3</v>
      </c>
      <c r="O638" t="s">
        <v>34</v>
      </c>
    </row>
    <row r="639" spans="1:15" x14ac:dyDescent="0.35">
      <c r="A639" t="s">
        <v>1062</v>
      </c>
      <c r="B639" t="s">
        <v>1063</v>
      </c>
      <c r="C639" t="s">
        <v>17</v>
      </c>
      <c r="D639" t="s">
        <v>18</v>
      </c>
      <c r="E639" t="s">
        <v>52</v>
      </c>
      <c r="F639" t="s">
        <v>53</v>
      </c>
      <c r="G639">
        <v>257.05</v>
      </c>
      <c r="H639">
        <v>194.67</v>
      </c>
      <c r="I639" t="s">
        <v>21</v>
      </c>
      <c r="J639" t="s">
        <v>46</v>
      </c>
      <c r="K639" t="s">
        <v>275</v>
      </c>
      <c r="L639">
        <v>5</v>
      </c>
      <c r="M639">
        <v>51.41</v>
      </c>
      <c r="N639">
        <v>257.05</v>
      </c>
      <c r="O639" t="s">
        <v>34</v>
      </c>
    </row>
    <row r="640" spans="1:15" x14ac:dyDescent="0.35">
      <c r="A640" t="s">
        <v>1064</v>
      </c>
      <c r="B640" t="s">
        <v>649</v>
      </c>
      <c r="C640" t="s">
        <v>27</v>
      </c>
      <c r="D640" t="s">
        <v>58</v>
      </c>
      <c r="E640" t="s">
        <v>52</v>
      </c>
      <c r="F640" t="s">
        <v>53</v>
      </c>
      <c r="G640">
        <v>166.29</v>
      </c>
      <c r="H640">
        <v>101.28</v>
      </c>
      <c r="I640" t="s">
        <v>62</v>
      </c>
      <c r="J640" t="s">
        <v>32</v>
      </c>
      <c r="K640" t="s">
        <v>111</v>
      </c>
      <c r="L640">
        <v>3</v>
      </c>
      <c r="M640">
        <v>55.43</v>
      </c>
      <c r="N640">
        <v>166.29</v>
      </c>
      <c r="O640" t="s">
        <v>24</v>
      </c>
    </row>
    <row r="641" spans="1:15" x14ac:dyDescent="0.35">
      <c r="A641" t="s">
        <v>1065</v>
      </c>
      <c r="B641" t="s">
        <v>421</v>
      </c>
      <c r="D641" t="s">
        <v>28</v>
      </c>
      <c r="E641" t="s">
        <v>37</v>
      </c>
      <c r="F641" t="s">
        <v>38</v>
      </c>
      <c r="G641">
        <v>715.9</v>
      </c>
      <c r="H641">
        <v>545.30999999999995</v>
      </c>
      <c r="I641" t="s">
        <v>31</v>
      </c>
      <c r="J641" t="s">
        <v>40</v>
      </c>
      <c r="K641" t="s">
        <v>308</v>
      </c>
      <c r="L641">
        <v>10</v>
      </c>
      <c r="M641">
        <v>71.59</v>
      </c>
      <c r="N641">
        <v>715.9</v>
      </c>
      <c r="O641" t="s">
        <v>34</v>
      </c>
    </row>
    <row r="642" spans="1:15" x14ac:dyDescent="0.35">
      <c r="A642" t="s">
        <v>1066</v>
      </c>
      <c r="B642" t="s">
        <v>1067</v>
      </c>
      <c r="C642" t="s">
        <v>44</v>
      </c>
      <c r="D642" t="s">
        <v>18</v>
      </c>
      <c r="E642" t="s">
        <v>52</v>
      </c>
      <c r="F642" t="s">
        <v>53</v>
      </c>
      <c r="G642">
        <v>97.47</v>
      </c>
      <c r="H642">
        <v>62.65</v>
      </c>
      <c r="I642" t="s">
        <v>62</v>
      </c>
      <c r="J642" t="s">
        <v>32</v>
      </c>
      <c r="K642" t="s">
        <v>111</v>
      </c>
      <c r="L642">
        <v>1</v>
      </c>
      <c r="M642">
        <v>97.47</v>
      </c>
      <c r="N642">
        <v>97.47</v>
      </c>
      <c r="O642" t="s">
        <v>34</v>
      </c>
    </row>
    <row r="643" spans="1:15" x14ac:dyDescent="0.35">
      <c r="A643" t="s">
        <v>1068</v>
      </c>
      <c r="B643" t="s">
        <v>16</v>
      </c>
      <c r="C643" t="s">
        <v>50</v>
      </c>
      <c r="D643" t="s">
        <v>18</v>
      </c>
      <c r="E643" t="s">
        <v>19</v>
      </c>
      <c r="F643" t="s">
        <v>20</v>
      </c>
      <c r="G643">
        <v>162.63999999999999</v>
      </c>
      <c r="H643">
        <v>118.96</v>
      </c>
      <c r="I643" t="s">
        <v>21</v>
      </c>
      <c r="J643" t="s">
        <v>32</v>
      </c>
      <c r="K643" t="s">
        <v>76</v>
      </c>
      <c r="L643">
        <v>4</v>
      </c>
      <c r="M643">
        <v>40.659999999999997</v>
      </c>
      <c r="N643">
        <v>162.63999999999999</v>
      </c>
      <c r="O643" t="s">
        <v>34</v>
      </c>
    </row>
    <row r="644" spans="1:15" x14ac:dyDescent="0.35">
      <c r="A644" t="s">
        <v>1069</v>
      </c>
      <c r="B644" t="s">
        <v>1070</v>
      </c>
      <c r="C644" t="s">
        <v>50</v>
      </c>
      <c r="D644" t="s">
        <v>18</v>
      </c>
      <c r="E644" t="s">
        <v>52</v>
      </c>
      <c r="F644" t="s">
        <v>53</v>
      </c>
      <c r="G644">
        <v>257.7</v>
      </c>
      <c r="H644">
        <v>186.74</v>
      </c>
      <c r="I644" t="s">
        <v>31</v>
      </c>
      <c r="J644" t="s">
        <v>32</v>
      </c>
      <c r="K644" t="s">
        <v>59</v>
      </c>
      <c r="L644">
        <v>3</v>
      </c>
      <c r="M644">
        <v>85.9</v>
      </c>
      <c r="N644">
        <v>257.7</v>
      </c>
      <c r="O644" t="s">
        <v>34</v>
      </c>
    </row>
    <row r="645" spans="1:15" x14ac:dyDescent="0.35">
      <c r="A645" t="s">
        <v>1071</v>
      </c>
      <c r="B645" t="s">
        <v>419</v>
      </c>
      <c r="C645" t="s">
        <v>27</v>
      </c>
      <c r="D645" t="s">
        <v>58</v>
      </c>
      <c r="E645" t="s">
        <v>37</v>
      </c>
      <c r="F645" t="s">
        <v>38</v>
      </c>
      <c r="G645">
        <v>274.12</v>
      </c>
      <c r="H645">
        <v>183.4</v>
      </c>
      <c r="I645" t="s">
        <v>31</v>
      </c>
      <c r="J645" t="s">
        <v>32</v>
      </c>
      <c r="K645" t="s">
        <v>208</v>
      </c>
      <c r="L645">
        <v>7</v>
      </c>
      <c r="M645">
        <v>39.159999999999997</v>
      </c>
      <c r="N645">
        <v>274.12</v>
      </c>
      <c r="O645" t="s">
        <v>34</v>
      </c>
    </row>
    <row r="646" spans="1:15" x14ac:dyDescent="0.35">
      <c r="A646" t="s">
        <v>1072</v>
      </c>
      <c r="B646" t="s">
        <v>1073</v>
      </c>
      <c r="C646" t="s">
        <v>44</v>
      </c>
      <c r="D646" t="s">
        <v>18</v>
      </c>
      <c r="E646" t="s">
        <v>84</v>
      </c>
      <c r="F646" t="s">
        <v>85</v>
      </c>
      <c r="G646">
        <v>1341.97</v>
      </c>
      <c r="H646">
        <v>756.59</v>
      </c>
      <c r="I646" t="s">
        <v>31</v>
      </c>
      <c r="J646" t="s">
        <v>46</v>
      </c>
      <c r="K646" t="s">
        <v>302</v>
      </c>
      <c r="L646">
        <v>7</v>
      </c>
      <c r="M646">
        <v>191.71</v>
      </c>
      <c r="N646">
        <v>1341.97</v>
      </c>
      <c r="O646" t="s">
        <v>161</v>
      </c>
    </row>
    <row r="647" spans="1:15" x14ac:dyDescent="0.35">
      <c r="A647" t="s">
        <v>1074</v>
      </c>
      <c r="B647" t="s">
        <v>115</v>
      </c>
      <c r="C647" t="s">
        <v>27</v>
      </c>
      <c r="D647" t="s">
        <v>58</v>
      </c>
      <c r="E647" t="s">
        <v>29</v>
      </c>
      <c r="F647" t="s">
        <v>30</v>
      </c>
      <c r="G647">
        <v>240.16</v>
      </c>
      <c r="H647">
        <v>119.84</v>
      </c>
      <c r="I647" t="s">
        <v>45</v>
      </c>
      <c r="J647" t="s">
        <v>32</v>
      </c>
      <c r="K647" t="s">
        <v>86</v>
      </c>
      <c r="L647">
        <v>8</v>
      </c>
      <c r="M647">
        <v>30.02</v>
      </c>
      <c r="N647">
        <v>240.16</v>
      </c>
      <c r="O647" t="s">
        <v>34</v>
      </c>
    </row>
    <row r="648" spans="1:15" x14ac:dyDescent="0.35">
      <c r="A648" t="s">
        <v>1075</v>
      </c>
      <c r="B648" t="s">
        <v>635</v>
      </c>
      <c r="C648" t="s">
        <v>69</v>
      </c>
      <c r="D648" t="s">
        <v>28</v>
      </c>
      <c r="E648" t="s">
        <v>37</v>
      </c>
      <c r="F648" t="s">
        <v>38</v>
      </c>
      <c r="G648">
        <v>152.72</v>
      </c>
      <c r="H648">
        <v>103.55</v>
      </c>
      <c r="I648" t="s">
        <v>31</v>
      </c>
      <c r="J648" t="s">
        <v>32</v>
      </c>
      <c r="K648" t="s">
        <v>123</v>
      </c>
      <c r="L648">
        <v>8</v>
      </c>
      <c r="M648">
        <v>19.09</v>
      </c>
      <c r="N648">
        <v>152.72</v>
      </c>
      <c r="O648" t="s">
        <v>34</v>
      </c>
    </row>
    <row r="649" spans="1:15" x14ac:dyDescent="0.35">
      <c r="A649" t="s">
        <v>1076</v>
      </c>
      <c r="B649" t="s">
        <v>382</v>
      </c>
      <c r="C649" t="s">
        <v>27</v>
      </c>
      <c r="D649" t="s">
        <v>18</v>
      </c>
      <c r="E649" t="s">
        <v>19</v>
      </c>
      <c r="F649" t="s">
        <v>20</v>
      </c>
      <c r="G649">
        <v>194.4</v>
      </c>
      <c r="H649">
        <v>147.59</v>
      </c>
      <c r="I649" t="s">
        <v>21</v>
      </c>
      <c r="J649" t="s">
        <v>46</v>
      </c>
      <c r="K649" t="s">
        <v>81</v>
      </c>
      <c r="L649">
        <v>8</v>
      </c>
      <c r="M649">
        <v>24.3</v>
      </c>
      <c r="N649">
        <v>194.4</v>
      </c>
      <c r="O649" t="s">
        <v>34</v>
      </c>
    </row>
    <row r="650" spans="1:15" x14ac:dyDescent="0.35">
      <c r="A650" t="s">
        <v>303</v>
      </c>
      <c r="B650" t="s">
        <v>97</v>
      </c>
      <c r="C650" t="s">
        <v>27</v>
      </c>
      <c r="D650" t="s">
        <v>18</v>
      </c>
      <c r="E650" t="s">
        <v>52</v>
      </c>
      <c r="F650" t="s">
        <v>53</v>
      </c>
      <c r="G650">
        <v>1527.79</v>
      </c>
      <c r="H650">
        <v>767.55</v>
      </c>
      <c r="I650" t="s">
        <v>39</v>
      </c>
      <c r="J650" t="s">
        <v>32</v>
      </c>
      <c r="K650" t="s">
        <v>179</v>
      </c>
      <c r="L650">
        <v>11</v>
      </c>
      <c r="M650">
        <v>138.88999999999999</v>
      </c>
      <c r="N650">
        <v>1527.79</v>
      </c>
      <c r="O650" t="s">
        <v>34</v>
      </c>
    </row>
    <row r="651" spans="1:15" x14ac:dyDescent="0.35">
      <c r="A651" t="s">
        <v>1077</v>
      </c>
      <c r="B651" t="s">
        <v>785</v>
      </c>
      <c r="C651" t="s">
        <v>27</v>
      </c>
      <c r="D651" t="s">
        <v>18</v>
      </c>
      <c r="E651" t="s">
        <v>52</v>
      </c>
      <c r="F651" t="s">
        <v>53</v>
      </c>
      <c r="G651">
        <v>336.51</v>
      </c>
      <c r="H651">
        <v>205.82</v>
      </c>
      <c r="I651" t="s">
        <v>62</v>
      </c>
      <c r="J651" t="s">
        <v>46</v>
      </c>
      <c r="K651" t="s">
        <v>334</v>
      </c>
      <c r="L651">
        <v>3</v>
      </c>
      <c r="M651">
        <v>112.17</v>
      </c>
      <c r="N651">
        <v>336.51</v>
      </c>
      <c r="O651" t="s">
        <v>34</v>
      </c>
    </row>
    <row r="652" spans="1:15" x14ac:dyDescent="0.35">
      <c r="A652" t="s">
        <v>1078</v>
      </c>
      <c r="B652" t="s">
        <v>286</v>
      </c>
      <c r="C652" t="s">
        <v>27</v>
      </c>
      <c r="D652" t="s">
        <v>18</v>
      </c>
      <c r="E652" t="s">
        <v>52</v>
      </c>
      <c r="F652" t="s">
        <v>53</v>
      </c>
      <c r="G652">
        <v>430.32</v>
      </c>
      <c r="H652">
        <v>325.97000000000003</v>
      </c>
      <c r="I652" t="s">
        <v>39</v>
      </c>
      <c r="J652" t="s">
        <v>40</v>
      </c>
      <c r="K652" t="s">
        <v>123</v>
      </c>
      <c r="L652">
        <v>11</v>
      </c>
      <c r="M652">
        <v>39.119999999999997</v>
      </c>
      <c r="N652">
        <v>430.32</v>
      </c>
      <c r="O652" t="s">
        <v>34</v>
      </c>
    </row>
    <row r="653" spans="1:15" x14ac:dyDescent="0.35">
      <c r="A653" t="s">
        <v>1079</v>
      </c>
      <c r="B653" t="s">
        <v>1080</v>
      </c>
      <c r="C653" t="s">
        <v>50</v>
      </c>
      <c r="D653" t="s">
        <v>18</v>
      </c>
      <c r="E653" t="s">
        <v>37</v>
      </c>
      <c r="F653" t="s">
        <v>38</v>
      </c>
      <c r="G653">
        <v>426.56</v>
      </c>
      <c r="H653">
        <v>247.99</v>
      </c>
      <c r="I653" t="s">
        <v>31</v>
      </c>
      <c r="J653" t="s">
        <v>32</v>
      </c>
      <c r="K653" t="s">
        <v>73</v>
      </c>
      <c r="L653">
        <v>8</v>
      </c>
      <c r="M653">
        <v>53.32</v>
      </c>
      <c r="N653">
        <v>426.56</v>
      </c>
      <c r="O653" t="s">
        <v>24</v>
      </c>
    </row>
    <row r="654" spans="1:15" x14ac:dyDescent="0.35">
      <c r="A654" t="s">
        <v>1081</v>
      </c>
      <c r="B654" t="s">
        <v>852</v>
      </c>
      <c r="C654" t="s">
        <v>17</v>
      </c>
      <c r="D654" t="s">
        <v>18</v>
      </c>
      <c r="E654" t="s">
        <v>29</v>
      </c>
      <c r="F654" t="s">
        <v>30</v>
      </c>
      <c r="G654">
        <v>132.82</v>
      </c>
      <c r="H654">
        <v>83.44</v>
      </c>
      <c r="I654" t="s">
        <v>21</v>
      </c>
      <c r="J654" t="s">
        <v>22</v>
      </c>
      <c r="K654" t="s">
        <v>225</v>
      </c>
      <c r="L654">
        <v>2</v>
      </c>
      <c r="M654">
        <v>66.41</v>
      </c>
      <c r="N654">
        <v>132.82</v>
      </c>
      <c r="O654" t="s">
        <v>34</v>
      </c>
    </row>
    <row r="655" spans="1:15" x14ac:dyDescent="0.35">
      <c r="A655" t="s">
        <v>1082</v>
      </c>
      <c r="B655" t="s">
        <v>188</v>
      </c>
      <c r="C655" t="s">
        <v>69</v>
      </c>
      <c r="D655" t="s">
        <v>18</v>
      </c>
      <c r="E655" t="s">
        <v>84</v>
      </c>
      <c r="F655" t="s">
        <v>85</v>
      </c>
      <c r="G655">
        <v>909.84</v>
      </c>
      <c r="H655">
        <v>693.8</v>
      </c>
      <c r="I655" t="s">
        <v>45</v>
      </c>
      <c r="J655" t="s">
        <v>22</v>
      </c>
      <c r="K655" t="s">
        <v>63</v>
      </c>
      <c r="L655">
        <v>6</v>
      </c>
      <c r="M655">
        <v>151.63999999999999</v>
      </c>
      <c r="N655">
        <v>909.84</v>
      </c>
      <c r="O655" t="s">
        <v>34</v>
      </c>
    </row>
    <row r="656" spans="1:15" x14ac:dyDescent="0.35">
      <c r="A656" t="s">
        <v>1083</v>
      </c>
      <c r="B656" t="s">
        <v>134</v>
      </c>
      <c r="C656" t="s">
        <v>44</v>
      </c>
      <c r="D656" t="s">
        <v>18</v>
      </c>
      <c r="E656" t="s">
        <v>52</v>
      </c>
      <c r="F656" t="s">
        <v>53</v>
      </c>
      <c r="G656">
        <v>1240.3800000000001</v>
      </c>
      <c r="H656">
        <v>577.61</v>
      </c>
      <c r="I656" t="s">
        <v>21</v>
      </c>
      <c r="J656" t="s">
        <v>22</v>
      </c>
      <c r="K656" t="s">
        <v>179</v>
      </c>
      <c r="L656">
        <v>9</v>
      </c>
      <c r="M656">
        <v>137.82</v>
      </c>
      <c r="N656">
        <v>1240.3800000000001</v>
      </c>
      <c r="O656" t="s">
        <v>34</v>
      </c>
    </row>
    <row r="657" spans="1:15" x14ac:dyDescent="0.35">
      <c r="A657" t="s">
        <v>1084</v>
      </c>
      <c r="B657" t="s">
        <v>463</v>
      </c>
      <c r="C657" t="s">
        <v>44</v>
      </c>
      <c r="D657" t="s">
        <v>18</v>
      </c>
      <c r="E657" t="s">
        <v>37</v>
      </c>
      <c r="F657" t="s">
        <v>38</v>
      </c>
      <c r="G657">
        <v>122.08</v>
      </c>
      <c r="H657">
        <v>57.96</v>
      </c>
      <c r="I657" t="s">
        <v>31</v>
      </c>
      <c r="J657" t="s">
        <v>22</v>
      </c>
      <c r="K657" t="s">
        <v>66</v>
      </c>
      <c r="L657">
        <v>7</v>
      </c>
      <c r="M657">
        <v>17.440000000000001</v>
      </c>
      <c r="N657">
        <v>122.08</v>
      </c>
      <c r="O657" t="s">
        <v>34</v>
      </c>
    </row>
    <row r="658" spans="1:15" x14ac:dyDescent="0.35">
      <c r="A658" t="s">
        <v>1085</v>
      </c>
      <c r="B658" t="s">
        <v>266</v>
      </c>
      <c r="C658" t="s">
        <v>27</v>
      </c>
      <c r="D658" t="s">
        <v>51</v>
      </c>
      <c r="E658" t="s">
        <v>52</v>
      </c>
      <c r="F658" t="s">
        <v>53</v>
      </c>
      <c r="G658">
        <v>941.13</v>
      </c>
      <c r="H658">
        <v>618.25</v>
      </c>
      <c r="I658" t="s">
        <v>62</v>
      </c>
      <c r="J658" t="s">
        <v>22</v>
      </c>
      <c r="K658" t="s">
        <v>63</v>
      </c>
      <c r="L658">
        <v>9</v>
      </c>
      <c r="M658">
        <v>104.57</v>
      </c>
      <c r="N658">
        <v>941.13</v>
      </c>
      <c r="O658" t="s">
        <v>24</v>
      </c>
    </row>
    <row r="659" spans="1:15" x14ac:dyDescent="0.35">
      <c r="A659" t="s">
        <v>1086</v>
      </c>
      <c r="B659" t="s">
        <v>307</v>
      </c>
      <c r="C659" t="s">
        <v>50</v>
      </c>
      <c r="D659" t="s">
        <v>58</v>
      </c>
      <c r="E659" t="s">
        <v>19</v>
      </c>
      <c r="F659" t="s">
        <v>20</v>
      </c>
      <c r="G659">
        <v>235.26</v>
      </c>
      <c r="H659">
        <v>161.37</v>
      </c>
      <c r="I659" t="s">
        <v>31</v>
      </c>
      <c r="J659" t="s">
        <v>32</v>
      </c>
      <c r="K659" t="s">
        <v>73</v>
      </c>
      <c r="L659">
        <v>6</v>
      </c>
      <c r="M659">
        <v>39.21</v>
      </c>
      <c r="N659">
        <v>235.26</v>
      </c>
      <c r="O659" t="s">
        <v>34</v>
      </c>
    </row>
    <row r="660" spans="1:15" x14ac:dyDescent="0.35">
      <c r="A660" t="s">
        <v>1087</v>
      </c>
      <c r="B660" t="s">
        <v>1080</v>
      </c>
      <c r="C660" t="s">
        <v>50</v>
      </c>
      <c r="D660" t="s">
        <v>28</v>
      </c>
      <c r="E660" t="s">
        <v>29</v>
      </c>
      <c r="F660" t="s">
        <v>30</v>
      </c>
      <c r="G660">
        <v>63.54</v>
      </c>
      <c r="H660">
        <v>47.56</v>
      </c>
      <c r="I660" t="s">
        <v>39</v>
      </c>
      <c r="J660" t="s">
        <v>22</v>
      </c>
      <c r="K660" t="s">
        <v>156</v>
      </c>
      <c r="L660">
        <v>2</v>
      </c>
      <c r="M660">
        <v>31.77</v>
      </c>
      <c r="N660">
        <v>63.54</v>
      </c>
      <c r="O660" t="s">
        <v>34</v>
      </c>
    </row>
    <row r="661" spans="1:15" x14ac:dyDescent="0.35">
      <c r="A661" t="s">
        <v>1088</v>
      </c>
      <c r="B661" t="s">
        <v>336</v>
      </c>
      <c r="C661" t="s">
        <v>50</v>
      </c>
      <c r="D661" t="s">
        <v>18</v>
      </c>
      <c r="E661" t="s">
        <v>29</v>
      </c>
      <c r="F661" t="s">
        <v>30</v>
      </c>
      <c r="G661">
        <v>631.96</v>
      </c>
      <c r="H661">
        <v>503.83</v>
      </c>
      <c r="I661" t="s">
        <v>45</v>
      </c>
      <c r="J661" t="s">
        <v>32</v>
      </c>
      <c r="K661" t="s">
        <v>186</v>
      </c>
      <c r="L661">
        <v>7</v>
      </c>
      <c r="M661">
        <v>90.28</v>
      </c>
      <c r="N661">
        <v>631.96</v>
      </c>
      <c r="O661" t="s">
        <v>24</v>
      </c>
    </row>
    <row r="662" spans="1:15" x14ac:dyDescent="0.35">
      <c r="A662" t="s">
        <v>1089</v>
      </c>
      <c r="B662" t="s">
        <v>155</v>
      </c>
      <c r="C662" t="s">
        <v>17</v>
      </c>
      <c r="D662" t="s">
        <v>18</v>
      </c>
      <c r="E662" t="s">
        <v>19</v>
      </c>
      <c r="F662" t="s">
        <v>20</v>
      </c>
      <c r="G662">
        <v>305.36</v>
      </c>
      <c r="H662">
        <v>227.02</v>
      </c>
      <c r="I662" t="s">
        <v>62</v>
      </c>
      <c r="J662" t="s">
        <v>40</v>
      </c>
      <c r="K662" t="s">
        <v>395</v>
      </c>
      <c r="L662">
        <v>8</v>
      </c>
      <c r="M662">
        <v>38.17</v>
      </c>
      <c r="N662">
        <v>305.36</v>
      </c>
      <c r="O662" t="s">
        <v>34</v>
      </c>
    </row>
    <row r="663" spans="1:15" x14ac:dyDescent="0.35">
      <c r="A663" t="s">
        <v>1090</v>
      </c>
      <c r="B663" t="s">
        <v>97</v>
      </c>
      <c r="C663" t="s">
        <v>17</v>
      </c>
      <c r="D663" t="s">
        <v>58</v>
      </c>
      <c r="E663" t="s">
        <v>37</v>
      </c>
      <c r="F663" t="s">
        <v>38</v>
      </c>
      <c r="G663">
        <v>119.9</v>
      </c>
      <c r="H663">
        <v>70.14</v>
      </c>
      <c r="I663" t="s">
        <v>21</v>
      </c>
      <c r="J663" t="s">
        <v>46</v>
      </c>
      <c r="K663" t="s">
        <v>89</v>
      </c>
      <c r="L663">
        <v>5</v>
      </c>
      <c r="M663">
        <v>23.98</v>
      </c>
      <c r="N663">
        <v>119.9</v>
      </c>
      <c r="O663" t="s">
        <v>34</v>
      </c>
    </row>
    <row r="664" spans="1:15" x14ac:dyDescent="0.35">
      <c r="A664" t="s">
        <v>1091</v>
      </c>
      <c r="B664" t="s">
        <v>521</v>
      </c>
      <c r="C664" t="s">
        <v>44</v>
      </c>
      <c r="D664" t="s">
        <v>18</v>
      </c>
      <c r="E664" t="s">
        <v>37</v>
      </c>
      <c r="F664" t="s">
        <v>38</v>
      </c>
      <c r="G664">
        <v>253.55</v>
      </c>
      <c r="H664">
        <v>136.30000000000001</v>
      </c>
      <c r="I664" t="s">
        <v>45</v>
      </c>
      <c r="J664" t="s">
        <v>32</v>
      </c>
      <c r="K664" t="s">
        <v>442</v>
      </c>
      <c r="L664">
        <v>11</v>
      </c>
      <c r="M664">
        <v>23.05</v>
      </c>
      <c r="N664">
        <v>253.55</v>
      </c>
      <c r="O664" t="s">
        <v>34</v>
      </c>
    </row>
    <row r="665" spans="1:15" x14ac:dyDescent="0.35">
      <c r="A665" t="s">
        <v>1092</v>
      </c>
      <c r="B665" t="s">
        <v>351</v>
      </c>
      <c r="C665" t="s">
        <v>69</v>
      </c>
      <c r="D665" t="s">
        <v>28</v>
      </c>
      <c r="E665" t="s">
        <v>52</v>
      </c>
      <c r="F665" t="s">
        <v>53</v>
      </c>
      <c r="G665">
        <v>63.18</v>
      </c>
      <c r="H665">
        <v>33.4</v>
      </c>
      <c r="I665" t="s">
        <v>31</v>
      </c>
      <c r="J665" t="s">
        <v>32</v>
      </c>
      <c r="K665" t="s">
        <v>176</v>
      </c>
      <c r="L665">
        <v>2</v>
      </c>
      <c r="M665">
        <v>31.59</v>
      </c>
      <c r="N665">
        <v>63.18</v>
      </c>
      <c r="O665" t="s">
        <v>34</v>
      </c>
    </row>
    <row r="666" spans="1:15" x14ac:dyDescent="0.35">
      <c r="A666" t="s">
        <v>1093</v>
      </c>
      <c r="B666" t="s">
        <v>1094</v>
      </c>
      <c r="C666" t="s">
        <v>27</v>
      </c>
      <c r="D666" t="s">
        <v>18</v>
      </c>
      <c r="E666" t="s">
        <v>52</v>
      </c>
      <c r="F666" t="s">
        <v>53</v>
      </c>
      <c r="G666">
        <v>553.12</v>
      </c>
      <c r="H666">
        <v>434.34</v>
      </c>
      <c r="I666" t="s">
        <v>21</v>
      </c>
      <c r="J666" t="s">
        <v>46</v>
      </c>
      <c r="K666" t="s">
        <v>47</v>
      </c>
      <c r="L666">
        <v>4</v>
      </c>
      <c r="M666">
        <v>138.28</v>
      </c>
      <c r="N666">
        <v>553.12</v>
      </c>
      <c r="O666" t="s">
        <v>34</v>
      </c>
    </row>
    <row r="667" spans="1:15" x14ac:dyDescent="0.35">
      <c r="A667" t="s">
        <v>1095</v>
      </c>
      <c r="B667" t="s">
        <v>1096</v>
      </c>
      <c r="C667" t="s">
        <v>44</v>
      </c>
      <c r="D667" t="s">
        <v>51</v>
      </c>
      <c r="E667" t="s">
        <v>84</v>
      </c>
      <c r="F667" t="s">
        <v>85</v>
      </c>
      <c r="G667">
        <v>2512.0700000000002</v>
      </c>
      <c r="H667">
        <v>1157.95</v>
      </c>
      <c r="I667" t="s">
        <v>39</v>
      </c>
      <c r="J667" t="s">
        <v>32</v>
      </c>
      <c r="K667" t="s">
        <v>23</v>
      </c>
      <c r="L667">
        <v>11</v>
      </c>
      <c r="M667">
        <v>228.37</v>
      </c>
      <c r="N667">
        <v>2512.0700000000002</v>
      </c>
      <c r="O667" t="s">
        <v>34</v>
      </c>
    </row>
    <row r="668" spans="1:15" x14ac:dyDescent="0.35">
      <c r="A668" t="s">
        <v>276</v>
      </c>
      <c r="B668" t="s">
        <v>277</v>
      </c>
      <c r="C668" t="s">
        <v>17</v>
      </c>
      <c r="D668" t="s">
        <v>18</v>
      </c>
      <c r="E668" t="s">
        <v>19</v>
      </c>
      <c r="F668" t="s">
        <v>20</v>
      </c>
      <c r="G668">
        <v>342.36</v>
      </c>
      <c r="H668">
        <v>187.59</v>
      </c>
      <c r="I668" t="s">
        <v>39</v>
      </c>
      <c r="J668" t="s">
        <v>40</v>
      </c>
      <c r="K668" t="s">
        <v>111</v>
      </c>
      <c r="L668">
        <v>9</v>
      </c>
      <c r="M668">
        <v>38.04</v>
      </c>
      <c r="N668">
        <v>342.36</v>
      </c>
      <c r="O668" t="s">
        <v>34</v>
      </c>
    </row>
    <row r="669" spans="1:15" x14ac:dyDescent="0.35">
      <c r="A669" t="s">
        <v>1097</v>
      </c>
      <c r="B669" t="s">
        <v>536</v>
      </c>
      <c r="C669" t="s">
        <v>27</v>
      </c>
      <c r="D669" t="s">
        <v>18</v>
      </c>
      <c r="E669" t="s">
        <v>52</v>
      </c>
      <c r="F669" t="s">
        <v>53</v>
      </c>
      <c r="G669">
        <v>262.04000000000002</v>
      </c>
      <c r="H669">
        <v>150.12</v>
      </c>
      <c r="I669" t="s">
        <v>31</v>
      </c>
      <c r="J669" t="s">
        <v>32</v>
      </c>
      <c r="K669" t="s">
        <v>92</v>
      </c>
      <c r="L669">
        <v>2</v>
      </c>
      <c r="M669">
        <v>131.02000000000001</v>
      </c>
      <c r="N669">
        <v>262.04000000000002</v>
      </c>
      <c r="O669" t="s">
        <v>161</v>
      </c>
    </row>
    <row r="670" spans="1:15" x14ac:dyDescent="0.35">
      <c r="A670" t="s">
        <v>1098</v>
      </c>
      <c r="B670" t="s">
        <v>1027</v>
      </c>
      <c r="C670" t="s">
        <v>50</v>
      </c>
      <c r="D670" t="s">
        <v>18</v>
      </c>
      <c r="E670" t="s">
        <v>52</v>
      </c>
      <c r="F670" t="s">
        <v>53</v>
      </c>
      <c r="G670">
        <v>120.57</v>
      </c>
      <c r="H670">
        <v>81.66</v>
      </c>
      <c r="I670" t="s">
        <v>45</v>
      </c>
      <c r="J670" t="s">
        <v>32</v>
      </c>
      <c r="K670" t="s">
        <v>442</v>
      </c>
      <c r="L670">
        <v>3</v>
      </c>
      <c r="M670">
        <v>40.19</v>
      </c>
      <c r="N670">
        <v>120.57</v>
      </c>
      <c r="O670" t="s">
        <v>24</v>
      </c>
    </row>
    <row r="671" spans="1:15" x14ac:dyDescent="0.35">
      <c r="A671" t="s">
        <v>1099</v>
      </c>
      <c r="B671" t="s">
        <v>512</v>
      </c>
      <c r="C671" t="s">
        <v>17</v>
      </c>
      <c r="D671" t="s">
        <v>18</v>
      </c>
      <c r="E671" t="s">
        <v>84</v>
      </c>
      <c r="F671" t="s">
        <v>85</v>
      </c>
      <c r="G671">
        <v>554.55999999999995</v>
      </c>
      <c r="H671">
        <v>376</v>
      </c>
      <c r="I671" t="s">
        <v>31</v>
      </c>
      <c r="J671" t="s">
        <v>32</v>
      </c>
      <c r="K671" t="s">
        <v>81</v>
      </c>
      <c r="L671">
        <v>4</v>
      </c>
      <c r="M671" t="s">
        <v>1100</v>
      </c>
      <c r="N671">
        <v>554.55999999999995</v>
      </c>
      <c r="O67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1"/>
  <sheetViews>
    <sheetView tabSelected="1" topLeftCell="J1" workbookViewId="0">
      <selection activeCell="R6" sqref="R6"/>
    </sheetView>
  </sheetViews>
  <sheetFormatPr defaultRowHeight="14.5" x14ac:dyDescent="0.35"/>
  <cols>
    <col min="1" max="1" width="15.453125" customWidth="1"/>
    <col min="2" max="2" width="11.36328125" style="4" bestFit="1" customWidth="1"/>
    <col min="3" max="3" width="10.08984375" style="3" bestFit="1" customWidth="1"/>
    <col min="4" max="4" width="13.26953125" bestFit="1" customWidth="1"/>
    <col min="5" max="5" width="15" bestFit="1" customWidth="1"/>
    <col min="6" max="6" width="25" bestFit="1" customWidth="1"/>
    <col min="7" max="7" width="18" customWidth="1"/>
    <col min="8" max="8" width="16" customWidth="1"/>
    <col min="9" max="9" width="13.81640625" style="3" customWidth="1"/>
    <col min="10" max="10" width="11.453125" style="5" customWidth="1"/>
    <col min="11" max="11" width="14.90625" style="5" customWidth="1"/>
    <col min="12" max="12" width="8.81640625" bestFit="1" customWidth="1"/>
    <col min="13" max="13" width="14.81640625" style="12" bestFit="1" customWidth="1"/>
    <col min="14" max="14" width="13.26953125" style="12" bestFit="1" customWidth="1"/>
    <col min="17" max="17" width="12.36328125" bestFit="1" customWidth="1"/>
    <col min="18" max="18" width="14.36328125" bestFit="1" customWidth="1"/>
    <col min="19" max="19" width="16.81640625" bestFit="1" customWidth="1"/>
    <col min="22" max="22" width="16.81640625" bestFit="1" customWidth="1"/>
    <col min="24" max="25" width="12.36328125" bestFit="1" customWidth="1"/>
    <col min="26" max="26" width="14.36328125" bestFit="1" customWidth="1"/>
    <col min="28" max="28" width="14.36328125" bestFit="1" customWidth="1"/>
  </cols>
  <sheetData>
    <row r="1" spans="1:24" x14ac:dyDescent="0.35">
      <c r="A1" s="6" t="s">
        <v>0</v>
      </c>
      <c r="B1" s="7" t="s">
        <v>1</v>
      </c>
      <c r="C1" s="8" t="s">
        <v>2</v>
      </c>
      <c r="D1" s="9" t="s">
        <v>3</v>
      </c>
      <c r="E1" s="6" t="s">
        <v>4</v>
      </c>
      <c r="F1" s="6" t="s">
        <v>5</v>
      </c>
      <c r="G1" s="6" t="s">
        <v>8</v>
      </c>
      <c r="H1" s="6" t="s">
        <v>9</v>
      </c>
      <c r="I1" s="10" t="s">
        <v>10</v>
      </c>
      <c r="J1" s="11" t="s">
        <v>12</v>
      </c>
      <c r="K1" s="11" t="s">
        <v>13</v>
      </c>
      <c r="L1" s="6" t="s">
        <v>14</v>
      </c>
      <c r="M1" s="14" t="s">
        <v>6</v>
      </c>
      <c r="N1" s="14" t="s">
        <v>7</v>
      </c>
      <c r="O1" s="13" t="s">
        <v>11</v>
      </c>
    </row>
    <row r="2" spans="1:24" x14ac:dyDescent="0.35">
      <c r="A2" t="s">
        <v>1105</v>
      </c>
      <c r="B2" s="4" t="s">
        <v>766</v>
      </c>
      <c r="C2" s="3" t="s">
        <v>27</v>
      </c>
      <c r="D2" t="s">
        <v>28</v>
      </c>
      <c r="E2" t="s">
        <v>29</v>
      </c>
      <c r="F2" t="s">
        <v>30</v>
      </c>
      <c r="G2" t="s">
        <v>21</v>
      </c>
      <c r="H2" t="s">
        <v>32</v>
      </c>
      <c r="I2" s="3" t="s">
        <v>86</v>
      </c>
      <c r="J2" s="5">
        <v>14.51</v>
      </c>
      <c r="K2" s="5">
        <v>14.51</v>
      </c>
      <c r="L2" t="s">
        <v>161</v>
      </c>
      <c r="M2" s="12">
        <v>198</v>
      </c>
      <c r="N2" s="12">
        <v>134</v>
      </c>
      <c r="O2">
        <v>1</v>
      </c>
    </row>
    <row r="3" spans="1:24" x14ac:dyDescent="0.35">
      <c r="A3" t="s">
        <v>1007</v>
      </c>
      <c r="B3" s="4" t="s">
        <v>503</v>
      </c>
      <c r="C3" s="3" t="s">
        <v>69</v>
      </c>
      <c r="D3" t="s">
        <v>18</v>
      </c>
      <c r="E3" t="s">
        <v>37</v>
      </c>
      <c r="F3" t="s">
        <v>38</v>
      </c>
      <c r="G3" t="s">
        <v>21</v>
      </c>
      <c r="H3" t="s">
        <v>46</v>
      </c>
      <c r="I3" s="3" t="s">
        <v>412</v>
      </c>
      <c r="J3" s="5">
        <v>63.03</v>
      </c>
      <c r="K3" s="5">
        <v>126.06</v>
      </c>
      <c r="L3" t="s">
        <v>161</v>
      </c>
      <c r="M3" s="12">
        <v>246</v>
      </c>
      <c r="N3" s="12">
        <v>154</v>
      </c>
      <c r="O3">
        <v>2</v>
      </c>
    </row>
    <row r="4" spans="1:24" ht="15" thickBot="1" x14ac:dyDescent="0.4">
      <c r="A4" t="s">
        <v>464</v>
      </c>
      <c r="B4" s="4" t="s">
        <v>461</v>
      </c>
      <c r="C4" s="3" t="s">
        <v>17</v>
      </c>
      <c r="D4" t="s">
        <v>51</v>
      </c>
      <c r="E4" t="s">
        <v>19</v>
      </c>
      <c r="F4" t="s">
        <v>20</v>
      </c>
      <c r="G4" t="s">
        <v>21</v>
      </c>
      <c r="H4" t="s">
        <v>32</v>
      </c>
      <c r="I4" s="3" t="s">
        <v>142</v>
      </c>
      <c r="J4" s="5">
        <v>22.67</v>
      </c>
      <c r="K4" s="5">
        <v>136.02000000000001</v>
      </c>
      <c r="L4" t="s">
        <v>161</v>
      </c>
      <c r="M4" s="12">
        <v>335</v>
      </c>
      <c r="N4" s="12">
        <v>162</v>
      </c>
      <c r="O4">
        <v>6</v>
      </c>
    </row>
    <row r="5" spans="1:24" x14ac:dyDescent="0.35">
      <c r="A5" t="s">
        <v>946</v>
      </c>
      <c r="B5" s="4" t="s">
        <v>214</v>
      </c>
      <c r="C5" s="3" t="s">
        <v>27</v>
      </c>
      <c r="D5" t="s">
        <v>18</v>
      </c>
      <c r="E5" t="s">
        <v>52</v>
      </c>
      <c r="F5" t="s">
        <v>53</v>
      </c>
      <c r="G5" t="s">
        <v>31</v>
      </c>
      <c r="H5" t="s">
        <v>22</v>
      </c>
      <c r="I5" s="3" t="s">
        <v>357</v>
      </c>
      <c r="J5" s="5">
        <v>23.97</v>
      </c>
      <c r="K5" s="5">
        <v>143.82</v>
      </c>
      <c r="L5" t="s">
        <v>161</v>
      </c>
      <c r="M5" s="12">
        <v>138</v>
      </c>
      <c r="N5" s="12">
        <v>63</v>
      </c>
      <c r="O5">
        <v>6</v>
      </c>
      <c r="T5" s="19" t="s">
        <v>1122</v>
      </c>
      <c r="U5" s="19"/>
      <c r="W5" s="19" t="s">
        <v>11</v>
      </c>
      <c r="X5" s="19"/>
    </row>
    <row r="6" spans="1:24" x14ac:dyDescent="0.35">
      <c r="A6" t="s">
        <v>518</v>
      </c>
      <c r="B6" s="4" t="s">
        <v>402</v>
      </c>
      <c r="C6" s="3" t="s">
        <v>17</v>
      </c>
      <c r="D6" t="s">
        <v>28</v>
      </c>
      <c r="E6" t="s">
        <v>29</v>
      </c>
      <c r="F6" t="s">
        <v>30</v>
      </c>
      <c r="G6" t="s">
        <v>31</v>
      </c>
      <c r="H6" t="s">
        <v>40</v>
      </c>
      <c r="I6" s="3" t="s">
        <v>189</v>
      </c>
      <c r="J6" s="5">
        <v>35.81</v>
      </c>
      <c r="K6" s="5">
        <v>250.67</v>
      </c>
      <c r="L6" t="s">
        <v>161</v>
      </c>
      <c r="M6" s="12">
        <v>127</v>
      </c>
      <c r="N6" s="12">
        <v>68</v>
      </c>
      <c r="O6">
        <v>7</v>
      </c>
      <c r="R6" s="21" t="s">
        <v>1123</v>
      </c>
      <c r="T6" s="17"/>
      <c r="U6" s="17"/>
      <c r="W6" s="17"/>
      <c r="X6" s="17"/>
    </row>
    <row r="7" spans="1:24" x14ac:dyDescent="0.35">
      <c r="A7" t="s">
        <v>283</v>
      </c>
      <c r="B7" s="4" t="s">
        <v>282</v>
      </c>
      <c r="C7" s="3" t="s">
        <v>69</v>
      </c>
      <c r="D7" t="s">
        <v>18</v>
      </c>
      <c r="E7" t="s">
        <v>84</v>
      </c>
      <c r="F7" t="s">
        <v>85</v>
      </c>
      <c r="G7" t="s">
        <v>31</v>
      </c>
      <c r="H7" t="s">
        <v>32</v>
      </c>
      <c r="I7" s="3" t="s">
        <v>442</v>
      </c>
      <c r="J7" s="5">
        <v>62.25</v>
      </c>
      <c r="K7" s="5">
        <v>373.5</v>
      </c>
      <c r="L7" t="s">
        <v>161</v>
      </c>
      <c r="M7" s="12">
        <v>185</v>
      </c>
      <c r="N7" s="12">
        <v>99</v>
      </c>
      <c r="O7">
        <v>6</v>
      </c>
      <c r="T7" s="17" t="s">
        <v>1108</v>
      </c>
      <c r="U7" s="17">
        <v>76.001215384615392</v>
      </c>
      <c r="W7" s="17" t="s">
        <v>1108</v>
      </c>
      <c r="X7" s="17">
        <v>5.8384615384615381</v>
      </c>
    </row>
    <row r="8" spans="1:24" x14ac:dyDescent="0.35">
      <c r="A8" t="s">
        <v>739</v>
      </c>
      <c r="B8" s="4" t="s">
        <v>681</v>
      </c>
      <c r="C8" s="3" t="s">
        <v>27</v>
      </c>
      <c r="D8" t="s">
        <v>58</v>
      </c>
      <c r="E8" t="s">
        <v>29</v>
      </c>
      <c r="F8" t="s">
        <v>30</v>
      </c>
      <c r="G8" t="s">
        <v>21</v>
      </c>
      <c r="H8" t="s">
        <v>32</v>
      </c>
      <c r="I8" s="3" t="s">
        <v>153</v>
      </c>
      <c r="J8" s="5">
        <v>75.349999999999994</v>
      </c>
      <c r="K8" s="5">
        <v>376.75</v>
      </c>
      <c r="L8" t="s">
        <v>161</v>
      </c>
      <c r="M8" s="12">
        <v>435</v>
      </c>
      <c r="N8" s="12">
        <v>236</v>
      </c>
      <c r="O8">
        <v>5</v>
      </c>
      <c r="Q8" s="15" t="s">
        <v>1106</v>
      </c>
      <c r="R8" t="s">
        <v>1121</v>
      </c>
      <c r="T8" s="17" t="s">
        <v>1109</v>
      </c>
      <c r="U8" s="17">
        <v>2.5268594616134887</v>
      </c>
      <c r="W8" s="17" t="s">
        <v>1109</v>
      </c>
      <c r="X8" s="17">
        <v>0.12485419692900562</v>
      </c>
    </row>
    <row r="9" spans="1:24" x14ac:dyDescent="0.35">
      <c r="A9" t="s">
        <v>233</v>
      </c>
      <c r="B9" s="4" t="s">
        <v>232</v>
      </c>
      <c r="C9" s="3" t="s">
        <v>27</v>
      </c>
      <c r="D9" t="s">
        <v>18</v>
      </c>
      <c r="E9" t="s">
        <v>52</v>
      </c>
      <c r="F9" t="s">
        <v>53</v>
      </c>
      <c r="G9" t="s">
        <v>21</v>
      </c>
      <c r="H9" t="s">
        <v>22</v>
      </c>
      <c r="I9" s="3" t="s">
        <v>223</v>
      </c>
      <c r="J9" s="5">
        <v>58.59</v>
      </c>
      <c r="K9" s="5">
        <v>468.72</v>
      </c>
      <c r="L9" t="s">
        <v>161</v>
      </c>
      <c r="M9" s="12">
        <v>459</v>
      </c>
      <c r="N9" s="12">
        <v>217</v>
      </c>
      <c r="O9">
        <v>8</v>
      </c>
      <c r="Q9" s="16" t="s">
        <v>39</v>
      </c>
      <c r="R9" s="20">
        <v>0.50828825328002125</v>
      </c>
      <c r="T9" s="17" t="s">
        <v>1110</v>
      </c>
      <c r="U9" s="17">
        <v>53.2</v>
      </c>
      <c r="W9" s="17" t="s">
        <v>1110</v>
      </c>
      <c r="X9" s="17">
        <v>6</v>
      </c>
    </row>
    <row r="10" spans="1:24" x14ac:dyDescent="0.35">
      <c r="A10" t="s">
        <v>764</v>
      </c>
      <c r="B10" s="4" t="s">
        <v>759</v>
      </c>
      <c r="C10" s="3" t="s">
        <v>69</v>
      </c>
      <c r="D10" t="s">
        <v>18</v>
      </c>
      <c r="E10" t="s">
        <v>84</v>
      </c>
      <c r="F10" t="s">
        <v>85</v>
      </c>
      <c r="G10" t="s">
        <v>21</v>
      </c>
      <c r="H10" t="s">
        <v>46</v>
      </c>
      <c r="I10" s="3" t="s">
        <v>156</v>
      </c>
      <c r="J10" s="5">
        <v>46.51</v>
      </c>
      <c r="K10" s="5">
        <v>511.61</v>
      </c>
      <c r="L10" t="s">
        <v>161</v>
      </c>
      <c r="M10" s="12">
        <v>487</v>
      </c>
      <c r="N10" s="12">
        <v>242</v>
      </c>
      <c r="O10">
        <v>11</v>
      </c>
      <c r="Q10" s="16" t="s">
        <v>21</v>
      </c>
      <c r="R10" s="20">
        <v>0.23878282151707589</v>
      </c>
      <c r="T10" s="17" t="s">
        <v>1111</v>
      </c>
      <c r="U10" s="17">
        <v>35.81</v>
      </c>
      <c r="W10" s="17" t="s">
        <v>1111</v>
      </c>
      <c r="X10" s="17">
        <v>2</v>
      </c>
    </row>
    <row r="11" spans="1:24" x14ac:dyDescent="0.35">
      <c r="A11" t="s">
        <v>813</v>
      </c>
      <c r="B11" s="4" t="s">
        <v>533</v>
      </c>
      <c r="C11" s="3" t="s">
        <v>27</v>
      </c>
      <c r="D11" t="s">
        <v>18</v>
      </c>
      <c r="E11" t="s">
        <v>84</v>
      </c>
      <c r="F11" t="s">
        <v>85</v>
      </c>
      <c r="G11" t="s">
        <v>39</v>
      </c>
      <c r="H11" t="s">
        <v>46</v>
      </c>
      <c r="I11" s="3" t="s">
        <v>73</v>
      </c>
      <c r="J11" s="5">
        <v>129.35</v>
      </c>
      <c r="K11" s="5">
        <v>517.4</v>
      </c>
      <c r="L11" t="s">
        <v>161</v>
      </c>
      <c r="M11" s="12">
        <v>1338</v>
      </c>
      <c r="N11" s="12">
        <v>1049</v>
      </c>
      <c r="O11">
        <v>4</v>
      </c>
      <c r="Q11" s="16" t="s">
        <v>62</v>
      </c>
      <c r="R11" s="20">
        <v>0.14952261160934938</v>
      </c>
      <c r="T11" s="17" t="s">
        <v>1112</v>
      </c>
      <c r="U11" s="17">
        <v>64.422528514368693</v>
      </c>
      <c r="W11" s="17" t="s">
        <v>1112</v>
      </c>
      <c r="X11" s="17">
        <v>3.18316993247478</v>
      </c>
    </row>
    <row r="12" spans="1:24" x14ac:dyDescent="0.35">
      <c r="A12" t="s">
        <v>504</v>
      </c>
      <c r="B12" s="4" t="s">
        <v>290</v>
      </c>
      <c r="C12" s="3" t="s">
        <v>27</v>
      </c>
      <c r="D12" t="s">
        <v>18</v>
      </c>
      <c r="E12" t="s">
        <v>37</v>
      </c>
      <c r="F12" t="s">
        <v>38</v>
      </c>
      <c r="G12" t="s">
        <v>31</v>
      </c>
      <c r="H12" t="s">
        <v>46</v>
      </c>
      <c r="I12" s="3" t="s">
        <v>95</v>
      </c>
      <c r="J12" s="5">
        <v>96.48</v>
      </c>
      <c r="K12" s="5">
        <v>964.8</v>
      </c>
      <c r="L12" t="s">
        <v>161</v>
      </c>
      <c r="M12" s="12">
        <v>205</v>
      </c>
      <c r="N12" s="12">
        <v>121</v>
      </c>
      <c r="O12">
        <v>10</v>
      </c>
      <c r="Q12" s="16" t="s">
        <v>31</v>
      </c>
      <c r="R12" s="20">
        <v>8.6983198519260854E-2</v>
      </c>
      <c r="T12" s="17" t="s">
        <v>1113</v>
      </c>
      <c r="U12" s="17">
        <v>4150.2621801846481</v>
      </c>
      <c r="W12" s="17" t="s">
        <v>1113</v>
      </c>
      <c r="X12" s="17">
        <v>10.132570819011496</v>
      </c>
    </row>
    <row r="13" spans="1:24" x14ac:dyDescent="0.35">
      <c r="A13" t="s">
        <v>451</v>
      </c>
      <c r="B13" s="4" t="s">
        <v>336</v>
      </c>
      <c r="C13" s="3" t="s">
        <v>17</v>
      </c>
      <c r="D13" t="s">
        <v>58</v>
      </c>
      <c r="E13" t="s">
        <v>29</v>
      </c>
      <c r="F13" t="s">
        <v>30</v>
      </c>
      <c r="G13" t="s">
        <v>62</v>
      </c>
      <c r="H13" t="s">
        <v>46</v>
      </c>
      <c r="I13" s="3" t="s">
        <v>92</v>
      </c>
      <c r="J13" s="5">
        <v>97.66</v>
      </c>
      <c r="K13" s="5">
        <v>1074.26</v>
      </c>
      <c r="L13" t="s">
        <v>161</v>
      </c>
      <c r="M13" s="12">
        <v>747</v>
      </c>
      <c r="N13" s="12">
        <v>470</v>
      </c>
      <c r="O13">
        <v>11</v>
      </c>
      <c r="Q13" s="16" t="s">
        <v>45</v>
      </c>
      <c r="R13" s="20">
        <v>1.5724331639209589E-2</v>
      </c>
      <c r="T13" s="17" t="s">
        <v>1114</v>
      </c>
      <c r="U13" s="17">
        <v>1.5299356876263035</v>
      </c>
      <c r="W13" s="17" t="s">
        <v>1114</v>
      </c>
      <c r="X13" s="17">
        <v>-1.2324533670515254</v>
      </c>
    </row>
    <row r="14" spans="1:24" x14ac:dyDescent="0.35">
      <c r="A14" t="s">
        <v>293</v>
      </c>
      <c r="B14" s="4" t="s">
        <v>80</v>
      </c>
      <c r="C14" s="3" t="s">
        <v>27</v>
      </c>
      <c r="D14" t="s">
        <v>18</v>
      </c>
      <c r="E14" t="s">
        <v>84</v>
      </c>
      <c r="F14" t="s">
        <v>85</v>
      </c>
      <c r="G14" t="s">
        <v>39</v>
      </c>
      <c r="H14" t="s">
        <v>46</v>
      </c>
      <c r="I14" s="3" t="s">
        <v>63</v>
      </c>
      <c r="J14" s="5">
        <v>148.22</v>
      </c>
      <c r="K14" s="5">
        <v>1185.76</v>
      </c>
      <c r="L14" t="s">
        <v>161</v>
      </c>
      <c r="M14" s="12">
        <v>1675</v>
      </c>
      <c r="N14" s="12">
        <v>1297</v>
      </c>
      <c r="O14">
        <v>8</v>
      </c>
      <c r="Q14" s="16" t="s">
        <v>54</v>
      </c>
      <c r="R14" s="20">
        <v>6.987834350830189E-4</v>
      </c>
      <c r="T14" s="17" t="s">
        <v>1115</v>
      </c>
      <c r="U14" s="17">
        <v>1.4995683326270552</v>
      </c>
      <c r="W14" s="17" t="s">
        <v>1115</v>
      </c>
      <c r="X14" s="17">
        <v>5.8106930108367719E-2</v>
      </c>
    </row>
    <row r="15" spans="1:24" x14ac:dyDescent="0.35">
      <c r="A15" t="s">
        <v>1002</v>
      </c>
      <c r="B15" s="4" t="s">
        <v>239</v>
      </c>
      <c r="C15" s="3" t="s">
        <v>69</v>
      </c>
      <c r="D15" t="s">
        <v>18</v>
      </c>
      <c r="E15" t="s">
        <v>19</v>
      </c>
      <c r="F15" t="s">
        <v>20</v>
      </c>
      <c r="G15" t="s">
        <v>31</v>
      </c>
      <c r="H15" t="s">
        <v>46</v>
      </c>
      <c r="I15" s="3" t="s">
        <v>302</v>
      </c>
      <c r="J15" s="5">
        <v>191.71</v>
      </c>
      <c r="K15" s="5">
        <v>1341.97</v>
      </c>
      <c r="L15" t="s">
        <v>161</v>
      </c>
      <c r="M15" s="12">
        <v>200</v>
      </c>
      <c r="N15" s="12">
        <v>119</v>
      </c>
      <c r="O15">
        <v>7</v>
      </c>
      <c r="Q15" s="16" t="s">
        <v>1107</v>
      </c>
      <c r="R15" s="20">
        <v>1</v>
      </c>
      <c r="T15" s="17" t="s">
        <v>1116</v>
      </c>
      <c r="U15" s="17">
        <v>294.05</v>
      </c>
      <c r="W15" s="17" t="s">
        <v>1116</v>
      </c>
      <c r="X15" s="17">
        <v>11</v>
      </c>
    </row>
    <row r="16" spans="1:24" x14ac:dyDescent="0.35">
      <c r="A16" t="s">
        <v>895</v>
      </c>
      <c r="B16" s="4" t="s">
        <v>887</v>
      </c>
      <c r="C16" s="3" t="s">
        <v>69</v>
      </c>
      <c r="D16" t="s">
        <v>18</v>
      </c>
      <c r="E16" t="s">
        <v>19</v>
      </c>
      <c r="F16" t="s">
        <v>20</v>
      </c>
      <c r="G16" t="s">
        <v>45</v>
      </c>
      <c r="H16" t="s">
        <v>32</v>
      </c>
      <c r="I16" s="3" t="s">
        <v>63</v>
      </c>
      <c r="J16" s="5">
        <v>260.68</v>
      </c>
      <c r="K16" s="5">
        <v>2346.12</v>
      </c>
      <c r="L16" t="s">
        <v>161</v>
      </c>
      <c r="M16" s="12">
        <v>59</v>
      </c>
      <c r="N16" s="12">
        <v>47</v>
      </c>
      <c r="O16">
        <v>9</v>
      </c>
      <c r="T16" s="17" t="s">
        <v>1117</v>
      </c>
      <c r="U16" s="17">
        <v>-15</v>
      </c>
      <c r="W16" s="17" t="s">
        <v>1117</v>
      </c>
      <c r="X16" s="17">
        <v>0</v>
      </c>
    </row>
    <row r="17" spans="1:24" x14ac:dyDescent="0.35">
      <c r="A17" t="s">
        <v>802</v>
      </c>
      <c r="B17" s="4" t="s">
        <v>497</v>
      </c>
      <c r="C17" s="3" t="s">
        <v>27</v>
      </c>
      <c r="D17" t="s">
        <v>18</v>
      </c>
      <c r="E17" t="s">
        <v>19</v>
      </c>
      <c r="F17" t="s">
        <v>20</v>
      </c>
      <c r="G17" t="s">
        <v>45</v>
      </c>
      <c r="H17" t="s">
        <v>46</v>
      </c>
      <c r="I17" s="3" t="s">
        <v>59</v>
      </c>
      <c r="J17" s="5">
        <v>82.86</v>
      </c>
      <c r="K17" s="5">
        <v>-200</v>
      </c>
      <c r="L17" t="s">
        <v>34</v>
      </c>
      <c r="M17" s="12">
        <v>70</v>
      </c>
      <c r="N17" s="12">
        <v>43</v>
      </c>
      <c r="O17">
        <v>10</v>
      </c>
      <c r="T17" s="17" t="s">
        <v>1118</v>
      </c>
      <c r="U17" s="17">
        <v>279.05</v>
      </c>
      <c r="W17" s="17" t="s">
        <v>1118</v>
      </c>
      <c r="X17" s="17">
        <v>11</v>
      </c>
    </row>
    <row r="18" spans="1:24" x14ac:dyDescent="0.35">
      <c r="A18" t="s">
        <v>909</v>
      </c>
      <c r="B18" s="4" t="s">
        <v>191</v>
      </c>
      <c r="C18" s="3" t="s">
        <v>27</v>
      </c>
      <c r="D18" t="s">
        <v>18</v>
      </c>
      <c r="E18" t="s">
        <v>37</v>
      </c>
      <c r="F18" t="s">
        <v>38</v>
      </c>
      <c r="G18" t="s">
        <v>31</v>
      </c>
      <c r="H18" t="s">
        <v>32</v>
      </c>
      <c r="I18" s="3" t="s">
        <v>55</v>
      </c>
      <c r="J18" s="5">
        <v>11.25</v>
      </c>
      <c r="K18" s="5">
        <v>11.25</v>
      </c>
      <c r="L18" t="s">
        <v>34</v>
      </c>
      <c r="M18" s="12">
        <v>71</v>
      </c>
      <c r="N18" s="12">
        <v>48</v>
      </c>
      <c r="O18">
        <v>1</v>
      </c>
      <c r="T18" s="17" t="s">
        <v>1119</v>
      </c>
      <c r="U18" s="17">
        <v>49400.790000000008</v>
      </c>
      <c r="W18" s="17" t="s">
        <v>1119</v>
      </c>
      <c r="X18" s="17">
        <v>3795</v>
      </c>
    </row>
    <row r="19" spans="1:24" ht="15" thickBot="1" x14ac:dyDescent="0.4">
      <c r="A19" t="s">
        <v>427</v>
      </c>
      <c r="B19" s="4" t="s">
        <v>424</v>
      </c>
      <c r="C19" s="3" t="s">
        <v>50</v>
      </c>
      <c r="D19" t="s">
        <v>51</v>
      </c>
      <c r="E19" t="s">
        <v>37</v>
      </c>
      <c r="F19" t="s">
        <v>38</v>
      </c>
      <c r="G19" t="s">
        <v>21</v>
      </c>
      <c r="H19" t="s">
        <v>32</v>
      </c>
      <c r="I19" s="3" t="s">
        <v>135</v>
      </c>
      <c r="J19" s="5">
        <v>18.13</v>
      </c>
      <c r="K19" s="5">
        <v>18.13</v>
      </c>
      <c r="L19" t="s">
        <v>34</v>
      </c>
      <c r="M19" s="12">
        <v>217</v>
      </c>
      <c r="N19" s="12">
        <v>136</v>
      </c>
      <c r="O19">
        <v>1</v>
      </c>
      <c r="T19" s="18" t="s">
        <v>1120</v>
      </c>
      <c r="U19" s="18">
        <v>650</v>
      </c>
      <c r="W19" s="18" t="s">
        <v>1120</v>
      </c>
      <c r="X19" s="18">
        <v>650</v>
      </c>
    </row>
    <row r="20" spans="1:24" x14ac:dyDescent="0.35">
      <c r="A20" t="s">
        <v>846</v>
      </c>
      <c r="B20" s="4" t="s">
        <v>158</v>
      </c>
      <c r="C20" s="3" t="s">
        <v>27</v>
      </c>
      <c r="D20" t="s">
        <v>18</v>
      </c>
      <c r="E20" t="s">
        <v>19</v>
      </c>
      <c r="F20" t="s">
        <v>20</v>
      </c>
      <c r="G20" s="2" t="s">
        <v>21</v>
      </c>
      <c r="H20" t="s">
        <v>32</v>
      </c>
      <c r="I20" s="3" t="s">
        <v>171</v>
      </c>
      <c r="J20" s="5">
        <v>9.11</v>
      </c>
      <c r="K20" s="5">
        <v>18.22</v>
      </c>
      <c r="L20" t="s">
        <v>34</v>
      </c>
      <c r="M20" s="12">
        <v>245</v>
      </c>
      <c r="N20" s="12">
        <v>-50</v>
      </c>
      <c r="O20">
        <v>2</v>
      </c>
      <c r="U20">
        <v>0</v>
      </c>
      <c r="X20">
        <v>0</v>
      </c>
    </row>
    <row r="21" spans="1:24" x14ac:dyDescent="0.35">
      <c r="A21" t="s">
        <v>106</v>
      </c>
      <c r="B21" s="4" t="s">
        <v>107</v>
      </c>
      <c r="C21" s="3" t="s">
        <v>17</v>
      </c>
      <c r="D21" t="s">
        <v>51</v>
      </c>
      <c r="E21" t="s">
        <v>37</v>
      </c>
      <c r="F21" t="s">
        <v>38</v>
      </c>
      <c r="G21" t="s">
        <v>21</v>
      </c>
      <c r="H21" t="s">
        <v>22</v>
      </c>
      <c r="I21" s="3" t="s">
        <v>223</v>
      </c>
      <c r="J21" s="5">
        <v>9.3800000000000008</v>
      </c>
      <c r="K21" s="5">
        <v>18.760000000000002</v>
      </c>
      <c r="L21" t="s">
        <v>34</v>
      </c>
      <c r="M21" s="12">
        <v>267</v>
      </c>
      <c r="N21" s="12">
        <v>137</v>
      </c>
      <c r="O21">
        <v>2</v>
      </c>
    </row>
    <row r="22" spans="1:24" x14ac:dyDescent="0.35">
      <c r="A22" t="s">
        <v>285</v>
      </c>
      <c r="B22" s="4" t="s">
        <v>284</v>
      </c>
      <c r="C22" s="3" t="s">
        <v>27</v>
      </c>
      <c r="D22" t="s">
        <v>18</v>
      </c>
      <c r="E22" t="s">
        <v>19</v>
      </c>
      <c r="F22" t="s">
        <v>20</v>
      </c>
      <c r="G22" t="s">
        <v>45</v>
      </c>
      <c r="H22" t="s">
        <v>46</v>
      </c>
      <c r="I22" s="3" t="s">
        <v>442</v>
      </c>
      <c r="J22" s="5">
        <v>20.54</v>
      </c>
      <c r="K22" s="5">
        <v>20.54</v>
      </c>
      <c r="L22" t="s">
        <v>34</v>
      </c>
      <c r="M22" s="12">
        <v>12</v>
      </c>
      <c r="N22" s="12">
        <v>8</v>
      </c>
      <c r="O22">
        <v>1</v>
      </c>
    </row>
    <row r="23" spans="1:24" x14ac:dyDescent="0.35">
      <c r="A23" t="s">
        <v>1054</v>
      </c>
      <c r="B23" s="4" t="s">
        <v>482</v>
      </c>
      <c r="C23" s="3" t="s">
        <v>44</v>
      </c>
      <c r="D23" t="s">
        <v>18</v>
      </c>
      <c r="E23" t="s">
        <v>19</v>
      </c>
      <c r="F23" t="s">
        <v>20</v>
      </c>
      <c r="G23" t="s">
        <v>21</v>
      </c>
      <c r="H23" t="s">
        <v>46</v>
      </c>
      <c r="I23" s="3" t="s">
        <v>176</v>
      </c>
      <c r="J23" s="5">
        <v>21.55</v>
      </c>
      <c r="K23" s="5">
        <v>21.55</v>
      </c>
      <c r="L23" t="s">
        <v>34</v>
      </c>
      <c r="M23" s="12">
        <v>270</v>
      </c>
      <c r="N23" s="12">
        <v>138</v>
      </c>
      <c r="O23">
        <v>1</v>
      </c>
    </row>
    <row r="24" spans="1:24" x14ac:dyDescent="0.35">
      <c r="A24" t="s">
        <v>699</v>
      </c>
      <c r="B24" s="4" t="s">
        <v>158</v>
      </c>
      <c r="C24" s="3" t="s">
        <v>27</v>
      </c>
      <c r="D24" t="s">
        <v>51</v>
      </c>
      <c r="E24" t="s">
        <v>84</v>
      </c>
      <c r="F24" t="s">
        <v>85</v>
      </c>
      <c r="G24" t="s">
        <v>39</v>
      </c>
      <c r="H24" t="s">
        <v>32</v>
      </c>
      <c r="I24" s="3" t="s">
        <v>33</v>
      </c>
      <c r="J24" s="5">
        <v>10.87</v>
      </c>
      <c r="K24" s="5">
        <v>21.74</v>
      </c>
      <c r="L24" t="s">
        <v>34</v>
      </c>
      <c r="M24" s="12">
        <v>1061</v>
      </c>
      <c r="N24" s="12">
        <v>495</v>
      </c>
      <c r="O24">
        <v>2</v>
      </c>
    </row>
    <row r="25" spans="1:24" x14ac:dyDescent="0.35">
      <c r="A25" t="s">
        <v>252</v>
      </c>
      <c r="B25" s="4" t="s">
        <v>251</v>
      </c>
      <c r="C25" s="3" t="s">
        <v>69</v>
      </c>
      <c r="D25" t="s">
        <v>28</v>
      </c>
      <c r="E25" t="s">
        <v>37</v>
      </c>
      <c r="F25" t="s">
        <v>38</v>
      </c>
      <c r="G25" t="s">
        <v>62</v>
      </c>
      <c r="H25" t="s">
        <v>46</v>
      </c>
      <c r="I25" s="3" t="s">
        <v>116</v>
      </c>
      <c r="J25" s="5">
        <v>23.59</v>
      </c>
      <c r="K25" s="5">
        <v>23.59</v>
      </c>
      <c r="L25" t="s">
        <v>34</v>
      </c>
      <c r="M25" s="12">
        <v>645</v>
      </c>
      <c r="N25" s="12">
        <v>338</v>
      </c>
      <c r="O25">
        <v>1</v>
      </c>
    </row>
    <row r="26" spans="1:24" x14ac:dyDescent="0.35">
      <c r="A26" t="s">
        <v>1099</v>
      </c>
      <c r="B26" s="4" t="s">
        <v>521</v>
      </c>
      <c r="C26" s="3" t="s">
        <v>44</v>
      </c>
      <c r="D26" t="s">
        <v>18</v>
      </c>
      <c r="E26" t="s">
        <v>37</v>
      </c>
      <c r="F26" t="s">
        <v>38</v>
      </c>
      <c r="G26" t="s">
        <v>21</v>
      </c>
      <c r="H26" t="s">
        <v>32</v>
      </c>
      <c r="I26" s="3" t="s">
        <v>63</v>
      </c>
      <c r="J26" s="5">
        <v>24.03</v>
      </c>
      <c r="K26" s="5">
        <v>24.03</v>
      </c>
      <c r="L26" t="s">
        <v>34</v>
      </c>
      <c r="M26" s="12">
        <v>254</v>
      </c>
      <c r="N26" s="12">
        <v>137</v>
      </c>
      <c r="O26">
        <v>1</v>
      </c>
    </row>
    <row r="27" spans="1:24" x14ac:dyDescent="0.35">
      <c r="A27" t="s">
        <v>1022</v>
      </c>
      <c r="B27" s="4" t="s">
        <v>268</v>
      </c>
      <c r="C27" s="3" t="s">
        <v>27</v>
      </c>
      <c r="D27" t="s">
        <v>18</v>
      </c>
      <c r="E27" t="s">
        <v>84</v>
      </c>
      <c r="F27" t="s">
        <v>85</v>
      </c>
      <c r="G27" t="s">
        <v>62</v>
      </c>
      <c r="H27" t="s">
        <v>46</v>
      </c>
      <c r="I27" s="3" t="s">
        <v>147</v>
      </c>
      <c r="J27" s="5">
        <v>12.71</v>
      </c>
      <c r="K27" s="5">
        <v>25.42</v>
      </c>
      <c r="L27" t="s">
        <v>34</v>
      </c>
      <c r="M27" s="12">
        <v>454</v>
      </c>
      <c r="N27" s="12">
        <v>339</v>
      </c>
      <c r="O27">
        <v>2</v>
      </c>
    </row>
    <row r="28" spans="1:24" x14ac:dyDescent="0.35">
      <c r="A28" t="s">
        <v>964</v>
      </c>
      <c r="B28" s="4" t="s">
        <v>573</v>
      </c>
      <c r="C28" s="3" t="s">
        <v>27</v>
      </c>
      <c r="D28" t="s">
        <v>18</v>
      </c>
      <c r="E28" t="s">
        <v>19</v>
      </c>
      <c r="F28" t="s">
        <v>20</v>
      </c>
      <c r="G28" t="s">
        <v>45</v>
      </c>
      <c r="H28" t="s">
        <v>40</v>
      </c>
      <c r="I28" s="3" t="s">
        <v>100</v>
      </c>
      <c r="J28" s="5">
        <v>26.08</v>
      </c>
      <c r="K28" s="5">
        <v>26.08</v>
      </c>
      <c r="L28" t="s">
        <v>34</v>
      </c>
      <c r="M28" s="12">
        <v>19</v>
      </c>
      <c r="N28" s="12">
        <v>9</v>
      </c>
      <c r="O28">
        <v>1</v>
      </c>
    </row>
    <row r="29" spans="1:24" x14ac:dyDescent="0.35">
      <c r="A29" t="s">
        <v>60</v>
      </c>
      <c r="B29" s="4" t="s">
        <v>61</v>
      </c>
      <c r="C29" s="3" t="s">
        <v>27</v>
      </c>
      <c r="D29" t="s">
        <v>18</v>
      </c>
      <c r="E29" t="s">
        <v>19</v>
      </c>
      <c r="F29" t="s">
        <v>20</v>
      </c>
      <c r="G29" t="s">
        <v>31</v>
      </c>
      <c r="H29" t="s">
        <v>32</v>
      </c>
      <c r="I29" s="3" t="s">
        <v>55</v>
      </c>
      <c r="J29" s="5">
        <v>30.59</v>
      </c>
      <c r="K29" s="5">
        <v>30.59</v>
      </c>
      <c r="L29" t="s">
        <v>34</v>
      </c>
      <c r="M29" s="12">
        <v>90</v>
      </c>
      <c r="N29" s="12">
        <v>49</v>
      </c>
      <c r="O29">
        <v>1</v>
      </c>
    </row>
    <row r="30" spans="1:24" x14ac:dyDescent="0.35">
      <c r="A30" t="s">
        <v>472</v>
      </c>
      <c r="B30" s="4" t="s">
        <v>469</v>
      </c>
      <c r="C30" s="3" t="s">
        <v>17</v>
      </c>
      <c r="D30" t="s">
        <v>18</v>
      </c>
      <c r="E30" t="s">
        <v>19</v>
      </c>
      <c r="F30" t="s">
        <v>20</v>
      </c>
      <c r="G30" t="s">
        <v>45</v>
      </c>
      <c r="H30" t="s">
        <v>32</v>
      </c>
      <c r="I30" s="3" t="s">
        <v>108</v>
      </c>
      <c r="J30" s="5">
        <v>31.04</v>
      </c>
      <c r="K30" s="5">
        <v>31.04</v>
      </c>
      <c r="L30" t="s">
        <v>34</v>
      </c>
      <c r="M30" s="12">
        <v>19</v>
      </c>
      <c r="N30" s="12">
        <v>9</v>
      </c>
      <c r="O30">
        <v>1</v>
      </c>
    </row>
    <row r="31" spans="1:24" x14ac:dyDescent="0.35">
      <c r="A31" t="s">
        <v>443</v>
      </c>
      <c r="B31" s="4" t="s">
        <v>440</v>
      </c>
      <c r="C31" s="3" t="s">
        <v>50</v>
      </c>
      <c r="D31" t="s">
        <v>18</v>
      </c>
      <c r="E31" t="s">
        <v>52</v>
      </c>
      <c r="F31" t="s">
        <v>53</v>
      </c>
      <c r="G31" t="s">
        <v>39</v>
      </c>
      <c r="H31" t="s">
        <v>32</v>
      </c>
      <c r="I31" s="3" t="s">
        <v>156</v>
      </c>
      <c r="J31" s="5">
        <v>31.05</v>
      </c>
      <c r="K31" s="5">
        <v>31.05</v>
      </c>
      <c r="L31" t="s">
        <v>34</v>
      </c>
      <c r="M31" s="12">
        <v>690</v>
      </c>
      <c r="N31" s="12">
        <v>504</v>
      </c>
      <c r="O31">
        <v>1</v>
      </c>
    </row>
    <row r="32" spans="1:24" x14ac:dyDescent="0.35">
      <c r="A32" t="s">
        <v>460</v>
      </c>
      <c r="B32" s="4" t="s">
        <v>457</v>
      </c>
      <c r="C32" s="3" t="s">
        <v>69</v>
      </c>
      <c r="D32" t="s">
        <v>58</v>
      </c>
      <c r="E32" t="s">
        <v>19</v>
      </c>
      <c r="F32" t="s">
        <v>20</v>
      </c>
      <c r="G32" t="s">
        <v>45</v>
      </c>
      <c r="H32" t="s">
        <v>40</v>
      </c>
      <c r="I32" s="3" t="s">
        <v>150</v>
      </c>
      <c r="J32" s="5">
        <v>32.28</v>
      </c>
      <c r="K32" s="5">
        <v>32.28</v>
      </c>
      <c r="L32" t="s">
        <v>34</v>
      </c>
      <c r="M32" s="12">
        <v>19</v>
      </c>
      <c r="N32" s="12">
        <v>13</v>
      </c>
      <c r="O32">
        <v>1</v>
      </c>
    </row>
    <row r="33" spans="1:15" x14ac:dyDescent="0.35">
      <c r="A33" t="s">
        <v>35</v>
      </c>
      <c r="B33" s="4" t="s">
        <v>36</v>
      </c>
      <c r="C33" s="3" t="s">
        <v>44</v>
      </c>
      <c r="D33" t="s">
        <v>18</v>
      </c>
      <c r="E33" t="s">
        <v>37</v>
      </c>
      <c r="F33" t="s">
        <v>38</v>
      </c>
      <c r="G33" t="s">
        <v>21</v>
      </c>
      <c r="H33" t="s">
        <v>46</v>
      </c>
      <c r="I33" s="3" t="s">
        <v>103</v>
      </c>
      <c r="J33" s="5">
        <v>33.159999999999997</v>
      </c>
      <c r="K33" s="5">
        <v>33.159999999999997</v>
      </c>
      <c r="L33" t="s">
        <v>34</v>
      </c>
      <c r="M33" s="12">
        <v>263</v>
      </c>
      <c r="N33" s="12">
        <v>138</v>
      </c>
      <c r="O33">
        <v>1</v>
      </c>
    </row>
    <row r="34" spans="1:15" x14ac:dyDescent="0.35">
      <c r="A34" t="s">
        <v>1051</v>
      </c>
      <c r="B34" s="4" t="s">
        <v>1039</v>
      </c>
      <c r="C34" s="3" t="s">
        <v>27</v>
      </c>
      <c r="D34" t="s">
        <v>18</v>
      </c>
      <c r="E34" t="s">
        <v>19</v>
      </c>
      <c r="F34" t="s">
        <v>20</v>
      </c>
      <c r="G34" t="s">
        <v>45</v>
      </c>
      <c r="H34" t="s">
        <v>22</v>
      </c>
      <c r="I34" s="3" t="s">
        <v>95</v>
      </c>
      <c r="J34" s="5">
        <v>11.21</v>
      </c>
      <c r="K34" s="5">
        <v>33.630000000000003</v>
      </c>
      <c r="L34" t="s">
        <v>34</v>
      </c>
      <c r="M34" s="12">
        <v>15</v>
      </c>
      <c r="N34" s="12">
        <v>8</v>
      </c>
      <c r="O34">
        <v>3</v>
      </c>
    </row>
    <row r="35" spans="1:15" x14ac:dyDescent="0.35">
      <c r="A35" t="s">
        <v>618</v>
      </c>
      <c r="B35" s="4" t="s">
        <v>393</v>
      </c>
      <c r="C35" s="3" t="s">
        <v>17</v>
      </c>
      <c r="D35" t="s">
        <v>18</v>
      </c>
      <c r="E35" t="s">
        <v>19</v>
      </c>
      <c r="F35" t="s">
        <v>20</v>
      </c>
      <c r="G35" t="s">
        <v>31</v>
      </c>
      <c r="H35" t="s">
        <v>46</v>
      </c>
      <c r="I35" s="3" t="s">
        <v>179</v>
      </c>
      <c r="J35" s="5">
        <v>33.869999999999997</v>
      </c>
      <c r="K35" s="5">
        <v>33.869999999999997</v>
      </c>
      <c r="L35" t="s">
        <v>34</v>
      </c>
      <c r="M35" s="12">
        <v>71</v>
      </c>
      <c r="N35" s="12">
        <v>49</v>
      </c>
      <c r="O35">
        <v>1</v>
      </c>
    </row>
    <row r="36" spans="1:15" x14ac:dyDescent="0.35">
      <c r="A36" t="s">
        <v>803</v>
      </c>
      <c r="B36" s="4" t="s">
        <v>266</v>
      </c>
      <c r="C36" s="3" t="s">
        <v>44</v>
      </c>
      <c r="D36" t="s">
        <v>18</v>
      </c>
      <c r="E36" t="s">
        <v>19</v>
      </c>
      <c r="F36" t="s">
        <v>20</v>
      </c>
      <c r="G36" t="s">
        <v>31</v>
      </c>
      <c r="H36" t="s">
        <v>46</v>
      </c>
      <c r="I36" s="3" t="s">
        <v>308</v>
      </c>
      <c r="J36" s="5">
        <v>34.15</v>
      </c>
      <c r="K36" s="5">
        <v>34.15</v>
      </c>
      <c r="L36" t="s">
        <v>34</v>
      </c>
      <c r="M36" s="12">
        <v>93</v>
      </c>
      <c r="N36" s="12">
        <v>49</v>
      </c>
      <c r="O36">
        <v>1</v>
      </c>
    </row>
    <row r="37" spans="1:15" x14ac:dyDescent="0.35">
      <c r="A37" t="s">
        <v>692</v>
      </c>
      <c r="B37" s="4" t="s">
        <v>687</v>
      </c>
      <c r="C37" s="3" t="s">
        <v>44</v>
      </c>
      <c r="D37" t="s">
        <v>18</v>
      </c>
      <c r="E37" t="s">
        <v>37</v>
      </c>
      <c r="F37" t="s">
        <v>38</v>
      </c>
      <c r="G37" t="s">
        <v>21</v>
      </c>
      <c r="H37" t="s">
        <v>32</v>
      </c>
      <c r="I37" s="3" t="s">
        <v>395</v>
      </c>
      <c r="J37" s="5">
        <v>34.51</v>
      </c>
      <c r="K37" s="5">
        <v>34.51</v>
      </c>
      <c r="L37" t="s">
        <v>34</v>
      </c>
      <c r="M37" s="12">
        <v>203</v>
      </c>
      <c r="N37" s="12">
        <v>138</v>
      </c>
      <c r="O37">
        <v>1</v>
      </c>
    </row>
    <row r="38" spans="1:15" x14ac:dyDescent="0.35">
      <c r="A38" t="s">
        <v>1001</v>
      </c>
      <c r="B38" s="4" t="s">
        <v>301</v>
      </c>
      <c r="C38" s="3" t="s">
        <v>27</v>
      </c>
      <c r="D38" t="s">
        <v>18</v>
      </c>
      <c r="E38" t="s">
        <v>52</v>
      </c>
      <c r="F38" t="s">
        <v>53</v>
      </c>
      <c r="G38" t="s">
        <v>21</v>
      </c>
      <c r="H38" t="s">
        <v>32</v>
      </c>
      <c r="I38" s="3" t="s">
        <v>123</v>
      </c>
      <c r="J38" s="5">
        <v>35.229999999999997</v>
      </c>
      <c r="K38" s="5">
        <v>35.229999999999997</v>
      </c>
      <c r="L38" t="s">
        <v>34</v>
      </c>
      <c r="M38" s="12">
        <v>178</v>
      </c>
      <c r="N38" s="12">
        <v>137</v>
      </c>
      <c r="O38">
        <v>1</v>
      </c>
    </row>
    <row r="39" spans="1:15" x14ac:dyDescent="0.35">
      <c r="A39" t="s">
        <v>963</v>
      </c>
      <c r="B39" s="4" t="s">
        <v>956</v>
      </c>
      <c r="C39" s="3" t="s">
        <v>69</v>
      </c>
      <c r="D39" t="s">
        <v>18</v>
      </c>
      <c r="E39" t="s">
        <v>29</v>
      </c>
      <c r="F39" t="s">
        <v>30</v>
      </c>
      <c r="G39" t="s">
        <v>21</v>
      </c>
      <c r="H39" t="s">
        <v>32</v>
      </c>
      <c r="I39" s="3" t="s">
        <v>308</v>
      </c>
      <c r="J39" s="5">
        <v>38</v>
      </c>
      <c r="K39" s="5">
        <v>38</v>
      </c>
      <c r="L39" t="s">
        <v>34</v>
      </c>
      <c r="M39" s="12">
        <v>180</v>
      </c>
      <c r="N39" s="12">
        <v>139</v>
      </c>
      <c r="O39">
        <v>1</v>
      </c>
    </row>
    <row r="40" spans="1:15" x14ac:dyDescent="0.35">
      <c r="A40" t="s">
        <v>808</v>
      </c>
      <c r="B40" s="4" t="s">
        <v>738</v>
      </c>
      <c r="C40" s="3" t="s">
        <v>50</v>
      </c>
      <c r="D40" t="s">
        <v>28</v>
      </c>
      <c r="E40" t="s">
        <v>19</v>
      </c>
      <c r="F40" t="s">
        <v>20</v>
      </c>
      <c r="G40" t="s">
        <v>45</v>
      </c>
      <c r="H40" t="s">
        <v>32</v>
      </c>
      <c r="I40" s="3" t="s">
        <v>103</v>
      </c>
      <c r="J40" s="5">
        <v>19.14</v>
      </c>
      <c r="K40" s="5">
        <v>38.28</v>
      </c>
      <c r="L40" t="s">
        <v>34</v>
      </c>
      <c r="M40" s="12">
        <v>25</v>
      </c>
      <c r="N40" s="12">
        <v>14</v>
      </c>
      <c r="O40">
        <v>2</v>
      </c>
    </row>
    <row r="41" spans="1:15" x14ac:dyDescent="0.35">
      <c r="A41" t="s">
        <v>840</v>
      </c>
      <c r="B41" s="4" t="s">
        <v>421</v>
      </c>
      <c r="C41" s="3" t="s">
        <v>69</v>
      </c>
      <c r="D41" t="s">
        <v>18</v>
      </c>
      <c r="E41" t="s">
        <v>52</v>
      </c>
      <c r="F41" t="s">
        <v>53</v>
      </c>
      <c r="G41" t="s">
        <v>39</v>
      </c>
      <c r="H41" t="s">
        <v>46</v>
      </c>
      <c r="I41" s="3" t="s">
        <v>81</v>
      </c>
      <c r="J41" s="5">
        <v>40.33</v>
      </c>
      <c r="K41" s="5">
        <v>40.33</v>
      </c>
      <c r="L41" t="s">
        <v>34</v>
      </c>
      <c r="M41" s="12">
        <v>647</v>
      </c>
      <c r="N41" s="12">
        <v>502</v>
      </c>
      <c r="O41">
        <v>1</v>
      </c>
    </row>
    <row r="42" spans="1:15" x14ac:dyDescent="0.35">
      <c r="A42" t="s">
        <v>984</v>
      </c>
      <c r="B42" s="4" t="s">
        <v>649</v>
      </c>
      <c r="C42" s="3" t="s">
        <v>27</v>
      </c>
      <c r="D42" t="s">
        <v>18</v>
      </c>
      <c r="E42" t="s">
        <v>37</v>
      </c>
      <c r="F42" t="s">
        <v>38</v>
      </c>
      <c r="G42" t="s">
        <v>21</v>
      </c>
      <c r="H42" t="s">
        <v>32</v>
      </c>
      <c r="I42" s="3" t="s">
        <v>236</v>
      </c>
      <c r="J42" s="5">
        <v>41.72</v>
      </c>
      <c r="K42" s="5">
        <v>41.72</v>
      </c>
      <c r="L42" t="s">
        <v>34</v>
      </c>
      <c r="M42" s="12">
        <v>223</v>
      </c>
      <c r="N42" s="12">
        <v>141</v>
      </c>
      <c r="O42">
        <v>1</v>
      </c>
    </row>
    <row r="43" spans="1:15" x14ac:dyDescent="0.35">
      <c r="A43" t="s">
        <v>941</v>
      </c>
      <c r="B43" s="4" t="s">
        <v>331</v>
      </c>
      <c r="C43" s="3" t="s">
        <v>69</v>
      </c>
      <c r="D43" t="s">
        <v>28</v>
      </c>
      <c r="E43" t="s">
        <v>37</v>
      </c>
      <c r="F43" t="s">
        <v>38</v>
      </c>
      <c r="G43" t="s">
        <v>62</v>
      </c>
      <c r="H43" t="s">
        <v>32</v>
      </c>
      <c r="I43" s="3" t="s">
        <v>135</v>
      </c>
      <c r="J43" s="5">
        <v>21.36</v>
      </c>
      <c r="K43" s="5">
        <v>42.72</v>
      </c>
      <c r="L43" t="s">
        <v>34</v>
      </c>
      <c r="M43" s="12">
        <v>491</v>
      </c>
      <c r="N43" s="12">
        <v>343</v>
      </c>
      <c r="O43">
        <v>2</v>
      </c>
    </row>
    <row r="44" spans="1:15" x14ac:dyDescent="0.35">
      <c r="A44" t="s">
        <v>488</v>
      </c>
      <c r="B44" s="4" t="s">
        <v>312</v>
      </c>
      <c r="C44" s="3" t="s">
        <v>27</v>
      </c>
      <c r="D44" t="s">
        <v>18</v>
      </c>
      <c r="E44" t="s">
        <v>19</v>
      </c>
      <c r="F44" t="s">
        <v>20</v>
      </c>
      <c r="G44" t="s">
        <v>31</v>
      </c>
      <c r="H44" t="s">
        <v>32</v>
      </c>
      <c r="I44" s="3" t="s">
        <v>223</v>
      </c>
      <c r="J44" s="5">
        <v>44.56</v>
      </c>
      <c r="K44" s="5">
        <v>44.56</v>
      </c>
      <c r="L44" t="s">
        <v>34</v>
      </c>
      <c r="M44" s="12">
        <v>95</v>
      </c>
      <c r="N44" s="12">
        <v>51</v>
      </c>
      <c r="O44">
        <v>1</v>
      </c>
    </row>
    <row r="45" spans="1:15" x14ac:dyDescent="0.35">
      <c r="A45" t="s">
        <v>485</v>
      </c>
      <c r="B45" s="4" t="s">
        <v>482</v>
      </c>
      <c r="C45" s="3" t="s">
        <v>44</v>
      </c>
      <c r="D45" t="s">
        <v>28</v>
      </c>
      <c r="E45" t="s">
        <v>19</v>
      </c>
      <c r="F45" t="s">
        <v>20</v>
      </c>
      <c r="G45" t="s">
        <v>31</v>
      </c>
      <c r="H45" t="s">
        <v>32</v>
      </c>
      <c r="I45" s="3" t="s">
        <v>412</v>
      </c>
      <c r="J45" s="5">
        <v>9.4</v>
      </c>
      <c r="K45" s="5">
        <v>47</v>
      </c>
      <c r="L45" t="s">
        <v>34</v>
      </c>
      <c r="M45" s="12">
        <v>97</v>
      </c>
      <c r="N45" s="12">
        <v>50</v>
      </c>
      <c r="O45">
        <v>5</v>
      </c>
    </row>
    <row r="46" spans="1:15" x14ac:dyDescent="0.35">
      <c r="A46" t="s">
        <v>341</v>
      </c>
      <c r="B46" s="4" t="s">
        <v>340</v>
      </c>
      <c r="C46" s="3" t="s">
        <v>27</v>
      </c>
      <c r="D46" t="s">
        <v>18</v>
      </c>
      <c r="E46" t="s">
        <v>37</v>
      </c>
      <c r="F46" t="s">
        <v>38</v>
      </c>
      <c r="G46" t="s">
        <v>31</v>
      </c>
      <c r="H46" t="s">
        <v>32</v>
      </c>
      <c r="I46" s="3" t="s">
        <v>186</v>
      </c>
      <c r="J46" s="5">
        <v>23.76</v>
      </c>
      <c r="K46" s="5">
        <v>47.52</v>
      </c>
      <c r="L46" t="s">
        <v>34</v>
      </c>
      <c r="M46" s="12">
        <v>71</v>
      </c>
      <c r="N46" s="12">
        <v>51</v>
      </c>
      <c r="O46">
        <v>2</v>
      </c>
    </row>
    <row r="47" spans="1:15" x14ac:dyDescent="0.35">
      <c r="A47" t="s">
        <v>273</v>
      </c>
      <c r="B47" s="4" t="s">
        <v>272</v>
      </c>
      <c r="C47" s="3" t="s">
        <v>17</v>
      </c>
      <c r="D47" t="s">
        <v>18</v>
      </c>
      <c r="E47" t="s">
        <v>19</v>
      </c>
      <c r="F47" t="s">
        <v>20</v>
      </c>
      <c r="G47" t="s">
        <v>45</v>
      </c>
      <c r="H47" t="s">
        <v>32</v>
      </c>
      <c r="I47" s="3" t="s">
        <v>176</v>
      </c>
      <c r="J47" s="5">
        <v>47.78</v>
      </c>
      <c r="K47" s="5">
        <v>47.78</v>
      </c>
      <c r="L47" t="s">
        <v>34</v>
      </c>
      <c r="M47" s="12">
        <v>31</v>
      </c>
      <c r="N47" s="12">
        <v>17</v>
      </c>
      <c r="O47">
        <v>1</v>
      </c>
    </row>
    <row r="48" spans="1:15" x14ac:dyDescent="0.35">
      <c r="A48" t="s">
        <v>196</v>
      </c>
      <c r="B48" s="4" t="s">
        <v>195</v>
      </c>
      <c r="C48" s="3" t="s">
        <v>69</v>
      </c>
      <c r="D48" t="s">
        <v>18</v>
      </c>
      <c r="E48" t="s">
        <v>19</v>
      </c>
      <c r="F48" t="s">
        <v>20</v>
      </c>
      <c r="G48" t="s">
        <v>31</v>
      </c>
      <c r="H48" t="s">
        <v>46</v>
      </c>
      <c r="I48" s="3" t="s">
        <v>334</v>
      </c>
      <c r="J48" s="5">
        <v>47.87</v>
      </c>
      <c r="K48" s="5">
        <v>47.87</v>
      </c>
      <c r="L48" t="s">
        <v>34</v>
      </c>
      <c r="M48" s="12">
        <v>94</v>
      </c>
      <c r="N48" s="12">
        <v>50</v>
      </c>
      <c r="O48">
        <v>1</v>
      </c>
    </row>
    <row r="49" spans="1:15" x14ac:dyDescent="0.35">
      <c r="A49" t="s">
        <v>1056</v>
      </c>
      <c r="B49" s="4" t="s">
        <v>1049</v>
      </c>
      <c r="C49" s="3" t="s">
        <v>27</v>
      </c>
      <c r="D49" t="s">
        <v>18</v>
      </c>
      <c r="E49" t="s">
        <v>84</v>
      </c>
      <c r="F49" t="s">
        <v>85</v>
      </c>
      <c r="G49" t="s">
        <v>62</v>
      </c>
      <c r="H49" t="s">
        <v>32</v>
      </c>
      <c r="I49" s="3" t="s">
        <v>119</v>
      </c>
      <c r="J49" s="5">
        <v>24.14</v>
      </c>
      <c r="K49" s="5">
        <v>48.28</v>
      </c>
      <c r="L49" t="s">
        <v>34</v>
      </c>
      <c r="M49" s="12">
        <v>727</v>
      </c>
      <c r="N49" s="12">
        <v>343</v>
      </c>
      <c r="O49">
        <v>2</v>
      </c>
    </row>
    <row r="50" spans="1:15" x14ac:dyDescent="0.35">
      <c r="A50" t="s">
        <v>420</v>
      </c>
      <c r="B50" s="4" t="s">
        <v>416</v>
      </c>
      <c r="C50" s="3" t="s">
        <v>69</v>
      </c>
      <c r="D50" t="s">
        <v>18</v>
      </c>
      <c r="E50" t="s">
        <v>52</v>
      </c>
      <c r="F50" t="s">
        <v>53</v>
      </c>
      <c r="G50" t="s">
        <v>45</v>
      </c>
      <c r="H50" t="s">
        <v>32</v>
      </c>
      <c r="I50" s="3" t="s">
        <v>76</v>
      </c>
      <c r="J50" s="5">
        <v>16.22</v>
      </c>
      <c r="K50" s="5">
        <v>48.66</v>
      </c>
      <c r="L50" t="s">
        <v>34</v>
      </c>
      <c r="M50" s="12">
        <v>36</v>
      </c>
      <c r="N50" s="12">
        <v>17</v>
      </c>
      <c r="O50">
        <v>3</v>
      </c>
    </row>
    <row r="51" spans="1:15" x14ac:dyDescent="0.35">
      <c r="A51" t="s">
        <v>864</v>
      </c>
      <c r="B51" s="4" t="s">
        <v>72</v>
      </c>
      <c r="C51" s="3" t="s">
        <v>27</v>
      </c>
      <c r="D51" t="s">
        <v>18</v>
      </c>
      <c r="E51" t="s">
        <v>19</v>
      </c>
      <c r="F51" t="s">
        <v>20</v>
      </c>
      <c r="G51" t="s">
        <v>31</v>
      </c>
      <c r="H51" t="s">
        <v>40</v>
      </c>
      <c r="I51" s="3" t="s">
        <v>412</v>
      </c>
      <c r="J51" s="5">
        <v>16.420000000000002</v>
      </c>
      <c r="K51" s="5">
        <v>49.26</v>
      </c>
      <c r="L51" t="s">
        <v>34</v>
      </c>
      <c r="M51" s="12">
        <v>72</v>
      </c>
      <c r="N51" s="12">
        <v>50</v>
      </c>
      <c r="O51">
        <v>3</v>
      </c>
    </row>
    <row r="52" spans="1:15" x14ac:dyDescent="0.35">
      <c r="A52" t="s">
        <v>386</v>
      </c>
      <c r="B52" s="4" t="s">
        <v>49</v>
      </c>
      <c r="C52" s="3" t="s">
        <v>44</v>
      </c>
      <c r="D52" t="s">
        <v>58</v>
      </c>
      <c r="E52" t="s">
        <v>29</v>
      </c>
      <c r="F52" t="s">
        <v>30</v>
      </c>
      <c r="G52" s="2" t="s">
        <v>39</v>
      </c>
      <c r="H52" t="s">
        <v>40</v>
      </c>
      <c r="I52" s="3" t="s">
        <v>108</v>
      </c>
      <c r="J52" s="5">
        <v>9.8800000000000008</v>
      </c>
      <c r="K52" s="5">
        <v>49.4</v>
      </c>
      <c r="L52" t="s">
        <v>34</v>
      </c>
      <c r="M52" s="12">
        <v>948</v>
      </c>
      <c r="N52" s="12">
        <v>625</v>
      </c>
      <c r="O52">
        <v>5</v>
      </c>
    </row>
    <row r="53" spans="1:15" x14ac:dyDescent="0.35">
      <c r="A53" t="s">
        <v>656</v>
      </c>
      <c r="B53" s="4" t="s">
        <v>651</v>
      </c>
      <c r="C53" s="3" t="s">
        <v>44</v>
      </c>
      <c r="D53" t="s">
        <v>51</v>
      </c>
      <c r="E53" t="s">
        <v>37</v>
      </c>
      <c r="F53" t="s">
        <v>38</v>
      </c>
      <c r="G53" t="s">
        <v>31</v>
      </c>
      <c r="H53" t="s">
        <v>46</v>
      </c>
      <c r="I53" s="3" t="s">
        <v>47</v>
      </c>
      <c r="J53" s="5">
        <v>24.97</v>
      </c>
      <c r="K53" s="5">
        <v>49.94</v>
      </c>
      <c r="L53" t="s">
        <v>34</v>
      </c>
      <c r="M53" s="12">
        <v>75</v>
      </c>
      <c r="N53" s="12">
        <v>53</v>
      </c>
      <c r="O53">
        <v>2</v>
      </c>
    </row>
    <row r="54" spans="1:15" x14ac:dyDescent="0.35">
      <c r="A54" t="s">
        <v>109</v>
      </c>
      <c r="B54" s="4" t="s">
        <v>110</v>
      </c>
      <c r="C54" s="3" t="s">
        <v>27</v>
      </c>
      <c r="D54" t="s">
        <v>51</v>
      </c>
      <c r="E54" t="s">
        <v>37</v>
      </c>
      <c r="F54" t="s">
        <v>38</v>
      </c>
      <c r="G54" t="s">
        <v>39</v>
      </c>
      <c r="H54" t="s">
        <v>32</v>
      </c>
      <c r="I54" s="3" t="s">
        <v>176</v>
      </c>
      <c r="J54" s="5">
        <v>51.71</v>
      </c>
      <c r="K54" s="5">
        <v>51.71</v>
      </c>
      <c r="L54" t="s">
        <v>34</v>
      </c>
      <c r="M54" s="12">
        <v>809</v>
      </c>
      <c r="N54" s="12">
        <v>508</v>
      </c>
      <c r="O54">
        <v>1</v>
      </c>
    </row>
    <row r="55" spans="1:15" x14ac:dyDescent="0.35">
      <c r="A55" t="s">
        <v>74</v>
      </c>
      <c r="B55" s="4" t="s">
        <v>75</v>
      </c>
      <c r="C55" s="3" t="s">
        <v>27</v>
      </c>
      <c r="D55" t="s">
        <v>18</v>
      </c>
      <c r="E55" t="s">
        <v>37</v>
      </c>
      <c r="F55" t="s">
        <v>38</v>
      </c>
      <c r="G55" t="s">
        <v>31</v>
      </c>
      <c r="H55" t="s">
        <v>32</v>
      </c>
      <c r="I55" s="3" t="s">
        <v>116</v>
      </c>
      <c r="J55" s="5">
        <v>52.07</v>
      </c>
      <c r="K55" s="5">
        <v>52.07</v>
      </c>
      <c r="L55" t="s">
        <v>34</v>
      </c>
      <c r="M55" s="12">
        <v>108</v>
      </c>
      <c r="N55" s="12">
        <v>50</v>
      </c>
      <c r="O55">
        <v>1</v>
      </c>
    </row>
    <row r="56" spans="1:15" x14ac:dyDescent="0.35">
      <c r="A56" t="s">
        <v>1026</v>
      </c>
      <c r="B56" s="4" t="s">
        <v>134</v>
      </c>
      <c r="C56" s="3" t="s">
        <v>44</v>
      </c>
      <c r="D56" t="s">
        <v>28</v>
      </c>
      <c r="E56" t="s">
        <v>52</v>
      </c>
      <c r="F56" t="s">
        <v>53</v>
      </c>
      <c r="G56" t="s">
        <v>39</v>
      </c>
      <c r="H56" t="s">
        <v>46</v>
      </c>
      <c r="I56" s="3" t="s">
        <v>225</v>
      </c>
      <c r="J56" s="5">
        <v>52.78</v>
      </c>
      <c r="K56" s="5">
        <v>52.78</v>
      </c>
      <c r="L56" t="s">
        <v>34</v>
      </c>
      <c r="M56" s="12">
        <v>880</v>
      </c>
      <c r="N56" s="12">
        <v>527</v>
      </c>
      <c r="O56">
        <v>1</v>
      </c>
    </row>
    <row r="57" spans="1:15" x14ac:dyDescent="0.35">
      <c r="A57" t="s">
        <v>990</v>
      </c>
      <c r="B57" s="4" t="s">
        <v>924</v>
      </c>
      <c r="C57" s="3" t="s">
        <v>27</v>
      </c>
      <c r="D57" t="s">
        <v>18</v>
      </c>
      <c r="E57" t="s">
        <v>19</v>
      </c>
      <c r="F57" t="s">
        <v>20</v>
      </c>
      <c r="G57" t="s">
        <v>45</v>
      </c>
      <c r="H57" t="s">
        <v>46</v>
      </c>
      <c r="I57" s="3" t="s">
        <v>70</v>
      </c>
      <c r="J57" s="5">
        <v>53.44</v>
      </c>
      <c r="K57" s="5">
        <v>53.44</v>
      </c>
      <c r="L57" t="s">
        <v>34</v>
      </c>
      <c r="M57" s="12">
        <v>21</v>
      </c>
      <c r="N57" s="12">
        <v>15</v>
      </c>
      <c r="O57">
        <v>1</v>
      </c>
    </row>
    <row r="58" spans="1:15" x14ac:dyDescent="0.35">
      <c r="A58" t="s">
        <v>90</v>
      </c>
      <c r="B58" s="4" t="s">
        <v>91</v>
      </c>
      <c r="C58" s="3" t="s">
        <v>50</v>
      </c>
      <c r="D58" t="s">
        <v>18</v>
      </c>
      <c r="E58" t="s">
        <v>84</v>
      </c>
      <c r="F58" t="s">
        <v>85</v>
      </c>
      <c r="G58" t="s">
        <v>39</v>
      </c>
      <c r="H58" t="s">
        <v>32</v>
      </c>
      <c r="I58" s="3" t="s">
        <v>147</v>
      </c>
      <c r="J58" s="5">
        <v>55.54</v>
      </c>
      <c r="K58" s="5">
        <v>55.54</v>
      </c>
      <c r="L58" t="s">
        <v>34</v>
      </c>
      <c r="M58" s="12">
        <v>2705</v>
      </c>
      <c r="N58" s="12">
        <v>2127</v>
      </c>
      <c r="O58">
        <v>1</v>
      </c>
    </row>
    <row r="59" spans="1:15" x14ac:dyDescent="0.35">
      <c r="A59" t="s">
        <v>953</v>
      </c>
      <c r="B59" s="4" t="s">
        <v>947</v>
      </c>
      <c r="C59" s="3" t="s">
        <v>50</v>
      </c>
      <c r="D59" t="s">
        <v>28</v>
      </c>
      <c r="E59" t="s">
        <v>19</v>
      </c>
      <c r="F59" t="s">
        <v>20</v>
      </c>
      <c r="G59" t="s">
        <v>31</v>
      </c>
      <c r="H59" t="s">
        <v>32</v>
      </c>
      <c r="I59" s="3" t="s">
        <v>41</v>
      </c>
      <c r="J59" s="5">
        <v>55.76</v>
      </c>
      <c r="K59" s="5">
        <v>55.76</v>
      </c>
      <c r="L59" t="s">
        <v>34</v>
      </c>
      <c r="M59" s="12">
        <v>86</v>
      </c>
      <c r="N59" s="12">
        <v>49</v>
      </c>
      <c r="O59">
        <v>1</v>
      </c>
    </row>
    <row r="60" spans="1:15" x14ac:dyDescent="0.35">
      <c r="A60" t="s">
        <v>524</v>
      </c>
      <c r="B60" s="4" t="s">
        <v>521</v>
      </c>
      <c r="C60" s="3" t="s">
        <v>50</v>
      </c>
      <c r="D60" t="s">
        <v>18</v>
      </c>
      <c r="E60" t="s">
        <v>52</v>
      </c>
      <c r="F60" t="s">
        <v>53</v>
      </c>
      <c r="G60" t="s">
        <v>39</v>
      </c>
      <c r="H60" t="s">
        <v>46</v>
      </c>
      <c r="I60" s="3" t="s">
        <v>156</v>
      </c>
      <c r="J60" s="5">
        <v>28.26</v>
      </c>
      <c r="K60" s="5">
        <v>56.52</v>
      </c>
      <c r="L60" t="s">
        <v>34</v>
      </c>
      <c r="M60" s="12">
        <v>705</v>
      </c>
      <c r="N60" s="12">
        <v>526</v>
      </c>
      <c r="O60">
        <v>2</v>
      </c>
    </row>
    <row r="61" spans="1:15" x14ac:dyDescent="0.35">
      <c r="A61" t="s">
        <v>788</v>
      </c>
      <c r="B61" s="4" t="s">
        <v>26</v>
      </c>
      <c r="C61" s="3" t="s">
        <v>27</v>
      </c>
      <c r="D61" t="s">
        <v>18</v>
      </c>
      <c r="E61" t="s">
        <v>19</v>
      </c>
      <c r="F61" t="s">
        <v>20</v>
      </c>
      <c r="G61" t="s">
        <v>31</v>
      </c>
      <c r="H61" t="s">
        <v>46</v>
      </c>
      <c r="I61" s="3" t="s">
        <v>111</v>
      </c>
      <c r="J61" s="5">
        <v>11.52</v>
      </c>
      <c r="K61" s="5">
        <v>57.6</v>
      </c>
      <c r="L61" t="s">
        <v>34</v>
      </c>
      <c r="M61" s="12">
        <v>183</v>
      </c>
      <c r="N61" s="12">
        <v>129</v>
      </c>
      <c r="O61">
        <v>5</v>
      </c>
    </row>
    <row r="62" spans="1:15" x14ac:dyDescent="0.35">
      <c r="A62" t="s">
        <v>1000</v>
      </c>
      <c r="B62" s="4" t="s">
        <v>378</v>
      </c>
      <c r="C62" s="3" t="s">
        <v>44</v>
      </c>
      <c r="D62" t="s">
        <v>28</v>
      </c>
      <c r="E62" t="s">
        <v>37</v>
      </c>
      <c r="F62" t="s">
        <v>38</v>
      </c>
      <c r="G62" t="s">
        <v>39</v>
      </c>
      <c r="H62" t="s">
        <v>32</v>
      </c>
      <c r="I62" s="3" t="s">
        <v>186</v>
      </c>
      <c r="J62" s="5">
        <v>28.96</v>
      </c>
      <c r="K62" s="5">
        <v>57.92</v>
      </c>
      <c r="L62" t="s">
        <v>34</v>
      </c>
      <c r="M62" s="12">
        <v>704</v>
      </c>
      <c r="N62" s="12">
        <v>526</v>
      </c>
      <c r="O62">
        <v>2</v>
      </c>
    </row>
    <row r="63" spans="1:15" x14ac:dyDescent="0.35">
      <c r="A63" t="s">
        <v>572</v>
      </c>
      <c r="B63" s="4" t="s">
        <v>569</v>
      </c>
      <c r="C63" s="3" t="s">
        <v>27</v>
      </c>
      <c r="D63" t="s">
        <v>58</v>
      </c>
      <c r="E63" t="s">
        <v>37</v>
      </c>
      <c r="F63" t="s">
        <v>38</v>
      </c>
      <c r="G63" t="s">
        <v>31</v>
      </c>
      <c r="H63" t="s">
        <v>40</v>
      </c>
      <c r="I63" s="3" t="s">
        <v>156</v>
      </c>
      <c r="J63" s="5">
        <v>9.67</v>
      </c>
      <c r="K63" s="5">
        <v>58.02</v>
      </c>
      <c r="L63" t="s">
        <v>34</v>
      </c>
      <c r="M63" s="12">
        <v>117</v>
      </c>
      <c r="N63" s="12">
        <v>55</v>
      </c>
      <c r="O63">
        <v>6</v>
      </c>
    </row>
    <row r="64" spans="1:15" x14ac:dyDescent="0.35">
      <c r="A64" t="s">
        <v>977</v>
      </c>
      <c r="B64" s="4" t="s">
        <v>724</v>
      </c>
      <c r="C64" s="3" t="s">
        <v>27</v>
      </c>
      <c r="D64" t="s">
        <v>51</v>
      </c>
      <c r="E64" t="s">
        <v>19</v>
      </c>
      <c r="F64" t="s">
        <v>20</v>
      </c>
      <c r="G64" t="s">
        <v>39</v>
      </c>
      <c r="H64" t="s">
        <v>32</v>
      </c>
      <c r="I64" s="3" t="s">
        <v>179</v>
      </c>
      <c r="J64" s="5">
        <v>58.05</v>
      </c>
      <c r="K64" s="5">
        <v>58.05</v>
      </c>
      <c r="L64" t="s">
        <v>34</v>
      </c>
      <c r="M64" s="12">
        <v>215</v>
      </c>
      <c r="N64" s="12">
        <v>122</v>
      </c>
      <c r="O64">
        <v>1</v>
      </c>
    </row>
    <row r="65" spans="1:15" x14ac:dyDescent="0.35">
      <c r="A65" t="s">
        <v>265</v>
      </c>
      <c r="B65" s="4" t="s">
        <v>264</v>
      </c>
      <c r="C65" s="3" t="s">
        <v>50</v>
      </c>
      <c r="D65" t="s">
        <v>58</v>
      </c>
      <c r="E65" t="s">
        <v>29</v>
      </c>
      <c r="F65" t="s">
        <v>30</v>
      </c>
      <c r="G65" t="s">
        <v>39</v>
      </c>
      <c r="H65" t="s">
        <v>32</v>
      </c>
      <c r="I65" s="3" t="s">
        <v>153</v>
      </c>
      <c r="J65" s="5">
        <v>29.06</v>
      </c>
      <c r="K65" s="5">
        <v>58.12</v>
      </c>
      <c r="L65" t="s">
        <v>34</v>
      </c>
      <c r="M65" s="12">
        <v>960</v>
      </c>
      <c r="N65" s="12">
        <v>520</v>
      </c>
      <c r="O65">
        <v>2</v>
      </c>
    </row>
    <row r="66" spans="1:15" x14ac:dyDescent="0.35">
      <c r="A66" t="s">
        <v>520</v>
      </c>
      <c r="B66" s="4" t="s">
        <v>517</v>
      </c>
      <c r="C66" s="3" t="s">
        <v>17</v>
      </c>
      <c r="D66" t="s">
        <v>18</v>
      </c>
      <c r="E66" t="s">
        <v>37</v>
      </c>
      <c r="F66" t="s">
        <v>38</v>
      </c>
      <c r="G66" t="s">
        <v>31</v>
      </c>
      <c r="H66" t="s">
        <v>32</v>
      </c>
      <c r="I66" s="3" t="s">
        <v>357</v>
      </c>
      <c r="J66" s="5">
        <v>29.16</v>
      </c>
      <c r="K66" s="5">
        <v>58.32</v>
      </c>
      <c r="L66" t="s">
        <v>34</v>
      </c>
      <c r="M66" s="12">
        <v>79</v>
      </c>
      <c r="N66" s="12">
        <v>50</v>
      </c>
      <c r="O66">
        <v>2</v>
      </c>
    </row>
    <row r="67" spans="1:15" x14ac:dyDescent="0.35">
      <c r="A67" t="s">
        <v>425</v>
      </c>
      <c r="B67" s="4" t="s">
        <v>421</v>
      </c>
      <c r="C67" s="3" t="s">
        <v>44</v>
      </c>
      <c r="D67" t="s">
        <v>18</v>
      </c>
      <c r="E67" t="s">
        <v>19</v>
      </c>
      <c r="F67" t="s">
        <v>20</v>
      </c>
      <c r="G67" t="s">
        <v>21</v>
      </c>
      <c r="H67" t="s">
        <v>32</v>
      </c>
      <c r="I67" s="3" t="s">
        <v>153</v>
      </c>
      <c r="J67" s="5">
        <v>29.19</v>
      </c>
      <c r="K67" s="5">
        <v>58.38</v>
      </c>
      <c r="L67" t="s">
        <v>34</v>
      </c>
      <c r="M67" s="12">
        <v>247</v>
      </c>
      <c r="N67" s="12">
        <v>141</v>
      </c>
      <c r="O67">
        <v>2</v>
      </c>
    </row>
    <row r="68" spans="1:15" x14ac:dyDescent="0.35">
      <c r="A68" t="s">
        <v>327</v>
      </c>
      <c r="B68" s="4" t="s">
        <v>222</v>
      </c>
      <c r="C68" s="3" t="s">
        <v>69</v>
      </c>
      <c r="D68" t="s">
        <v>18</v>
      </c>
      <c r="E68" t="s">
        <v>19</v>
      </c>
      <c r="F68" t="s">
        <v>20</v>
      </c>
      <c r="G68" t="s">
        <v>31</v>
      </c>
      <c r="H68" t="s">
        <v>32</v>
      </c>
      <c r="I68" s="3" t="s">
        <v>225</v>
      </c>
      <c r="J68" s="5">
        <v>8.4600000000000009</v>
      </c>
      <c r="K68" s="5">
        <v>59.22</v>
      </c>
      <c r="L68" t="s">
        <v>34</v>
      </c>
      <c r="M68" s="12">
        <v>92</v>
      </c>
      <c r="N68" s="12">
        <v>53</v>
      </c>
      <c r="O68">
        <v>7</v>
      </c>
    </row>
    <row r="69" spans="1:15" x14ac:dyDescent="0.35">
      <c r="A69" t="s">
        <v>167</v>
      </c>
      <c r="B69" s="4" t="s">
        <v>166</v>
      </c>
      <c r="C69" s="3" t="s">
        <v>17</v>
      </c>
      <c r="D69" t="s">
        <v>51</v>
      </c>
      <c r="E69" t="s">
        <v>52</v>
      </c>
      <c r="F69" t="s">
        <v>53</v>
      </c>
      <c r="G69" t="s">
        <v>54</v>
      </c>
      <c r="H69" t="s">
        <v>46</v>
      </c>
      <c r="I69" s="3" t="s">
        <v>55</v>
      </c>
      <c r="J69" s="5">
        <v>29.63</v>
      </c>
      <c r="K69" s="5">
        <v>59.26</v>
      </c>
      <c r="L69" t="s">
        <v>34</v>
      </c>
      <c r="M69" s="12">
        <v>205</v>
      </c>
      <c r="N69" s="12">
        <v>132</v>
      </c>
      <c r="O69">
        <v>2</v>
      </c>
    </row>
    <row r="70" spans="1:15" x14ac:dyDescent="0.35">
      <c r="A70" t="s">
        <v>996</v>
      </c>
      <c r="B70" s="4" t="s">
        <v>681</v>
      </c>
      <c r="C70" s="3" t="s">
        <v>27</v>
      </c>
      <c r="D70" t="s">
        <v>28</v>
      </c>
      <c r="E70" t="s">
        <v>37</v>
      </c>
      <c r="F70" t="s">
        <v>38</v>
      </c>
      <c r="G70" t="s">
        <v>39</v>
      </c>
      <c r="H70" t="s">
        <v>32</v>
      </c>
      <c r="I70" s="3" t="s">
        <v>156</v>
      </c>
      <c r="J70" s="5">
        <v>59.85</v>
      </c>
      <c r="K70" s="5">
        <v>59.85</v>
      </c>
      <c r="L70" t="s">
        <v>34</v>
      </c>
      <c r="M70" s="12">
        <v>626</v>
      </c>
      <c r="N70" s="12">
        <v>509</v>
      </c>
      <c r="O70">
        <v>1</v>
      </c>
    </row>
    <row r="71" spans="1:15" x14ac:dyDescent="0.35">
      <c r="A71" t="s">
        <v>744</v>
      </c>
      <c r="B71" s="4" t="s">
        <v>738</v>
      </c>
      <c r="C71" s="3" t="s">
        <v>44</v>
      </c>
      <c r="D71" t="s">
        <v>51</v>
      </c>
      <c r="E71" t="s">
        <v>19</v>
      </c>
      <c r="F71" t="s">
        <v>20</v>
      </c>
      <c r="G71" t="s">
        <v>45</v>
      </c>
      <c r="H71" t="s">
        <v>32</v>
      </c>
      <c r="I71" s="3" t="s">
        <v>119</v>
      </c>
      <c r="J71" s="5">
        <v>20.12</v>
      </c>
      <c r="K71" s="5">
        <v>60.36</v>
      </c>
      <c r="L71" t="s">
        <v>34</v>
      </c>
      <c r="M71" s="12">
        <v>22</v>
      </c>
      <c r="N71" s="12">
        <v>17</v>
      </c>
      <c r="O71">
        <v>3</v>
      </c>
    </row>
    <row r="72" spans="1:15" x14ac:dyDescent="0.35">
      <c r="A72" t="s">
        <v>736</v>
      </c>
      <c r="B72" s="4" t="s">
        <v>731</v>
      </c>
      <c r="C72" s="3" t="s">
        <v>50</v>
      </c>
      <c r="D72" t="s">
        <v>58</v>
      </c>
      <c r="E72" t="s">
        <v>37</v>
      </c>
      <c r="F72" t="s">
        <v>38</v>
      </c>
      <c r="G72" t="s">
        <v>21</v>
      </c>
      <c r="H72" t="s">
        <v>32</v>
      </c>
      <c r="I72" s="3" t="s">
        <v>225</v>
      </c>
      <c r="J72" s="5">
        <v>61.57</v>
      </c>
      <c r="K72" s="5">
        <v>61.57</v>
      </c>
      <c r="L72" t="s">
        <v>34</v>
      </c>
      <c r="M72" s="12">
        <v>285</v>
      </c>
      <c r="N72" s="12">
        <v>141</v>
      </c>
      <c r="O72">
        <v>1</v>
      </c>
    </row>
    <row r="73" spans="1:15" x14ac:dyDescent="0.35">
      <c r="A73" t="s">
        <v>1047</v>
      </c>
      <c r="B73" s="4" t="s">
        <v>125</v>
      </c>
      <c r="C73" s="3" t="s">
        <v>27</v>
      </c>
      <c r="D73" t="s">
        <v>51</v>
      </c>
      <c r="E73" t="s">
        <v>29</v>
      </c>
      <c r="F73" t="s">
        <v>30</v>
      </c>
      <c r="G73" t="s">
        <v>39</v>
      </c>
      <c r="H73" t="s">
        <v>22</v>
      </c>
      <c r="I73" s="3" t="s">
        <v>156</v>
      </c>
      <c r="J73" s="5">
        <v>31.77</v>
      </c>
      <c r="K73" s="5">
        <v>63.54</v>
      </c>
      <c r="L73" t="s">
        <v>34</v>
      </c>
      <c r="M73" s="12">
        <v>779</v>
      </c>
      <c r="N73" s="12">
        <v>551</v>
      </c>
      <c r="O73">
        <v>2</v>
      </c>
    </row>
    <row r="74" spans="1:15" x14ac:dyDescent="0.35">
      <c r="A74" t="s">
        <v>501</v>
      </c>
      <c r="B74" s="4" t="s">
        <v>499</v>
      </c>
      <c r="C74" s="3" t="s">
        <v>27</v>
      </c>
      <c r="D74" t="s">
        <v>18</v>
      </c>
      <c r="E74" t="s">
        <v>19</v>
      </c>
      <c r="F74" t="s">
        <v>20</v>
      </c>
      <c r="G74" t="s">
        <v>45</v>
      </c>
      <c r="H74" t="s">
        <v>22</v>
      </c>
      <c r="I74" s="3" t="s">
        <v>89</v>
      </c>
      <c r="J74" s="5">
        <v>10.6</v>
      </c>
      <c r="K74" s="5">
        <v>63.6</v>
      </c>
      <c r="L74" t="s">
        <v>34</v>
      </c>
      <c r="M74" s="12">
        <v>33</v>
      </c>
      <c r="N74" s="12">
        <v>15</v>
      </c>
      <c r="O74">
        <v>6</v>
      </c>
    </row>
    <row r="75" spans="1:15" x14ac:dyDescent="0.35">
      <c r="A75" t="s">
        <v>854</v>
      </c>
      <c r="B75" s="4" t="s">
        <v>97</v>
      </c>
      <c r="C75" s="3" t="s">
        <v>27</v>
      </c>
      <c r="D75" t="s">
        <v>58</v>
      </c>
      <c r="E75" t="s">
        <v>19</v>
      </c>
      <c r="F75" t="s">
        <v>20</v>
      </c>
      <c r="G75" t="s">
        <v>31</v>
      </c>
      <c r="H75" t="s">
        <v>32</v>
      </c>
      <c r="I75" s="3" t="s">
        <v>334</v>
      </c>
      <c r="J75" s="5">
        <v>9.14</v>
      </c>
      <c r="K75" s="5">
        <v>63.98</v>
      </c>
      <c r="L75" t="s">
        <v>34</v>
      </c>
      <c r="M75" s="12">
        <v>99</v>
      </c>
      <c r="N75" s="12">
        <v>53</v>
      </c>
      <c r="O75">
        <v>7</v>
      </c>
    </row>
    <row r="76" spans="1:15" x14ac:dyDescent="0.35">
      <c r="A76" t="s">
        <v>1018</v>
      </c>
      <c r="B76" s="4" t="s">
        <v>1011</v>
      </c>
      <c r="C76" s="3" t="s">
        <v>27</v>
      </c>
      <c r="D76" t="s">
        <v>18</v>
      </c>
      <c r="E76" t="s">
        <v>29</v>
      </c>
      <c r="F76" t="s">
        <v>30</v>
      </c>
      <c r="G76" t="s">
        <v>21</v>
      </c>
      <c r="H76" t="s">
        <v>46</v>
      </c>
      <c r="I76" s="3" t="s">
        <v>442</v>
      </c>
      <c r="J76" s="5">
        <v>12.95</v>
      </c>
      <c r="K76" s="5">
        <v>64.75</v>
      </c>
      <c r="L76" t="s">
        <v>34</v>
      </c>
      <c r="M76" s="12">
        <v>194</v>
      </c>
      <c r="N76" s="12">
        <v>141</v>
      </c>
      <c r="O76">
        <v>5</v>
      </c>
    </row>
    <row r="77" spans="1:15" x14ac:dyDescent="0.35">
      <c r="A77" t="s">
        <v>810</v>
      </c>
      <c r="B77" s="4" t="s">
        <v>695</v>
      </c>
      <c r="C77" s="3" t="s">
        <v>69</v>
      </c>
      <c r="D77" t="s">
        <v>18</v>
      </c>
      <c r="E77" t="s">
        <v>19</v>
      </c>
      <c r="F77" t="s">
        <v>20</v>
      </c>
      <c r="G77" t="s">
        <v>45</v>
      </c>
      <c r="H77" t="s">
        <v>32</v>
      </c>
      <c r="I77" s="3" t="s">
        <v>89</v>
      </c>
      <c r="J77" s="5">
        <v>32.450000000000003</v>
      </c>
      <c r="K77" s="5">
        <v>64.900000000000006</v>
      </c>
      <c r="L77" t="s">
        <v>34</v>
      </c>
      <c r="M77" s="12">
        <v>22</v>
      </c>
      <c r="N77" s="12">
        <v>17</v>
      </c>
      <c r="O77">
        <v>2</v>
      </c>
    </row>
    <row r="78" spans="1:15" x14ac:dyDescent="0.35">
      <c r="A78" t="s">
        <v>522</v>
      </c>
      <c r="B78" s="4" t="s">
        <v>519</v>
      </c>
      <c r="C78" s="3" t="s">
        <v>69</v>
      </c>
      <c r="D78" t="s">
        <v>58</v>
      </c>
      <c r="E78" t="s">
        <v>19</v>
      </c>
      <c r="F78" t="s">
        <v>20</v>
      </c>
      <c r="G78" t="s">
        <v>21</v>
      </c>
      <c r="H78" t="s">
        <v>40</v>
      </c>
      <c r="I78" s="3" t="s">
        <v>89</v>
      </c>
      <c r="J78" s="5">
        <v>32.57</v>
      </c>
      <c r="K78" s="5">
        <v>65.14</v>
      </c>
      <c r="L78" t="s">
        <v>34</v>
      </c>
      <c r="M78" s="12">
        <v>234</v>
      </c>
      <c r="N78" s="12">
        <v>147</v>
      </c>
      <c r="O78">
        <v>2</v>
      </c>
    </row>
    <row r="79" spans="1:15" x14ac:dyDescent="0.35">
      <c r="A79" t="s">
        <v>689</v>
      </c>
      <c r="B79" s="4" t="s">
        <v>684</v>
      </c>
      <c r="C79" s="3" t="s">
        <v>69</v>
      </c>
      <c r="D79" t="s">
        <v>58</v>
      </c>
      <c r="E79" t="s">
        <v>84</v>
      </c>
      <c r="F79" t="s">
        <v>85</v>
      </c>
      <c r="G79" t="s">
        <v>62</v>
      </c>
      <c r="H79" t="s">
        <v>22</v>
      </c>
      <c r="I79" s="3" t="s">
        <v>171</v>
      </c>
      <c r="J79" s="5">
        <v>33.26</v>
      </c>
      <c r="K79" s="5">
        <v>66.52</v>
      </c>
      <c r="L79" t="s">
        <v>34</v>
      </c>
      <c r="M79" s="12">
        <v>450</v>
      </c>
      <c r="N79" s="12">
        <v>345</v>
      </c>
      <c r="O79">
        <v>2</v>
      </c>
    </row>
    <row r="80" spans="1:15" x14ac:dyDescent="0.35">
      <c r="A80" t="s">
        <v>931</v>
      </c>
      <c r="B80" s="4" t="s">
        <v>536</v>
      </c>
      <c r="C80" s="3" t="s">
        <v>27</v>
      </c>
      <c r="D80" t="s">
        <v>18</v>
      </c>
      <c r="E80" t="s">
        <v>19</v>
      </c>
      <c r="F80" t="s">
        <v>20</v>
      </c>
      <c r="G80" t="s">
        <v>45</v>
      </c>
      <c r="H80" t="s">
        <v>46</v>
      </c>
      <c r="I80" s="3" t="s">
        <v>47</v>
      </c>
      <c r="J80" s="5">
        <v>13.64</v>
      </c>
      <c r="K80" s="5">
        <v>68.2</v>
      </c>
      <c r="L80" t="s">
        <v>34</v>
      </c>
      <c r="M80" s="12">
        <v>26</v>
      </c>
      <c r="N80" s="12">
        <v>17</v>
      </c>
      <c r="O80">
        <v>5</v>
      </c>
    </row>
    <row r="81" spans="1:15" x14ac:dyDescent="0.35">
      <c r="A81" t="s">
        <v>688</v>
      </c>
      <c r="B81" s="4" t="s">
        <v>452</v>
      </c>
      <c r="C81" s="3" t="s">
        <v>17</v>
      </c>
      <c r="D81" t="s">
        <v>18</v>
      </c>
      <c r="E81" t="s">
        <v>37</v>
      </c>
      <c r="F81" t="s">
        <v>38</v>
      </c>
      <c r="G81" t="s">
        <v>39</v>
      </c>
      <c r="H81" t="s">
        <v>46</v>
      </c>
      <c r="I81" s="3" t="s">
        <v>164</v>
      </c>
      <c r="J81" s="5">
        <v>68.27</v>
      </c>
      <c r="K81" s="5">
        <v>68.27</v>
      </c>
      <c r="L81" t="s">
        <v>34</v>
      </c>
      <c r="M81" s="12">
        <v>673</v>
      </c>
      <c r="N81" s="12">
        <v>517</v>
      </c>
      <c r="O81">
        <v>1</v>
      </c>
    </row>
    <row r="82" spans="1:15" x14ac:dyDescent="0.35">
      <c r="A82" t="s">
        <v>717</v>
      </c>
      <c r="B82" s="4" t="s">
        <v>260</v>
      </c>
      <c r="C82" s="3" t="s">
        <v>50</v>
      </c>
      <c r="D82" t="s">
        <v>18</v>
      </c>
      <c r="E82" t="s">
        <v>19</v>
      </c>
      <c r="F82" t="s">
        <v>20</v>
      </c>
      <c r="G82" t="s">
        <v>31</v>
      </c>
      <c r="H82" t="s">
        <v>32</v>
      </c>
      <c r="I82" s="3" t="s">
        <v>395</v>
      </c>
      <c r="J82" s="5">
        <v>68.78</v>
      </c>
      <c r="K82" s="5">
        <v>68.78</v>
      </c>
      <c r="L82" t="s">
        <v>34</v>
      </c>
      <c r="M82" s="12">
        <v>111</v>
      </c>
      <c r="N82" s="12">
        <v>51</v>
      </c>
      <c r="O82">
        <v>1</v>
      </c>
    </row>
    <row r="83" spans="1:15" x14ac:dyDescent="0.35">
      <c r="A83" t="s">
        <v>114</v>
      </c>
      <c r="B83" s="4" t="s">
        <v>115</v>
      </c>
      <c r="C83" s="3" t="s">
        <v>44</v>
      </c>
      <c r="D83" t="s">
        <v>28</v>
      </c>
      <c r="E83" t="s">
        <v>37</v>
      </c>
      <c r="F83" t="s">
        <v>38</v>
      </c>
      <c r="G83" t="s">
        <v>45</v>
      </c>
      <c r="H83" t="s">
        <v>32</v>
      </c>
      <c r="I83" s="3" t="s">
        <v>33</v>
      </c>
      <c r="J83" s="5">
        <v>34.57</v>
      </c>
      <c r="K83" s="5">
        <v>69.14</v>
      </c>
      <c r="L83" t="s">
        <v>34</v>
      </c>
      <c r="M83" s="12">
        <v>24</v>
      </c>
      <c r="N83" s="12">
        <v>17</v>
      </c>
      <c r="O83">
        <v>2</v>
      </c>
    </row>
    <row r="84" spans="1:15" x14ac:dyDescent="0.35">
      <c r="A84" t="s">
        <v>575</v>
      </c>
      <c r="B84" s="4" t="s">
        <v>573</v>
      </c>
      <c r="C84" s="3" t="s">
        <v>50</v>
      </c>
      <c r="D84" t="s">
        <v>58</v>
      </c>
      <c r="E84" t="s">
        <v>37</v>
      </c>
      <c r="F84" t="s">
        <v>38</v>
      </c>
      <c r="G84" t="s">
        <v>62</v>
      </c>
      <c r="H84" t="s">
        <v>22</v>
      </c>
      <c r="I84" s="3" t="s">
        <v>119</v>
      </c>
      <c r="J84" s="5">
        <v>69.540000000000006</v>
      </c>
      <c r="K84" s="5">
        <v>69.540000000000006</v>
      </c>
      <c r="L84" t="s">
        <v>34</v>
      </c>
      <c r="M84" s="12">
        <v>450</v>
      </c>
      <c r="N84" s="12">
        <v>357</v>
      </c>
      <c r="O84">
        <v>1</v>
      </c>
    </row>
    <row r="85" spans="1:15" x14ac:dyDescent="0.35">
      <c r="A85" t="s">
        <v>560</v>
      </c>
      <c r="B85" s="4" t="s">
        <v>57</v>
      </c>
      <c r="C85" s="3" t="s">
        <v>27</v>
      </c>
      <c r="D85" t="s">
        <v>58</v>
      </c>
      <c r="E85" t="s">
        <v>29</v>
      </c>
      <c r="F85" t="s">
        <v>30</v>
      </c>
      <c r="G85" t="s">
        <v>39</v>
      </c>
      <c r="H85" t="s">
        <v>32</v>
      </c>
      <c r="I85" s="3" t="s">
        <v>153</v>
      </c>
      <c r="J85" s="5">
        <v>70.13</v>
      </c>
      <c r="K85" s="5">
        <v>70.13</v>
      </c>
      <c r="L85" t="s">
        <v>34</v>
      </c>
      <c r="M85" s="12">
        <v>862</v>
      </c>
      <c r="N85" s="12">
        <v>554</v>
      </c>
      <c r="O85">
        <v>1</v>
      </c>
    </row>
    <row r="86" spans="1:15" x14ac:dyDescent="0.35">
      <c r="A86" t="s">
        <v>1083</v>
      </c>
      <c r="B86" s="4" t="s">
        <v>382</v>
      </c>
      <c r="C86" s="3" t="s">
        <v>27</v>
      </c>
      <c r="D86" t="s">
        <v>18</v>
      </c>
      <c r="E86" t="s">
        <v>19</v>
      </c>
      <c r="F86" t="s">
        <v>20</v>
      </c>
      <c r="G86" t="s">
        <v>21</v>
      </c>
      <c r="H86" t="s">
        <v>46</v>
      </c>
      <c r="I86" s="3" t="s">
        <v>41</v>
      </c>
      <c r="J86" s="5">
        <v>11.7</v>
      </c>
      <c r="K86" s="5">
        <v>70.2</v>
      </c>
      <c r="L86" t="s">
        <v>34</v>
      </c>
      <c r="M86" s="12">
        <v>195</v>
      </c>
      <c r="N86" s="12">
        <v>148</v>
      </c>
      <c r="O86">
        <v>6</v>
      </c>
    </row>
    <row r="87" spans="1:15" x14ac:dyDescent="0.35">
      <c r="A87" t="s">
        <v>474</v>
      </c>
      <c r="B87" s="4" t="s">
        <v>216</v>
      </c>
      <c r="C87" s="3" t="s">
        <v>50</v>
      </c>
      <c r="D87" t="s">
        <v>28</v>
      </c>
      <c r="E87" t="s">
        <v>19</v>
      </c>
      <c r="F87" t="s">
        <v>20</v>
      </c>
      <c r="G87" t="s">
        <v>21</v>
      </c>
      <c r="H87" t="s">
        <v>46</v>
      </c>
      <c r="I87" s="3" t="s">
        <v>308</v>
      </c>
      <c r="J87" s="5">
        <v>23.45</v>
      </c>
      <c r="K87" s="5">
        <v>70.349999999999994</v>
      </c>
      <c r="L87" t="s">
        <v>34</v>
      </c>
      <c r="M87" s="12">
        <v>225</v>
      </c>
      <c r="N87" s="12">
        <v>147</v>
      </c>
      <c r="O87">
        <v>3</v>
      </c>
    </row>
    <row r="88" spans="1:15" x14ac:dyDescent="0.35">
      <c r="A88" t="s">
        <v>709</v>
      </c>
      <c r="B88" s="4" t="s">
        <v>705</v>
      </c>
      <c r="C88" s="3" t="s">
        <v>50</v>
      </c>
      <c r="D88" t="s">
        <v>28</v>
      </c>
      <c r="E88" t="s">
        <v>29</v>
      </c>
      <c r="F88" t="s">
        <v>30</v>
      </c>
      <c r="G88" t="s">
        <v>62</v>
      </c>
      <c r="H88" t="s">
        <v>32</v>
      </c>
      <c r="I88" s="3" t="s">
        <v>116</v>
      </c>
      <c r="J88" s="5">
        <v>8.86</v>
      </c>
      <c r="K88" s="5">
        <v>70.88</v>
      </c>
      <c r="L88" t="s">
        <v>34</v>
      </c>
      <c r="M88" s="12">
        <v>611</v>
      </c>
      <c r="N88" s="12">
        <v>347</v>
      </c>
      <c r="O88">
        <v>8</v>
      </c>
    </row>
    <row r="89" spans="1:15" x14ac:dyDescent="0.35">
      <c r="A89" t="s">
        <v>1095</v>
      </c>
      <c r="B89" s="4" t="s">
        <v>336</v>
      </c>
      <c r="C89" s="3" t="s">
        <v>50</v>
      </c>
      <c r="D89" t="s">
        <v>18</v>
      </c>
      <c r="E89" t="s">
        <v>29</v>
      </c>
      <c r="F89" t="s">
        <v>30</v>
      </c>
      <c r="G89" t="s">
        <v>39</v>
      </c>
      <c r="H89" t="s">
        <v>40</v>
      </c>
      <c r="I89" s="3" t="s">
        <v>70</v>
      </c>
      <c r="J89" s="5">
        <v>35.49</v>
      </c>
      <c r="K89" s="5">
        <v>70.98</v>
      </c>
      <c r="L89" t="s">
        <v>34</v>
      </c>
      <c r="M89" s="12">
        <v>632</v>
      </c>
      <c r="N89" s="12">
        <v>504</v>
      </c>
      <c r="O89">
        <v>2</v>
      </c>
    </row>
    <row r="90" spans="1:15" x14ac:dyDescent="0.35">
      <c r="A90" t="s">
        <v>56</v>
      </c>
      <c r="B90" s="4" t="s">
        <v>57</v>
      </c>
      <c r="C90" s="3" t="s">
        <v>27</v>
      </c>
      <c r="D90" t="s">
        <v>58</v>
      </c>
      <c r="E90" t="s">
        <v>19</v>
      </c>
      <c r="F90" t="s">
        <v>20</v>
      </c>
      <c r="G90" t="s">
        <v>31</v>
      </c>
      <c r="H90" t="s">
        <v>46</v>
      </c>
      <c r="I90" s="3" t="s">
        <v>208</v>
      </c>
      <c r="J90" s="5">
        <v>11.89</v>
      </c>
      <c r="K90" s="5">
        <v>71.34</v>
      </c>
      <c r="L90" t="s">
        <v>34</v>
      </c>
      <c r="M90" s="12">
        <v>70</v>
      </c>
      <c r="N90" s="12">
        <v>56</v>
      </c>
      <c r="O90">
        <v>6</v>
      </c>
    </row>
    <row r="91" spans="1:15" x14ac:dyDescent="0.35">
      <c r="A91" t="s">
        <v>477</v>
      </c>
      <c r="B91" s="4" t="s">
        <v>393</v>
      </c>
      <c r="C91" s="3" t="s">
        <v>44</v>
      </c>
      <c r="D91" t="s">
        <v>18</v>
      </c>
      <c r="E91" t="s">
        <v>19</v>
      </c>
      <c r="F91" t="s">
        <v>20</v>
      </c>
      <c r="G91" t="s">
        <v>45</v>
      </c>
      <c r="H91" t="s">
        <v>46</v>
      </c>
      <c r="I91" s="3" t="s">
        <v>119</v>
      </c>
      <c r="J91" s="5">
        <v>18.190000000000001</v>
      </c>
      <c r="K91" s="5">
        <v>72.760000000000005</v>
      </c>
      <c r="L91" t="s">
        <v>34</v>
      </c>
      <c r="M91" s="12">
        <v>33</v>
      </c>
      <c r="N91" s="12">
        <v>21</v>
      </c>
      <c r="O91">
        <v>4</v>
      </c>
    </row>
    <row r="92" spans="1:15" x14ac:dyDescent="0.35">
      <c r="A92" t="s">
        <v>716</v>
      </c>
      <c r="B92" s="4" t="s">
        <v>712</v>
      </c>
      <c r="C92" s="3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s="3" t="s">
        <v>275</v>
      </c>
      <c r="J92" s="5">
        <v>24.26</v>
      </c>
      <c r="K92" s="5">
        <v>72.78</v>
      </c>
      <c r="L92" t="s">
        <v>34</v>
      </c>
      <c r="M92" s="12">
        <v>109</v>
      </c>
      <c r="N92" s="12">
        <v>51</v>
      </c>
      <c r="O92">
        <v>3</v>
      </c>
    </row>
    <row r="93" spans="1:15" x14ac:dyDescent="0.35">
      <c r="A93" t="s">
        <v>777</v>
      </c>
      <c r="B93" s="4" t="s">
        <v>772</v>
      </c>
      <c r="C93" s="3" t="s">
        <v>17</v>
      </c>
      <c r="D93" t="s">
        <v>18</v>
      </c>
      <c r="E93" t="s">
        <v>37</v>
      </c>
      <c r="F93" t="s">
        <v>38</v>
      </c>
      <c r="G93" t="s">
        <v>21</v>
      </c>
      <c r="H93" t="s">
        <v>46</v>
      </c>
      <c r="I93" s="3" t="s">
        <v>73</v>
      </c>
      <c r="J93" s="5">
        <v>24.35</v>
      </c>
      <c r="K93" s="5">
        <v>73.05</v>
      </c>
      <c r="L93" t="s">
        <v>34</v>
      </c>
      <c r="M93" s="12">
        <v>286</v>
      </c>
      <c r="N93" s="12">
        <v>143</v>
      </c>
      <c r="O93">
        <v>3</v>
      </c>
    </row>
    <row r="94" spans="1:15" x14ac:dyDescent="0.35">
      <c r="A94" t="s">
        <v>626</v>
      </c>
      <c r="B94" s="4" t="s">
        <v>622</v>
      </c>
      <c r="C94" s="3" t="s">
        <v>69</v>
      </c>
      <c r="D94" t="s">
        <v>18</v>
      </c>
      <c r="E94" t="s">
        <v>19</v>
      </c>
      <c r="F94" t="s">
        <v>20</v>
      </c>
      <c r="G94" t="s">
        <v>21</v>
      </c>
      <c r="H94" t="s">
        <v>46</v>
      </c>
      <c r="I94" s="3" t="s">
        <v>142</v>
      </c>
      <c r="J94" s="5">
        <v>73.63</v>
      </c>
      <c r="K94" s="5">
        <v>73.63</v>
      </c>
      <c r="L94" t="s">
        <v>34</v>
      </c>
      <c r="M94" s="12">
        <v>283</v>
      </c>
      <c r="N94" s="12">
        <v>145</v>
      </c>
      <c r="O94">
        <v>1</v>
      </c>
    </row>
    <row r="95" spans="1:15" x14ac:dyDescent="0.35">
      <c r="A95" t="s">
        <v>117</v>
      </c>
      <c r="B95" s="4" t="s">
        <v>118</v>
      </c>
      <c r="C95" s="3" t="s">
        <v>27</v>
      </c>
      <c r="D95" t="s">
        <v>58</v>
      </c>
      <c r="E95" t="s">
        <v>19</v>
      </c>
      <c r="F95" t="s">
        <v>20</v>
      </c>
      <c r="G95" t="s">
        <v>31</v>
      </c>
      <c r="H95" t="s">
        <v>32</v>
      </c>
      <c r="I95" s="3" t="s">
        <v>89</v>
      </c>
      <c r="J95" s="5">
        <v>24.67</v>
      </c>
      <c r="K95" s="5">
        <v>74.010000000000005</v>
      </c>
      <c r="L95" t="s">
        <v>34</v>
      </c>
      <c r="M95" s="12">
        <v>88</v>
      </c>
      <c r="N95" s="12">
        <v>57</v>
      </c>
      <c r="O95">
        <v>3</v>
      </c>
    </row>
    <row r="96" spans="1:15" x14ac:dyDescent="0.35">
      <c r="A96" t="s">
        <v>596</v>
      </c>
      <c r="B96" s="4" t="s">
        <v>593</v>
      </c>
      <c r="C96" s="3" t="s">
        <v>50</v>
      </c>
      <c r="D96" t="s">
        <v>18</v>
      </c>
      <c r="E96" t="s">
        <v>37</v>
      </c>
      <c r="F96" t="s">
        <v>38</v>
      </c>
      <c r="G96" t="s">
        <v>62</v>
      </c>
      <c r="H96" t="s">
        <v>32</v>
      </c>
      <c r="I96" s="3" t="s">
        <v>41</v>
      </c>
      <c r="J96" s="5">
        <v>37.54</v>
      </c>
      <c r="K96" s="5">
        <v>75.08</v>
      </c>
      <c r="L96" t="s">
        <v>34</v>
      </c>
      <c r="M96" s="12">
        <v>708</v>
      </c>
      <c r="N96" s="12">
        <v>360</v>
      </c>
      <c r="O96">
        <v>2</v>
      </c>
    </row>
    <row r="97" spans="1:15" x14ac:dyDescent="0.35">
      <c r="A97" t="s">
        <v>740</v>
      </c>
      <c r="B97" s="4" t="s">
        <v>376</v>
      </c>
      <c r="C97" s="3" t="s">
        <v>50</v>
      </c>
      <c r="D97" t="s">
        <v>18</v>
      </c>
      <c r="E97" t="s">
        <v>19</v>
      </c>
      <c r="F97" t="s">
        <v>20</v>
      </c>
      <c r="G97" t="s">
        <v>31</v>
      </c>
      <c r="H97" t="s">
        <v>32</v>
      </c>
      <c r="I97" s="3" t="s">
        <v>357</v>
      </c>
      <c r="J97" s="5">
        <v>15.03</v>
      </c>
      <c r="K97" s="5">
        <v>75.150000000000006</v>
      </c>
      <c r="L97" t="s">
        <v>34</v>
      </c>
      <c r="M97" s="12">
        <v>101</v>
      </c>
      <c r="N97" s="12">
        <v>58</v>
      </c>
      <c r="O97">
        <v>5</v>
      </c>
    </row>
    <row r="98" spans="1:15" x14ac:dyDescent="0.35">
      <c r="A98" t="s">
        <v>238</v>
      </c>
      <c r="B98" s="4" t="s">
        <v>131</v>
      </c>
      <c r="C98" s="3" t="s">
        <v>27</v>
      </c>
      <c r="D98" t="s">
        <v>28</v>
      </c>
      <c r="E98" t="s">
        <v>52</v>
      </c>
      <c r="F98" t="s">
        <v>53</v>
      </c>
      <c r="G98" t="s">
        <v>31</v>
      </c>
      <c r="H98" t="s">
        <v>32</v>
      </c>
      <c r="I98" s="3" t="s">
        <v>132</v>
      </c>
      <c r="J98" s="5">
        <v>39.29</v>
      </c>
      <c r="K98" s="5">
        <v>78.58</v>
      </c>
      <c r="L98" t="s">
        <v>34</v>
      </c>
      <c r="M98" s="12">
        <v>57</v>
      </c>
      <c r="N98" s="12">
        <v>56</v>
      </c>
      <c r="O98">
        <v>2</v>
      </c>
    </row>
    <row r="99" spans="1:15" x14ac:dyDescent="0.35">
      <c r="A99" t="s">
        <v>558</v>
      </c>
      <c r="B99" s="4" t="s">
        <v>163</v>
      </c>
      <c r="C99" s="3" t="s">
        <v>69</v>
      </c>
      <c r="D99" t="s">
        <v>51</v>
      </c>
      <c r="E99" t="s">
        <v>52</v>
      </c>
      <c r="F99" t="s">
        <v>53</v>
      </c>
      <c r="G99" t="s">
        <v>21</v>
      </c>
      <c r="H99" t="s">
        <v>40</v>
      </c>
      <c r="I99" s="3" t="s">
        <v>33</v>
      </c>
      <c r="J99" s="5">
        <v>79.33</v>
      </c>
      <c r="K99" s="5">
        <v>79.33</v>
      </c>
      <c r="L99" t="s">
        <v>34</v>
      </c>
      <c r="M99" s="12">
        <v>216</v>
      </c>
      <c r="N99" s="12">
        <v>149</v>
      </c>
      <c r="O99">
        <v>1</v>
      </c>
    </row>
    <row r="100" spans="1:15" x14ac:dyDescent="0.35">
      <c r="A100" t="s">
        <v>625</v>
      </c>
      <c r="B100" s="4" t="s">
        <v>387</v>
      </c>
      <c r="C100" s="3" t="s">
        <v>27</v>
      </c>
      <c r="D100" t="s">
        <v>51</v>
      </c>
      <c r="E100" t="s">
        <v>84</v>
      </c>
      <c r="F100" t="s">
        <v>85</v>
      </c>
      <c r="G100" t="s">
        <v>39</v>
      </c>
      <c r="H100" t="s">
        <v>32</v>
      </c>
      <c r="I100" s="3" t="s">
        <v>100</v>
      </c>
      <c r="J100" s="5">
        <v>20.149999999999999</v>
      </c>
      <c r="K100" s="5">
        <v>80.599999999999994</v>
      </c>
      <c r="L100" t="s">
        <v>34</v>
      </c>
      <c r="M100" s="12">
        <v>995</v>
      </c>
      <c r="N100" s="12">
        <v>579</v>
      </c>
      <c r="O100">
        <v>4</v>
      </c>
    </row>
    <row r="101" spans="1:15" x14ac:dyDescent="0.35">
      <c r="A101" t="s">
        <v>1064</v>
      </c>
      <c r="B101" s="4" t="s">
        <v>1055</v>
      </c>
      <c r="C101" s="3" t="s">
        <v>17</v>
      </c>
      <c r="D101" t="s">
        <v>18</v>
      </c>
      <c r="E101" t="s">
        <v>29</v>
      </c>
      <c r="F101" t="s">
        <v>30</v>
      </c>
      <c r="G101" t="s">
        <v>62</v>
      </c>
      <c r="H101" t="s">
        <v>32</v>
      </c>
      <c r="I101" s="3" t="s">
        <v>108</v>
      </c>
      <c r="J101" s="5">
        <v>27.41</v>
      </c>
      <c r="K101" s="5">
        <v>82.23</v>
      </c>
      <c r="L101" t="s">
        <v>34</v>
      </c>
      <c r="M101" s="12">
        <v>665</v>
      </c>
      <c r="N101" s="12">
        <v>367</v>
      </c>
      <c r="O101">
        <v>3</v>
      </c>
    </row>
    <row r="102" spans="1:15" x14ac:dyDescent="0.35">
      <c r="A102" t="s">
        <v>165</v>
      </c>
      <c r="B102" s="4" t="s">
        <v>163</v>
      </c>
      <c r="C102" s="3" t="s">
        <v>44</v>
      </c>
      <c r="D102" t="s">
        <v>18</v>
      </c>
      <c r="E102" t="s">
        <v>37</v>
      </c>
      <c r="F102" t="s">
        <v>38</v>
      </c>
      <c r="G102" t="s">
        <v>31</v>
      </c>
      <c r="H102" t="s">
        <v>32</v>
      </c>
      <c r="I102" s="3" t="s">
        <v>236</v>
      </c>
      <c r="J102" s="5">
        <v>41.59</v>
      </c>
      <c r="K102" s="5">
        <v>83.18</v>
      </c>
      <c r="L102" t="s">
        <v>34</v>
      </c>
      <c r="M102" s="12">
        <v>116</v>
      </c>
      <c r="N102" s="12">
        <v>59</v>
      </c>
      <c r="O102">
        <v>2</v>
      </c>
    </row>
    <row r="103" spans="1:15" x14ac:dyDescent="0.35">
      <c r="A103" t="s">
        <v>965</v>
      </c>
      <c r="B103" s="4" t="s">
        <v>695</v>
      </c>
      <c r="C103" s="3" t="s">
        <v>69</v>
      </c>
      <c r="D103" t="s">
        <v>28</v>
      </c>
      <c r="E103" t="s">
        <v>37</v>
      </c>
      <c r="F103" t="s">
        <v>38</v>
      </c>
      <c r="G103" t="s">
        <v>45</v>
      </c>
      <c r="H103" t="s">
        <v>32</v>
      </c>
      <c r="I103" s="3" t="s">
        <v>86</v>
      </c>
      <c r="J103" s="5">
        <v>20.84</v>
      </c>
      <c r="K103" s="5">
        <v>83.36</v>
      </c>
      <c r="L103" t="s">
        <v>34</v>
      </c>
      <c r="M103" s="12">
        <v>35</v>
      </c>
      <c r="N103" s="12">
        <v>21</v>
      </c>
      <c r="O103">
        <v>4</v>
      </c>
    </row>
    <row r="104" spans="1:15" x14ac:dyDescent="0.35">
      <c r="A104" t="s">
        <v>807</v>
      </c>
      <c r="B104" s="4" t="s">
        <v>294</v>
      </c>
      <c r="C104" s="3" t="s">
        <v>44</v>
      </c>
      <c r="D104" t="s">
        <v>18</v>
      </c>
      <c r="E104" t="s">
        <v>19</v>
      </c>
      <c r="F104" t="s">
        <v>20</v>
      </c>
      <c r="G104" t="s">
        <v>45</v>
      </c>
      <c r="H104" t="s">
        <v>32</v>
      </c>
      <c r="I104" s="3" t="s">
        <v>150</v>
      </c>
      <c r="J104" s="5">
        <v>83.88</v>
      </c>
      <c r="K104" s="5">
        <v>83.88</v>
      </c>
      <c r="L104" t="s">
        <v>34</v>
      </c>
      <c r="M104" s="12">
        <v>41</v>
      </c>
      <c r="N104" s="12">
        <v>22</v>
      </c>
      <c r="O104">
        <v>1</v>
      </c>
    </row>
    <row r="105" spans="1:15" x14ac:dyDescent="0.35">
      <c r="A105" t="s">
        <v>243</v>
      </c>
      <c r="B105" s="4" t="s">
        <v>242</v>
      </c>
      <c r="C105" s="3" t="s">
        <v>27</v>
      </c>
      <c r="D105" t="s">
        <v>18</v>
      </c>
      <c r="E105" t="s">
        <v>19</v>
      </c>
      <c r="F105" t="s">
        <v>20</v>
      </c>
      <c r="G105" t="s">
        <v>45</v>
      </c>
      <c r="H105" t="s">
        <v>32</v>
      </c>
      <c r="I105" s="3" t="s">
        <v>76</v>
      </c>
      <c r="J105" s="5">
        <v>42.82</v>
      </c>
      <c r="K105" s="5">
        <v>85.64</v>
      </c>
      <c r="L105" t="s">
        <v>34</v>
      </c>
      <c r="M105" s="12">
        <v>34</v>
      </c>
      <c r="N105" s="12">
        <v>18</v>
      </c>
      <c r="O105">
        <v>2</v>
      </c>
    </row>
    <row r="106" spans="1:15" x14ac:dyDescent="0.35">
      <c r="A106" t="s">
        <v>851</v>
      </c>
      <c r="B106" s="4" t="s">
        <v>387</v>
      </c>
      <c r="C106" s="3" t="s">
        <v>27</v>
      </c>
      <c r="D106" t="s">
        <v>28</v>
      </c>
      <c r="E106" t="s">
        <v>37</v>
      </c>
      <c r="F106" t="s">
        <v>38</v>
      </c>
      <c r="G106" t="s">
        <v>31</v>
      </c>
      <c r="H106" t="s">
        <v>46</v>
      </c>
      <c r="I106" s="3" t="s">
        <v>225</v>
      </c>
      <c r="J106" s="5">
        <v>12.27</v>
      </c>
      <c r="K106" s="5">
        <v>85.89</v>
      </c>
      <c r="L106" t="s">
        <v>34</v>
      </c>
      <c r="M106" s="12">
        <v>103</v>
      </c>
      <c r="N106" s="12">
        <v>54</v>
      </c>
      <c r="O106">
        <v>7</v>
      </c>
    </row>
    <row r="107" spans="1:15" x14ac:dyDescent="0.35">
      <c r="A107" t="s">
        <v>863</v>
      </c>
      <c r="B107" s="4" t="s">
        <v>720</v>
      </c>
      <c r="C107" s="3" t="s">
        <v>17</v>
      </c>
      <c r="D107" t="s">
        <v>18</v>
      </c>
      <c r="E107" t="s">
        <v>52</v>
      </c>
      <c r="F107" t="s">
        <v>53</v>
      </c>
      <c r="G107" t="s">
        <v>21</v>
      </c>
      <c r="H107" t="s">
        <v>46</v>
      </c>
      <c r="I107" s="3" t="s">
        <v>156</v>
      </c>
      <c r="J107" s="5">
        <v>86.3</v>
      </c>
      <c r="K107" s="5">
        <v>86.3</v>
      </c>
      <c r="L107" t="s">
        <v>34</v>
      </c>
      <c r="M107" s="12">
        <v>197</v>
      </c>
      <c r="N107" s="12">
        <v>152</v>
      </c>
      <c r="O107">
        <v>1</v>
      </c>
    </row>
    <row r="108" spans="1:15" x14ac:dyDescent="0.35">
      <c r="A108" t="s">
        <v>151</v>
      </c>
      <c r="B108" s="4" t="s">
        <v>149</v>
      </c>
      <c r="C108" s="3" t="s">
        <v>27</v>
      </c>
      <c r="D108" t="s">
        <v>28</v>
      </c>
      <c r="E108" t="s">
        <v>19</v>
      </c>
      <c r="F108" t="s">
        <v>20</v>
      </c>
      <c r="G108" t="s">
        <v>31</v>
      </c>
      <c r="H108" t="s">
        <v>32</v>
      </c>
      <c r="I108" s="3" t="s">
        <v>66</v>
      </c>
      <c r="J108" s="5">
        <v>87.03</v>
      </c>
      <c r="K108" s="5">
        <v>87.03</v>
      </c>
      <c r="L108" t="s">
        <v>34</v>
      </c>
      <c r="M108" s="12">
        <v>99</v>
      </c>
      <c r="N108" s="12">
        <v>61</v>
      </c>
      <c r="O108">
        <v>1</v>
      </c>
    </row>
    <row r="109" spans="1:15" x14ac:dyDescent="0.35">
      <c r="A109" t="s">
        <v>450</v>
      </c>
      <c r="B109" s="4" t="s">
        <v>212</v>
      </c>
      <c r="C109" s="3" t="s">
        <v>69</v>
      </c>
      <c r="D109" t="s">
        <v>58</v>
      </c>
      <c r="E109" t="s">
        <v>19</v>
      </c>
      <c r="F109" t="s">
        <v>20</v>
      </c>
      <c r="G109" t="s">
        <v>21</v>
      </c>
      <c r="H109" t="s">
        <v>46</v>
      </c>
      <c r="I109" s="3" t="s">
        <v>111</v>
      </c>
      <c r="J109" s="5">
        <v>9.75</v>
      </c>
      <c r="K109" s="5">
        <v>87.75</v>
      </c>
      <c r="L109" t="s">
        <v>34</v>
      </c>
      <c r="M109" s="12">
        <v>238</v>
      </c>
      <c r="N109" s="12">
        <v>143</v>
      </c>
      <c r="O109">
        <v>9</v>
      </c>
    </row>
    <row r="110" spans="1:15" x14ac:dyDescent="0.35">
      <c r="A110" t="s">
        <v>343</v>
      </c>
      <c r="B110" s="4" t="s">
        <v>342</v>
      </c>
      <c r="C110" s="3" t="s">
        <v>44</v>
      </c>
      <c r="D110" t="s">
        <v>51</v>
      </c>
      <c r="E110" t="s">
        <v>37</v>
      </c>
      <c r="F110" t="s">
        <v>38</v>
      </c>
      <c r="G110" t="s">
        <v>21</v>
      </c>
      <c r="H110" t="s">
        <v>40</v>
      </c>
      <c r="I110" s="3" t="s">
        <v>422</v>
      </c>
      <c r="J110" s="5">
        <v>89.18</v>
      </c>
      <c r="K110" s="5">
        <v>89.18</v>
      </c>
      <c r="L110" t="s">
        <v>34</v>
      </c>
      <c r="M110" s="12">
        <v>240</v>
      </c>
      <c r="N110" s="12">
        <v>146</v>
      </c>
      <c r="O110">
        <v>1</v>
      </c>
    </row>
    <row r="111" spans="1:15" x14ac:dyDescent="0.35">
      <c r="A111" t="s">
        <v>259</v>
      </c>
      <c r="B111" s="4" t="s">
        <v>258</v>
      </c>
      <c r="C111" s="3" t="s">
        <v>27</v>
      </c>
      <c r="D111" t="s">
        <v>18</v>
      </c>
      <c r="E111" t="s">
        <v>84</v>
      </c>
      <c r="F111" t="s">
        <v>85</v>
      </c>
      <c r="G111" t="s">
        <v>62</v>
      </c>
      <c r="H111" t="s">
        <v>32</v>
      </c>
      <c r="I111" s="3" t="s">
        <v>63</v>
      </c>
      <c r="J111" s="5">
        <v>11.18</v>
      </c>
      <c r="K111" s="5">
        <v>89.44</v>
      </c>
      <c r="L111" t="s">
        <v>34</v>
      </c>
      <c r="M111" s="12">
        <v>680</v>
      </c>
      <c r="N111" s="12">
        <v>351</v>
      </c>
      <c r="O111">
        <v>8</v>
      </c>
    </row>
    <row r="112" spans="1:15" x14ac:dyDescent="0.35">
      <c r="A112" t="s">
        <v>611</v>
      </c>
      <c r="B112" s="4" t="s">
        <v>312</v>
      </c>
      <c r="C112" s="3" t="s">
        <v>50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s="3" t="s">
        <v>59</v>
      </c>
      <c r="J112" s="5">
        <v>89.57</v>
      </c>
      <c r="K112" s="5">
        <v>89.57</v>
      </c>
      <c r="L112" t="s">
        <v>34</v>
      </c>
      <c r="M112" s="12">
        <v>315</v>
      </c>
      <c r="N112" s="12">
        <v>155</v>
      </c>
      <c r="O112">
        <v>1</v>
      </c>
    </row>
    <row r="113" spans="1:15" x14ac:dyDescent="0.35">
      <c r="A113" t="s">
        <v>885</v>
      </c>
      <c r="B113" s="4" t="s">
        <v>875</v>
      </c>
      <c r="C113" s="3" t="s">
        <v>44</v>
      </c>
      <c r="D113" t="s">
        <v>28</v>
      </c>
      <c r="E113" t="s">
        <v>29</v>
      </c>
      <c r="F113" t="s">
        <v>30</v>
      </c>
      <c r="G113" t="s">
        <v>39</v>
      </c>
      <c r="H113" t="s">
        <v>46</v>
      </c>
      <c r="I113" s="3" t="s">
        <v>119</v>
      </c>
      <c r="J113" s="5">
        <v>29.87</v>
      </c>
      <c r="K113" s="5">
        <v>89.61</v>
      </c>
      <c r="L113" t="s">
        <v>34</v>
      </c>
      <c r="M113" s="12">
        <v>829</v>
      </c>
      <c r="N113" s="12">
        <v>580</v>
      </c>
      <c r="O113">
        <v>3</v>
      </c>
    </row>
    <row r="114" spans="1:15" x14ac:dyDescent="0.35">
      <c r="A114" t="s">
        <v>886</v>
      </c>
      <c r="B114" s="4" t="s">
        <v>75</v>
      </c>
      <c r="C114" s="3" t="s">
        <v>50</v>
      </c>
      <c r="D114" t="s">
        <v>58</v>
      </c>
      <c r="E114" t="s">
        <v>29</v>
      </c>
      <c r="F114" t="s">
        <v>30</v>
      </c>
      <c r="G114" t="s">
        <v>62</v>
      </c>
      <c r="H114" t="s">
        <v>32</v>
      </c>
      <c r="I114" s="3" t="s">
        <v>150</v>
      </c>
      <c r="J114" s="5">
        <v>89.91</v>
      </c>
      <c r="K114" s="5">
        <v>89.91</v>
      </c>
      <c r="L114" t="s">
        <v>34</v>
      </c>
      <c r="M114" s="12">
        <v>570</v>
      </c>
      <c r="N114" s="12">
        <v>363</v>
      </c>
      <c r="O114">
        <v>1</v>
      </c>
    </row>
    <row r="115" spans="1:15" x14ac:dyDescent="0.35">
      <c r="A115" t="s">
        <v>729</v>
      </c>
      <c r="B115" s="4" t="s">
        <v>724</v>
      </c>
      <c r="C115" s="3" t="s">
        <v>27</v>
      </c>
      <c r="D115" t="s">
        <v>18</v>
      </c>
      <c r="E115" t="s">
        <v>84</v>
      </c>
      <c r="F115" t="s">
        <v>85</v>
      </c>
      <c r="G115" t="s">
        <v>62</v>
      </c>
      <c r="H115" t="s">
        <v>40</v>
      </c>
      <c r="I115" s="3" t="s">
        <v>179</v>
      </c>
      <c r="J115" s="5">
        <v>45.64</v>
      </c>
      <c r="K115" s="5">
        <v>91.28</v>
      </c>
      <c r="L115" t="s">
        <v>34</v>
      </c>
      <c r="M115" s="12">
        <v>730</v>
      </c>
      <c r="N115" s="12">
        <v>354</v>
      </c>
      <c r="O115">
        <v>2</v>
      </c>
    </row>
    <row r="116" spans="1:15" x14ac:dyDescent="0.35">
      <c r="A116" t="s">
        <v>926</v>
      </c>
      <c r="B116" s="4" t="s">
        <v>272</v>
      </c>
      <c r="C116" s="3" t="s">
        <v>44</v>
      </c>
      <c r="D116" t="s">
        <v>18</v>
      </c>
      <c r="E116" t="s">
        <v>37</v>
      </c>
      <c r="F116" t="s">
        <v>38</v>
      </c>
      <c r="G116" t="s">
        <v>21</v>
      </c>
      <c r="H116" t="s">
        <v>46</v>
      </c>
      <c r="I116" s="3" t="s">
        <v>135</v>
      </c>
      <c r="J116" s="5">
        <v>15.3</v>
      </c>
      <c r="K116" s="5">
        <v>91.8</v>
      </c>
      <c r="L116" t="s">
        <v>34</v>
      </c>
      <c r="M116" s="12">
        <v>302</v>
      </c>
      <c r="N116" s="12">
        <v>155</v>
      </c>
      <c r="O116">
        <v>6</v>
      </c>
    </row>
    <row r="117" spans="1:15" x14ac:dyDescent="0.35">
      <c r="A117" t="s">
        <v>462</v>
      </c>
      <c r="B117" s="4" t="s">
        <v>459</v>
      </c>
      <c r="C117" s="3" t="s">
        <v>44</v>
      </c>
      <c r="D117" t="s">
        <v>51</v>
      </c>
      <c r="E117" t="s">
        <v>84</v>
      </c>
      <c r="F117" t="s">
        <v>85</v>
      </c>
      <c r="G117" t="s">
        <v>39</v>
      </c>
      <c r="H117" t="s">
        <v>40</v>
      </c>
      <c r="I117" s="3" t="s">
        <v>308</v>
      </c>
      <c r="J117" s="5">
        <v>45.91</v>
      </c>
      <c r="K117" s="5">
        <v>91.82</v>
      </c>
      <c r="L117" t="s">
        <v>34</v>
      </c>
      <c r="M117" s="12">
        <v>723</v>
      </c>
      <c r="N117" s="12">
        <v>544</v>
      </c>
      <c r="O117">
        <v>2</v>
      </c>
    </row>
    <row r="118" spans="1:15" x14ac:dyDescent="0.35">
      <c r="A118" t="s">
        <v>145</v>
      </c>
      <c r="B118" s="4" t="s">
        <v>144</v>
      </c>
      <c r="C118" s="3" t="s">
        <v>50</v>
      </c>
      <c r="D118" t="s">
        <v>18</v>
      </c>
      <c r="E118" t="s">
        <v>19</v>
      </c>
      <c r="F118" t="s">
        <v>20</v>
      </c>
      <c r="G118" t="s">
        <v>31</v>
      </c>
      <c r="H118" t="s">
        <v>40</v>
      </c>
      <c r="I118" s="3" t="s">
        <v>156</v>
      </c>
      <c r="J118" s="5">
        <v>8.4</v>
      </c>
      <c r="K118" s="5">
        <v>92.4</v>
      </c>
      <c r="L118" t="s">
        <v>34</v>
      </c>
      <c r="M118" s="12">
        <v>84</v>
      </c>
      <c r="N118" s="12">
        <v>55</v>
      </c>
      <c r="O118">
        <v>11</v>
      </c>
    </row>
    <row r="119" spans="1:15" x14ac:dyDescent="0.35">
      <c r="A119" t="s">
        <v>734</v>
      </c>
      <c r="B119" s="4" t="s">
        <v>181</v>
      </c>
      <c r="C119" s="3" t="s">
        <v>50</v>
      </c>
      <c r="D119" t="s">
        <v>18</v>
      </c>
      <c r="E119" t="s">
        <v>84</v>
      </c>
      <c r="F119" t="s">
        <v>85</v>
      </c>
      <c r="G119" s="2" t="s">
        <v>21</v>
      </c>
      <c r="H119" t="s">
        <v>32</v>
      </c>
      <c r="I119" s="3" t="s">
        <v>176</v>
      </c>
      <c r="J119" s="5">
        <v>18.68</v>
      </c>
      <c r="K119" s="5">
        <v>93.4</v>
      </c>
      <c r="L119" t="s">
        <v>34</v>
      </c>
      <c r="M119" s="12">
        <v>1211</v>
      </c>
      <c r="N119" s="12">
        <v>682</v>
      </c>
      <c r="O119">
        <v>5</v>
      </c>
    </row>
    <row r="120" spans="1:15" x14ac:dyDescent="0.35">
      <c r="A120" t="s">
        <v>751</v>
      </c>
      <c r="B120" s="4" t="s">
        <v>544</v>
      </c>
      <c r="C120" s="3" t="s">
        <v>50</v>
      </c>
      <c r="D120" t="s">
        <v>18</v>
      </c>
      <c r="E120" t="s">
        <v>29</v>
      </c>
      <c r="F120" t="s">
        <v>30</v>
      </c>
      <c r="G120" t="s">
        <v>45</v>
      </c>
      <c r="H120" t="s">
        <v>32</v>
      </c>
      <c r="I120" s="3" t="s">
        <v>119</v>
      </c>
      <c r="J120" s="5">
        <v>18.989999999999998</v>
      </c>
      <c r="K120" s="5">
        <v>94.95</v>
      </c>
      <c r="L120" t="s">
        <v>34</v>
      </c>
      <c r="M120" s="12">
        <v>27</v>
      </c>
      <c r="N120" s="12">
        <v>17</v>
      </c>
      <c r="O120">
        <v>5</v>
      </c>
    </row>
    <row r="121" spans="1:15" x14ac:dyDescent="0.35">
      <c r="A121" t="s">
        <v>280</v>
      </c>
      <c r="B121" s="4" t="s">
        <v>102</v>
      </c>
      <c r="C121" s="3" t="s">
        <v>44</v>
      </c>
      <c r="D121" t="s">
        <v>28</v>
      </c>
      <c r="E121" t="s">
        <v>84</v>
      </c>
      <c r="F121" t="s">
        <v>85</v>
      </c>
      <c r="G121" t="s">
        <v>21</v>
      </c>
      <c r="H121" t="s">
        <v>32</v>
      </c>
      <c r="I121" s="3" t="s">
        <v>225</v>
      </c>
      <c r="J121" s="5">
        <v>19</v>
      </c>
      <c r="K121" s="5">
        <v>95</v>
      </c>
      <c r="L121" t="s">
        <v>34</v>
      </c>
      <c r="M121" s="12">
        <v>219</v>
      </c>
      <c r="N121" s="12">
        <v>148</v>
      </c>
      <c r="O121">
        <v>5</v>
      </c>
    </row>
    <row r="122" spans="1:15" x14ac:dyDescent="0.35">
      <c r="A122" t="s">
        <v>888</v>
      </c>
      <c r="B122" s="4" t="s">
        <v>530</v>
      </c>
      <c r="C122" s="3" t="s">
        <v>69</v>
      </c>
      <c r="D122" t="s">
        <v>18</v>
      </c>
      <c r="E122" t="s">
        <v>19</v>
      </c>
      <c r="F122" t="s">
        <v>20</v>
      </c>
      <c r="G122" t="s">
        <v>31</v>
      </c>
      <c r="H122" t="s">
        <v>46</v>
      </c>
      <c r="I122" s="3" t="s">
        <v>395</v>
      </c>
      <c r="J122" s="5">
        <v>9.57</v>
      </c>
      <c r="K122" s="5">
        <v>95.7</v>
      </c>
      <c r="L122" t="s">
        <v>34</v>
      </c>
      <c r="M122" s="12">
        <v>76</v>
      </c>
      <c r="N122" s="12">
        <v>61</v>
      </c>
      <c r="O122">
        <v>10</v>
      </c>
    </row>
    <row r="123" spans="1:15" x14ac:dyDescent="0.35">
      <c r="A123" t="s">
        <v>297</v>
      </c>
      <c r="B123" s="4" t="s">
        <v>296</v>
      </c>
      <c r="C123" s="3" t="s">
        <v>44</v>
      </c>
      <c r="D123" t="s">
        <v>18</v>
      </c>
      <c r="E123" t="s">
        <v>19</v>
      </c>
      <c r="F123" t="s">
        <v>20</v>
      </c>
      <c r="G123" t="s">
        <v>21</v>
      </c>
      <c r="H123" t="s">
        <v>46</v>
      </c>
      <c r="I123" s="3" t="s">
        <v>132</v>
      </c>
      <c r="J123" s="5">
        <v>47.97</v>
      </c>
      <c r="K123" s="5">
        <v>95.94</v>
      </c>
      <c r="L123" t="s">
        <v>34</v>
      </c>
      <c r="M123" s="12">
        <v>215</v>
      </c>
      <c r="N123" s="12">
        <v>147</v>
      </c>
      <c r="O123">
        <v>2</v>
      </c>
    </row>
    <row r="124" spans="1:15" x14ac:dyDescent="0.35">
      <c r="A124" t="s">
        <v>570</v>
      </c>
      <c r="B124" s="4" t="s">
        <v>567</v>
      </c>
      <c r="C124" s="3" t="s">
        <v>44</v>
      </c>
      <c r="D124" t="s">
        <v>28</v>
      </c>
      <c r="E124" t="s">
        <v>19</v>
      </c>
      <c r="F124" t="s">
        <v>20</v>
      </c>
      <c r="G124" t="s">
        <v>31</v>
      </c>
      <c r="H124" t="s">
        <v>46</v>
      </c>
      <c r="I124" s="3" t="s">
        <v>186</v>
      </c>
      <c r="J124" s="5">
        <v>13.73</v>
      </c>
      <c r="K124" s="5">
        <v>96.11</v>
      </c>
      <c r="L124" t="s">
        <v>34</v>
      </c>
      <c r="M124" s="12">
        <v>103</v>
      </c>
      <c r="N124" s="12">
        <v>55</v>
      </c>
      <c r="O124">
        <v>7</v>
      </c>
    </row>
    <row r="125" spans="1:15" x14ac:dyDescent="0.35">
      <c r="A125" t="s">
        <v>1053</v>
      </c>
      <c r="B125" s="4" t="s">
        <v>382</v>
      </c>
      <c r="C125" s="3" t="s">
        <v>27</v>
      </c>
      <c r="D125" t="s">
        <v>18</v>
      </c>
      <c r="E125" t="s">
        <v>52</v>
      </c>
      <c r="F125" t="s">
        <v>53</v>
      </c>
      <c r="G125" t="s">
        <v>62</v>
      </c>
      <c r="H125" t="s">
        <v>32</v>
      </c>
      <c r="I125" s="3" t="s">
        <v>111</v>
      </c>
      <c r="J125" s="5">
        <v>97.47</v>
      </c>
      <c r="K125" s="5">
        <v>97.47</v>
      </c>
      <c r="L125" t="s">
        <v>34</v>
      </c>
      <c r="M125" s="12">
        <v>573</v>
      </c>
      <c r="N125" s="12">
        <v>364</v>
      </c>
      <c r="O125">
        <v>1</v>
      </c>
    </row>
    <row r="126" spans="1:15" x14ac:dyDescent="0.35">
      <c r="A126" t="s">
        <v>911</v>
      </c>
      <c r="B126" s="4" t="s">
        <v>776</v>
      </c>
      <c r="C126" s="3" t="s">
        <v>50</v>
      </c>
      <c r="D126" t="s">
        <v>51</v>
      </c>
      <c r="E126" t="s">
        <v>84</v>
      </c>
      <c r="F126" t="s">
        <v>85</v>
      </c>
      <c r="G126" t="s">
        <v>21</v>
      </c>
      <c r="H126" t="s">
        <v>32</v>
      </c>
      <c r="I126" s="3" t="s">
        <v>76</v>
      </c>
      <c r="J126" s="5">
        <v>14.05</v>
      </c>
      <c r="K126" s="5">
        <v>98.35</v>
      </c>
      <c r="L126" t="s">
        <v>34</v>
      </c>
      <c r="M126" s="12">
        <v>247</v>
      </c>
      <c r="N126" s="12">
        <v>150</v>
      </c>
      <c r="O126">
        <v>7</v>
      </c>
    </row>
    <row r="127" spans="1:15" x14ac:dyDescent="0.35">
      <c r="A127" t="s">
        <v>1090</v>
      </c>
      <c r="B127" s="4" t="s">
        <v>463</v>
      </c>
      <c r="C127" s="3" t="s">
        <v>44</v>
      </c>
      <c r="D127" t="s">
        <v>18</v>
      </c>
      <c r="E127" t="s">
        <v>37</v>
      </c>
      <c r="F127" t="s">
        <v>38</v>
      </c>
      <c r="G127" t="s">
        <v>31</v>
      </c>
      <c r="H127" t="s">
        <v>22</v>
      </c>
      <c r="I127" s="3" t="s">
        <v>150</v>
      </c>
      <c r="J127" s="5">
        <v>32.9</v>
      </c>
      <c r="K127" s="5">
        <v>98.7</v>
      </c>
      <c r="L127" t="s">
        <v>34</v>
      </c>
      <c r="M127" s="12">
        <v>123</v>
      </c>
      <c r="N127" s="12">
        <v>58</v>
      </c>
      <c r="O127">
        <v>3</v>
      </c>
    </row>
    <row r="128" spans="1:15" x14ac:dyDescent="0.35">
      <c r="A128" t="s">
        <v>1074</v>
      </c>
      <c r="B128" s="4" t="s">
        <v>421</v>
      </c>
      <c r="C128" s="3" t="s">
        <v>44</v>
      </c>
      <c r="D128" t="s">
        <v>28</v>
      </c>
      <c r="E128" t="s">
        <v>37</v>
      </c>
      <c r="F128" t="s">
        <v>38</v>
      </c>
      <c r="G128" t="s">
        <v>39</v>
      </c>
      <c r="H128" t="s">
        <v>46</v>
      </c>
      <c r="I128" s="3" t="s">
        <v>156</v>
      </c>
      <c r="J128" s="5">
        <v>33.1</v>
      </c>
      <c r="K128" s="5">
        <v>99.3</v>
      </c>
      <c r="L128" t="s">
        <v>34</v>
      </c>
      <c r="M128" s="12">
        <v>716</v>
      </c>
      <c r="N128" s="12">
        <v>546</v>
      </c>
      <c r="O128">
        <v>3</v>
      </c>
    </row>
    <row r="129" spans="1:15" x14ac:dyDescent="0.35">
      <c r="A129" t="s">
        <v>362</v>
      </c>
      <c r="B129" s="4" t="s">
        <v>361</v>
      </c>
      <c r="C129" s="3" t="s">
        <v>27</v>
      </c>
      <c r="D129" t="s">
        <v>18</v>
      </c>
      <c r="E129" t="s">
        <v>52</v>
      </c>
      <c r="F129" t="s">
        <v>53</v>
      </c>
      <c r="G129" t="s">
        <v>62</v>
      </c>
      <c r="H129" t="s">
        <v>46</v>
      </c>
      <c r="I129" s="3" t="s">
        <v>123</v>
      </c>
      <c r="J129" s="5">
        <v>14.29</v>
      </c>
      <c r="K129" s="5">
        <v>100.03</v>
      </c>
      <c r="L129" t="s">
        <v>34</v>
      </c>
      <c r="M129" s="12">
        <v>596</v>
      </c>
      <c r="N129" s="12">
        <v>373</v>
      </c>
      <c r="O129">
        <v>7</v>
      </c>
    </row>
    <row r="130" spans="1:15" x14ac:dyDescent="0.35">
      <c r="A130" t="s">
        <v>25</v>
      </c>
      <c r="B130" s="4" t="s">
        <v>26</v>
      </c>
      <c r="C130" s="3" t="s">
        <v>27</v>
      </c>
      <c r="D130" t="s">
        <v>28</v>
      </c>
      <c r="E130" t="s">
        <v>29</v>
      </c>
      <c r="F130" t="s">
        <v>30</v>
      </c>
      <c r="G130" t="s">
        <v>21</v>
      </c>
      <c r="H130" t="s">
        <v>22</v>
      </c>
      <c r="I130" s="3" t="s">
        <v>100</v>
      </c>
      <c r="J130" s="5">
        <v>50.15</v>
      </c>
      <c r="K130" s="5">
        <v>100.3</v>
      </c>
      <c r="L130" t="s">
        <v>34</v>
      </c>
      <c r="M130" s="12">
        <v>350</v>
      </c>
      <c r="N130" s="12">
        <v>160</v>
      </c>
      <c r="O130">
        <v>2</v>
      </c>
    </row>
    <row r="131" spans="1:15" x14ac:dyDescent="0.35">
      <c r="A131" t="s">
        <v>133</v>
      </c>
      <c r="B131" s="4" t="s">
        <v>134</v>
      </c>
      <c r="C131" s="3" t="s">
        <v>44</v>
      </c>
      <c r="D131" t="s">
        <v>18</v>
      </c>
      <c r="E131" t="s">
        <v>19</v>
      </c>
      <c r="F131" t="s">
        <v>20</v>
      </c>
      <c r="G131" t="s">
        <v>31</v>
      </c>
      <c r="H131" t="s">
        <v>40</v>
      </c>
      <c r="I131" s="3" t="s">
        <v>156</v>
      </c>
      <c r="J131" s="5">
        <v>50.15</v>
      </c>
      <c r="K131" s="5">
        <v>100.3</v>
      </c>
      <c r="L131" t="s">
        <v>34</v>
      </c>
      <c r="M131" s="12">
        <v>107</v>
      </c>
      <c r="N131" s="12">
        <v>59</v>
      </c>
      <c r="O131">
        <v>2</v>
      </c>
    </row>
    <row r="132" spans="1:15" x14ac:dyDescent="0.35">
      <c r="A132" t="s">
        <v>1037</v>
      </c>
      <c r="B132" s="4" t="s">
        <v>1031</v>
      </c>
      <c r="C132" s="3" t="s">
        <v>27</v>
      </c>
      <c r="D132" t="s">
        <v>51</v>
      </c>
      <c r="E132" t="s">
        <v>37</v>
      </c>
      <c r="F132" t="s">
        <v>38</v>
      </c>
      <c r="G132" t="s">
        <v>62</v>
      </c>
      <c r="H132" t="s">
        <v>40</v>
      </c>
      <c r="I132" s="3" t="s">
        <v>23</v>
      </c>
      <c r="J132" s="5">
        <v>14.4</v>
      </c>
      <c r="K132" s="5">
        <v>100.8</v>
      </c>
      <c r="L132" t="s">
        <v>34</v>
      </c>
      <c r="M132" s="12">
        <v>890</v>
      </c>
      <c r="N132" s="12">
        <v>358</v>
      </c>
      <c r="O132">
        <v>7</v>
      </c>
    </row>
    <row r="133" spans="1:15" x14ac:dyDescent="0.35">
      <c r="A133" t="s">
        <v>917</v>
      </c>
      <c r="B133" s="4" t="s">
        <v>376</v>
      </c>
      <c r="C133" s="3" t="s">
        <v>17</v>
      </c>
      <c r="D133" t="s">
        <v>18</v>
      </c>
      <c r="E133" t="s">
        <v>19</v>
      </c>
      <c r="F133" t="s">
        <v>20</v>
      </c>
      <c r="G133" t="s">
        <v>31</v>
      </c>
      <c r="H133" t="s">
        <v>46</v>
      </c>
      <c r="I133" s="3" t="s">
        <v>123</v>
      </c>
      <c r="J133" s="5">
        <v>50.71</v>
      </c>
      <c r="K133" s="5">
        <v>101.42</v>
      </c>
      <c r="L133" t="s">
        <v>34</v>
      </c>
      <c r="M133" s="12">
        <v>90</v>
      </c>
      <c r="N133" s="12">
        <v>61</v>
      </c>
      <c r="O133">
        <v>2</v>
      </c>
    </row>
    <row r="134" spans="1:15" x14ac:dyDescent="0.35">
      <c r="A134" t="s">
        <v>975</v>
      </c>
      <c r="B134" s="4" t="s">
        <v>752</v>
      </c>
      <c r="C134" s="3" t="s">
        <v>50</v>
      </c>
      <c r="D134" t="s">
        <v>28</v>
      </c>
      <c r="E134" t="s">
        <v>84</v>
      </c>
      <c r="F134" t="s">
        <v>85</v>
      </c>
      <c r="G134" t="s">
        <v>39</v>
      </c>
      <c r="H134" t="s">
        <v>46</v>
      </c>
      <c r="I134" s="3" t="s">
        <v>116</v>
      </c>
      <c r="J134" s="5">
        <v>25.54</v>
      </c>
      <c r="K134" s="5">
        <v>102.16</v>
      </c>
      <c r="L134" t="s">
        <v>34</v>
      </c>
      <c r="M134" s="12">
        <v>793</v>
      </c>
      <c r="N134" s="12">
        <v>570</v>
      </c>
      <c r="O134">
        <v>4</v>
      </c>
    </row>
    <row r="135" spans="1:15" x14ac:dyDescent="0.35">
      <c r="A135" t="s">
        <v>827</v>
      </c>
      <c r="B135" s="4" t="s">
        <v>822</v>
      </c>
      <c r="C135" s="3" t="s">
        <v>69</v>
      </c>
      <c r="D135" t="s">
        <v>18</v>
      </c>
      <c r="E135" t="s">
        <v>19</v>
      </c>
      <c r="F135" t="s">
        <v>20</v>
      </c>
      <c r="G135" t="s">
        <v>31</v>
      </c>
      <c r="H135" t="s">
        <v>32</v>
      </c>
      <c r="I135" s="3" t="s">
        <v>63</v>
      </c>
      <c r="J135" s="5">
        <v>34.32</v>
      </c>
      <c r="K135" s="5">
        <v>102.96</v>
      </c>
      <c r="L135" t="s">
        <v>34</v>
      </c>
      <c r="M135" s="12">
        <v>76</v>
      </c>
      <c r="N135" s="12">
        <v>59</v>
      </c>
      <c r="O135">
        <v>3</v>
      </c>
    </row>
    <row r="136" spans="1:15" x14ac:dyDescent="0.35">
      <c r="A136" t="s">
        <v>998</v>
      </c>
      <c r="B136" s="4" t="s">
        <v>310</v>
      </c>
      <c r="C136" s="3" t="s">
        <v>27</v>
      </c>
      <c r="D136" t="s">
        <v>51</v>
      </c>
      <c r="E136" t="s">
        <v>19</v>
      </c>
      <c r="F136" t="s">
        <v>20</v>
      </c>
      <c r="G136" t="s">
        <v>31</v>
      </c>
      <c r="H136" t="s">
        <v>32</v>
      </c>
      <c r="I136" s="3" t="s">
        <v>108</v>
      </c>
      <c r="J136" s="5">
        <v>52.22</v>
      </c>
      <c r="K136" s="5">
        <v>104.44</v>
      </c>
      <c r="L136" t="s">
        <v>34</v>
      </c>
      <c r="M136" s="12">
        <v>128</v>
      </c>
      <c r="N136" s="12">
        <v>61</v>
      </c>
      <c r="O136">
        <v>2</v>
      </c>
    </row>
    <row r="137" spans="1:15" x14ac:dyDescent="0.35">
      <c r="A137" t="s">
        <v>663</v>
      </c>
      <c r="B137" s="4" t="s">
        <v>658</v>
      </c>
      <c r="C137" s="3" t="s">
        <v>69</v>
      </c>
      <c r="D137" t="s">
        <v>18</v>
      </c>
      <c r="E137" t="s">
        <v>19</v>
      </c>
      <c r="F137" t="s">
        <v>20</v>
      </c>
      <c r="G137" t="s">
        <v>31</v>
      </c>
      <c r="H137" t="s">
        <v>46</v>
      </c>
      <c r="I137" s="3" t="s">
        <v>135</v>
      </c>
      <c r="J137" s="5">
        <v>15.22</v>
      </c>
      <c r="K137" s="5">
        <v>106.54</v>
      </c>
      <c r="L137" t="s">
        <v>34</v>
      </c>
      <c r="M137" s="12">
        <v>73</v>
      </c>
      <c r="N137" s="12">
        <v>57</v>
      </c>
      <c r="O137">
        <v>7</v>
      </c>
    </row>
    <row r="138" spans="1:15" x14ac:dyDescent="0.35">
      <c r="A138" t="s">
        <v>136</v>
      </c>
      <c r="B138" s="4" t="s">
        <v>137</v>
      </c>
      <c r="C138" s="3" t="s">
        <v>44</v>
      </c>
      <c r="D138" t="s">
        <v>18</v>
      </c>
      <c r="E138" t="s">
        <v>52</v>
      </c>
      <c r="F138" t="s">
        <v>53</v>
      </c>
      <c r="G138" t="s">
        <v>39</v>
      </c>
      <c r="H138" t="s">
        <v>32</v>
      </c>
      <c r="I138" s="3" t="s">
        <v>76</v>
      </c>
      <c r="J138" s="5">
        <v>35.74</v>
      </c>
      <c r="K138" s="5">
        <v>107.22</v>
      </c>
      <c r="L138" t="s">
        <v>34</v>
      </c>
      <c r="M138" s="12">
        <v>807</v>
      </c>
      <c r="N138" s="12">
        <v>553</v>
      </c>
      <c r="O138">
        <v>3</v>
      </c>
    </row>
    <row r="139" spans="1:15" x14ac:dyDescent="0.35">
      <c r="A139" t="s">
        <v>580</v>
      </c>
      <c r="B139" s="4" t="s">
        <v>577</v>
      </c>
      <c r="C139" s="3" t="s">
        <v>69</v>
      </c>
      <c r="D139" t="s">
        <v>18</v>
      </c>
      <c r="E139" t="s">
        <v>19</v>
      </c>
      <c r="F139" t="s">
        <v>20</v>
      </c>
      <c r="G139" s="2" t="s">
        <v>39</v>
      </c>
      <c r="H139" t="s">
        <v>32</v>
      </c>
      <c r="I139" s="3" t="s">
        <v>395</v>
      </c>
      <c r="J139" s="5">
        <v>108.85</v>
      </c>
      <c r="K139" s="5">
        <v>108.85</v>
      </c>
      <c r="L139" t="s">
        <v>34</v>
      </c>
      <c r="M139" s="12">
        <v>154</v>
      </c>
      <c r="N139" s="12">
        <v>73</v>
      </c>
      <c r="O139">
        <v>1</v>
      </c>
    </row>
    <row r="140" spans="1:15" x14ac:dyDescent="0.35">
      <c r="A140" t="s">
        <v>329</v>
      </c>
      <c r="B140" s="4" t="s">
        <v>328</v>
      </c>
      <c r="C140" s="3" t="s">
        <v>27</v>
      </c>
      <c r="D140" t="s">
        <v>18</v>
      </c>
      <c r="E140" t="s">
        <v>84</v>
      </c>
      <c r="F140" t="s">
        <v>85</v>
      </c>
      <c r="G140" t="s">
        <v>21</v>
      </c>
      <c r="H140" t="s">
        <v>46</v>
      </c>
      <c r="I140" s="3" t="s">
        <v>119</v>
      </c>
      <c r="J140" s="5">
        <v>36.29</v>
      </c>
      <c r="K140" s="5">
        <v>108.87</v>
      </c>
      <c r="L140" t="s">
        <v>34</v>
      </c>
      <c r="M140" s="12">
        <v>236</v>
      </c>
      <c r="N140" s="12">
        <v>155</v>
      </c>
      <c r="O140">
        <v>3</v>
      </c>
    </row>
    <row r="141" spans="1:15" x14ac:dyDescent="0.35">
      <c r="A141" t="s">
        <v>595</v>
      </c>
      <c r="B141" s="4" t="s">
        <v>590</v>
      </c>
      <c r="C141" s="3" t="s">
        <v>69</v>
      </c>
      <c r="D141" t="s">
        <v>58</v>
      </c>
      <c r="E141" t="s">
        <v>84</v>
      </c>
      <c r="F141" t="s">
        <v>85</v>
      </c>
      <c r="G141" t="s">
        <v>39</v>
      </c>
      <c r="H141" t="s">
        <v>32</v>
      </c>
      <c r="I141" s="3" t="s">
        <v>23</v>
      </c>
      <c r="J141" s="5">
        <v>18.350000000000001</v>
      </c>
      <c r="K141" s="5">
        <v>110.1</v>
      </c>
      <c r="L141" t="s">
        <v>34</v>
      </c>
      <c r="M141" s="12">
        <v>1173</v>
      </c>
      <c r="N141" s="12">
        <v>558</v>
      </c>
      <c r="O141">
        <v>6</v>
      </c>
    </row>
    <row r="142" spans="1:15" x14ac:dyDescent="0.35">
      <c r="A142" t="s">
        <v>218</v>
      </c>
      <c r="B142" s="4" t="s">
        <v>195</v>
      </c>
      <c r="C142" s="3" t="s">
        <v>27</v>
      </c>
      <c r="D142" t="s">
        <v>18</v>
      </c>
      <c r="E142" t="s">
        <v>84</v>
      </c>
      <c r="F142" t="s">
        <v>85</v>
      </c>
      <c r="G142" t="s">
        <v>39</v>
      </c>
      <c r="H142" t="s">
        <v>32</v>
      </c>
      <c r="I142" s="3" t="s">
        <v>100</v>
      </c>
      <c r="J142" s="5">
        <v>13.86</v>
      </c>
      <c r="K142" s="5">
        <v>110.88</v>
      </c>
      <c r="L142" t="s">
        <v>34</v>
      </c>
      <c r="M142" s="12">
        <v>1281</v>
      </c>
      <c r="N142" s="12">
        <v>598</v>
      </c>
      <c r="O142">
        <v>8</v>
      </c>
    </row>
    <row r="143" spans="1:15" x14ac:dyDescent="0.35">
      <c r="A143" t="s">
        <v>636</v>
      </c>
      <c r="B143" s="4" t="s">
        <v>527</v>
      </c>
      <c r="C143" s="3" t="s">
        <v>69</v>
      </c>
      <c r="D143" t="s">
        <v>28</v>
      </c>
      <c r="E143" t="s">
        <v>29</v>
      </c>
      <c r="F143" t="s">
        <v>30</v>
      </c>
      <c r="G143" t="s">
        <v>39</v>
      </c>
      <c r="H143" t="s">
        <v>32</v>
      </c>
      <c r="I143" s="3" t="s">
        <v>100</v>
      </c>
      <c r="J143" s="5">
        <v>13.86</v>
      </c>
      <c r="K143" s="5">
        <v>110.88</v>
      </c>
      <c r="L143" t="s">
        <v>34</v>
      </c>
      <c r="M143" s="12">
        <v>1075</v>
      </c>
      <c r="N143" s="12">
        <v>600</v>
      </c>
      <c r="O143">
        <v>8</v>
      </c>
    </row>
    <row r="144" spans="1:15" x14ac:dyDescent="0.35">
      <c r="A144" t="s">
        <v>250</v>
      </c>
      <c r="B144" s="4" t="s">
        <v>248</v>
      </c>
      <c r="C144" s="3" t="s">
        <v>27</v>
      </c>
      <c r="D144" t="s">
        <v>28</v>
      </c>
      <c r="E144" t="s">
        <v>37</v>
      </c>
      <c r="F144" t="s">
        <v>38</v>
      </c>
      <c r="G144" t="s">
        <v>39</v>
      </c>
      <c r="H144" t="s">
        <v>46</v>
      </c>
      <c r="I144" s="3" t="s">
        <v>100</v>
      </c>
      <c r="J144" s="5">
        <v>55.68</v>
      </c>
      <c r="K144" s="5">
        <v>111.36</v>
      </c>
      <c r="L144" t="s">
        <v>34</v>
      </c>
      <c r="M144" s="12">
        <v>56</v>
      </c>
      <c r="N144" s="12">
        <v>37</v>
      </c>
      <c r="O144">
        <v>2</v>
      </c>
    </row>
    <row r="145" spans="1:15" x14ac:dyDescent="0.35">
      <c r="A145" t="s">
        <v>140</v>
      </c>
      <c r="B145" s="4" t="s">
        <v>141</v>
      </c>
      <c r="C145" s="3" t="s">
        <v>27</v>
      </c>
      <c r="D145" t="s">
        <v>18</v>
      </c>
      <c r="E145" t="s">
        <v>37</v>
      </c>
      <c r="F145" t="s">
        <v>38</v>
      </c>
      <c r="G145" t="s">
        <v>21</v>
      </c>
      <c r="H145" t="s">
        <v>32</v>
      </c>
      <c r="I145" s="3" t="s">
        <v>1104</v>
      </c>
      <c r="J145" s="5">
        <v>55.76</v>
      </c>
      <c r="K145" s="5">
        <v>111.52</v>
      </c>
      <c r="L145" t="s">
        <v>34</v>
      </c>
      <c r="M145" s="12">
        <v>297</v>
      </c>
      <c r="N145" s="12">
        <v>161</v>
      </c>
      <c r="O145">
        <v>2</v>
      </c>
    </row>
    <row r="146" spans="1:15" x14ac:dyDescent="0.35">
      <c r="A146" t="s">
        <v>1092</v>
      </c>
      <c r="B146" s="4" t="s">
        <v>307</v>
      </c>
      <c r="C146" s="3" t="s">
        <v>50</v>
      </c>
      <c r="D146" t="s">
        <v>58</v>
      </c>
      <c r="E146" t="s">
        <v>19</v>
      </c>
      <c r="F146" t="s">
        <v>20</v>
      </c>
      <c r="G146" t="s">
        <v>21</v>
      </c>
      <c r="H146" t="s">
        <v>32</v>
      </c>
      <c r="I146" s="3" t="s">
        <v>76</v>
      </c>
      <c r="J146" s="5">
        <v>27.93</v>
      </c>
      <c r="K146" s="5">
        <v>111.72</v>
      </c>
      <c r="L146" t="s">
        <v>34</v>
      </c>
      <c r="M146" s="12">
        <v>236</v>
      </c>
      <c r="N146" s="12">
        <v>162</v>
      </c>
      <c r="O146">
        <v>4</v>
      </c>
    </row>
    <row r="147" spans="1:15" x14ac:dyDescent="0.35">
      <c r="A147" t="s">
        <v>725</v>
      </c>
      <c r="B147" s="4" t="s">
        <v>509</v>
      </c>
      <c r="C147" s="3" t="s">
        <v>44</v>
      </c>
      <c r="D147" t="s">
        <v>18</v>
      </c>
      <c r="E147" t="s">
        <v>29</v>
      </c>
      <c r="F147" t="s">
        <v>30</v>
      </c>
      <c r="G147" t="s">
        <v>21</v>
      </c>
      <c r="H147" t="s">
        <v>22</v>
      </c>
      <c r="I147" s="3" t="s">
        <v>395</v>
      </c>
      <c r="J147" s="5">
        <v>22.55</v>
      </c>
      <c r="K147" s="5">
        <v>112.75</v>
      </c>
      <c r="L147" t="s">
        <v>34</v>
      </c>
      <c r="M147" s="12">
        <v>201</v>
      </c>
      <c r="N147" s="12">
        <v>156</v>
      </c>
      <c r="O147">
        <v>5</v>
      </c>
    </row>
    <row r="148" spans="1:15" x14ac:dyDescent="0.35">
      <c r="A148" t="s">
        <v>612</v>
      </c>
      <c r="B148" s="4" t="s">
        <v>115</v>
      </c>
      <c r="C148" s="3" t="s">
        <v>50</v>
      </c>
      <c r="D148" t="s">
        <v>28</v>
      </c>
      <c r="E148" t="s">
        <v>52</v>
      </c>
      <c r="F148" t="s">
        <v>53</v>
      </c>
      <c r="G148" t="s">
        <v>62</v>
      </c>
      <c r="H148" t="s">
        <v>32</v>
      </c>
      <c r="I148" s="3" t="s">
        <v>76</v>
      </c>
      <c r="J148" s="5">
        <v>56.48</v>
      </c>
      <c r="K148" s="5">
        <v>112.96</v>
      </c>
      <c r="L148" t="s">
        <v>34</v>
      </c>
      <c r="M148" s="12">
        <v>542</v>
      </c>
      <c r="N148" s="12">
        <v>363</v>
      </c>
      <c r="O148">
        <v>2</v>
      </c>
    </row>
    <row r="149" spans="1:15" x14ac:dyDescent="0.35">
      <c r="A149" t="s">
        <v>192</v>
      </c>
      <c r="B149" s="4" t="s">
        <v>191</v>
      </c>
      <c r="C149" s="3" t="s">
        <v>27</v>
      </c>
      <c r="D149" t="s">
        <v>18</v>
      </c>
      <c r="E149" t="s">
        <v>52</v>
      </c>
      <c r="F149" t="s">
        <v>53</v>
      </c>
      <c r="G149" t="s">
        <v>62</v>
      </c>
      <c r="H149" t="s">
        <v>32</v>
      </c>
      <c r="I149" s="3" t="s">
        <v>111</v>
      </c>
      <c r="J149" s="5">
        <v>11.35</v>
      </c>
      <c r="K149" s="5">
        <v>113.5</v>
      </c>
      <c r="L149" t="s">
        <v>34</v>
      </c>
      <c r="M149" s="12">
        <v>605</v>
      </c>
      <c r="N149" s="12">
        <v>363</v>
      </c>
      <c r="O149">
        <v>10</v>
      </c>
    </row>
    <row r="150" spans="1:15" x14ac:dyDescent="0.35">
      <c r="A150" t="s">
        <v>896</v>
      </c>
      <c r="B150" s="4" t="s">
        <v>371</v>
      </c>
      <c r="C150" s="3" t="s">
        <v>44</v>
      </c>
      <c r="D150" t="s">
        <v>18</v>
      </c>
      <c r="E150" t="s">
        <v>29</v>
      </c>
      <c r="F150" t="s">
        <v>30</v>
      </c>
      <c r="G150" t="s">
        <v>21</v>
      </c>
      <c r="H150" t="s">
        <v>46</v>
      </c>
      <c r="I150" s="3" t="s">
        <v>164</v>
      </c>
      <c r="J150" s="5">
        <v>28.72</v>
      </c>
      <c r="K150" s="5">
        <v>114.88</v>
      </c>
      <c r="L150" t="s">
        <v>34</v>
      </c>
      <c r="M150" s="12">
        <v>209</v>
      </c>
      <c r="N150" s="12">
        <v>160</v>
      </c>
      <c r="O150">
        <v>4</v>
      </c>
    </row>
    <row r="151" spans="1:15" x14ac:dyDescent="0.35">
      <c r="A151" t="s">
        <v>894</v>
      </c>
      <c r="B151" s="4" t="s">
        <v>881</v>
      </c>
      <c r="C151" s="3" t="s">
        <v>69</v>
      </c>
      <c r="D151" t="s">
        <v>18</v>
      </c>
      <c r="E151" t="s">
        <v>84</v>
      </c>
      <c r="F151" t="s">
        <v>85</v>
      </c>
      <c r="G151" t="s">
        <v>39</v>
      </c>
      <c r="H151" t="s">
        <v>46</v>
      </c>
      <c r="I151" s="3" t="s">
        <v>412</v>
      </c>
      <c r="J151" s="5">
        <v>23.1</v>
      </c>
      <c r="K151" s="5">
        <v>115.5</v>
      </c>
      <c r="L151" t="s">
        <v>34</v>
      </c>
      <c r="M151" s="12">
        <v>745</v>
      </c>
      <c r="N151" s="12">
        <v>591</v>
      </c>
      <c r="O151">
        <v>5</v>
      </c>
    </row>
    <row r="152" spans="1:15" x14ac:dyDescent="0.35">
      <c r="A152" t="s">
        <v>817</v>
      </c>
      <c r="B152" s="4" t="s">
        <v>812</v>
      </c>
      <c r="C152" s="3" t="s">
        <v>69</v>
      </c>
      <c r="D152" t="s">
        <v>58</v>
      </c>
      <c r="E152" t="s">
        <v>19</v>
      </c>
      <c r="F152" t="s">
        <v>20</v>
      </c>
      <c r="G152" s="2" t="s">
        <v>39</v>
      </c>
      <c r="H152" t="s">
        <v>22</v>
      </c>
      <c r="I152" s="3" t="s">
        <v>33</v>
      </c>
      <c r="J152" s="5">
        <v>12.84</v>
      </c>
      <c r="K152" s="5">
        <v>115.56</v>
      </c>
      <c r="L152" t="s">
        <v>34</v>
      </c>
      <c r="M152" s="12">
        <v>58</v>
      </c>
      <c r="N152" s="12">
        <v>-30</v>
      </c>
      <c r="O152">
        <v>9</v>
      </c>
    </row>
    <row r="153" spans="1:15" x14ac:dyDescent="0.35">
      <c r="A153" t="s">
        <v>769</v>
      </c>
      <c r="B153" s="4" t="s">
        <v>251</v>
      </c>
      <c r="C153" s="3" t="s">
        <v>27</v>
      </c>
      <c r="D153" t="s">
        <v>18</v>
      </c>
      <c r="E153" t="s">
        <v>19</v>
      </c>
      <c r="F153" t="s">
        <v>20</v>
      </c>
      <c r="G153" t="s">
        <v>31</v>
      </c>
      <c r="H153" t="s">
        <v>32</v>
      </c>
      <c r="I153" s="3" t="s">
        <v>164</v>
      </c>
      <c r="J153" s="5">
        <v>23.14</v>
      </c>
      <c r="K153" s="5">
        <v>115.7</v>
      </c>
      <c r="L153" t="s">
        <v>34</v>
      </c>
      <c r="M153" s="12">
        <v>84</v>
      </c>
      <c r="N153" s="12">
        <v>58</v>
      </c>
      <c r="O153">
        <v>5</v>
      </c>
    </row>
    <row r="154" spans="1:15" x14ac:dyDescent="0.35">
      <c r="A154" t="s">
        <v>765</v>
      </c>
      <c r="B154" s="4" t="s">
        <v>761</v>
      </c>
      <c r="C154" s="3" t="s">
        <v>17</v>
      </c>
      <c r="D154" t="s">
        <v>18</v>
      </c>
      <c r="E154" t="s">
        <v>29</v>
      </c>
      <c r="F154" t="s">
        <v>30</v>
      </c>
      <c r="G154" t="s">
        <v>21</v>
      </c>
      <c r="H154" t="s">
        <v>46</v>
      </c>
      <c r="I154" s="3" t="s">
        <v>119</v>
      </c>
      <c r="J154" s="5">
        <v>29.09</v>
      </c>
      <c r="K154" s="5">
        <v>116.36</v>
      </c>
      <c r="L154" t="s">
        <v>34</v>
      </c>
      <c r="M154" s="12">
        <v>285</v>
      </c>
      <c r="N154" s="12">
        <v>150</v>
      </c>
      <c r="O154">
        <v>4</v>
      </c>
    </row>
    <row r="155" spans="1:15" x14ac:dyDescent="0.35">
      <c r="A155" t="s">
        <v>1089</v>
      </c>
      <c r="B155" s="4" t="s">
        <v>134</v>
      </c>
      <c r="C155" s="3" t="s">
        <v>44</v>
      </c>
      <c r="D155" t="s">
        <v>18</v>
      </c>
      <c r="E155" t="s">
        <v>52</v>
      </c>
      <c r="F155" t="s">
        <v>53</v>
      </c>
      <c r="G155" t="s">
        <v>39</v>
      </c>
      <c r="H155" t="s">
        <v>40</v>
      </c>
      <c r="I155" s="3" t="s">
        <v>33</v>
      </c>
      <c r="J155" s="5">
        <v>29.16</v>
      </c>
      <c r="K155" s="5">
        <v>116.64</v>
      </c>
      <c r="L155" t="s">
        <v>34</v>
      </c>
      <c r="M155" s="12">
        <v>1241</v>
      </c>
      <c r="N155" s="12">
        <v>578</v>
      </c>
      <c r="O155">
        <v>4</v>
      </c>
    </row>
    <row r="156" spans="1:15" x14ac:dyDescent="0.35">
      <c r="A156" t="s">
        <v>758</v>
      </c>
      <c r="B156" s="4" t="s">
        <v>752</v>
      </c>
      <c r="C156" s="3" t="s">
        <v>17</v>
      </c>
      <c r="D156" t="s">
        <v>28</v>
      </c>
      <c r="E156" t="s">
        <v>37</v>
      </c>
      <c r="F156" t="s">
        <v>38</v>
      </c>
      <c r="G156" t="s">
        <v>21</v>
      </c>
      <c r="H156" t="s">
        <v>46</v>
      </c>
      <c r="I156" s="3" t="s">
        <v>89</v>
      </c>
      <c r="J156" s="5">
        <v>23.98</v>
      </c>
      <c r="K156" s="5">
        <v>119.9</v>
      </c>
      <c r="L156" t="s">
        <v>34</v>
      </c>
      <c r="M156" s="12">
        <v>256</v>
      </c>
      <c r="N156" s="12">
        <v>155</v>
      </c>
      <c r="O156">
        <v>5</v>
      </c>
    </row>
    <row r="157" spans="1:15" x14ac:dyDescent="0.35">
      <c r="A157" t="s">
        <v>916</v>
      </c>
      <c r="B157" s="4" t="s">
        <v>567</v>
      </c>
      <c r="C157" s="3" t="s">
        <v>17</v>
      </c>
      <c r="D157" t="s">
        <v>18</v>
      </c>
      <c r="E157" t="s">
        <v>52</v>
      </c>
      <c r="F157" t="s">
        <v>53</v>
      </c>
      <c r="G157" t="s">
        <v>39</v>
      </c>
      <c r="H157" t="s">
        <v>32</v>
      </c>
      <c r="I157" s="3" t="s">
        <v>1101</v>
      </c>
      <c r="J157" s="5">
        <v>17.37</v>
      </c>
      <c r="K157" s="5">
        <v>121.59</v>
      </c>
      <c r="L157" t="s">
        <v>34</v>
      </c>
      <c r="M157" s="12">
        <v>856</v>
      </c>
      <c r="N157" s="12">
        <v>616</v>
      </c>
      <c r="O157">
        <v>7</v>
      </c>
    </row>
    <row r="158" spans="1:15" x14ac:dyDescent="0.35">
      <c r="A158" t="s">
        <v>470</v>
      </c>
      <c r="B158" s="4" t="s">
        <v>467</v>
      </c>
      <c r="C158" s="3" t="s">
        <v>27</v>
      </c>
      <c r="D158" t="s">
        <v>18</v>
      </c>
      <c r="E158" t="s">
        <v>29</v>
      </c>
      <c r="F158" t="s">
        <v>30</v>
      </c>
      <c r="G158" t="s">
        <v>31</v>
      </c>
      <c r="H158" t="s">
        <v>22</v>
      </c>
      <c r="I158" s="3" t="s">
        <v>66</v>
      </c>
      <c r="J158" s="5">
        <v>17.440000000000001</v>
      </c>
      <c r="K158" s="5">
        <v>122.08</v>
      </c>
      <c r="L158" t="s">
        <v>34</v>
      </c>
      <c r="M158" s="12">
        <v>70</v>
      </c>
      <c r="N158" s="12">
        <v>57</v>
      </c>
      <c r="O158">
        <v>7</v>
      </c>
    </row>
    <row r="159" spans="1:15" x14ac:dyDescent="0.35">
      <c r="A159" t="s">
        <v>914</v>
      </c>
      <c r="B159" s="4" t="s">
        <v>402</v>
      </c>
      <c r="C159" s="3" t="s">
        <v>17</v>
      </c>
      <c r="D159" t="s">
        <v>18</v>
      </c>
      <c r="E159" t="s">
        <v>19</v>
      </c>
      <c r="F159" t="s">
        <v>20</v>
      </c>
      <c r="G159" t="s">
        <v>31</v>
      </c>
      <c r="H159" t="s">
        <v>22</v>
      </c>
      <c r="I159" s="3" t="s">
        <v>223</v>
      </c>
      <c r="J159" s="5">
        <v>30.94</v>
      </c>
      <c r="K159" s="5">
        <v>123.76</v>
      </c>
      <c r="L159" t="s">
        <v>34</v>
      </c>
      <c r="M159" s="12">
        <v>114</v>
      </c>
      <c r="N159" s="12">
        <v>61</v>
      </c>
      <c r="O159">
        <v>4</v>
      </c>
    </row>
    <row r="160" spans="1:15" x14ac:dyDescent="0.35">
      <c r="A160" t="s">
        <v>187</v>
      </c>
      <c r="B160" s="4" t="s">
        <v>185</v>
      </c>
      <c r="C160" s="3" t="s">
        <v>27</v>
      </c>
      <c r="D160" t="s">
        <v>58</v>
      </c>
      <c r="E160" t="s">
        <v>19</v>
      </c>
      <c r="F160" t="s">
        <v>20</v>
      </c>
      <c r="G160" t="s">
        <v>21</v>
      </c>
      <c r="H160" t="s">
        <v>32</v>
      </c>
      <c r="I160" s="3" t="s">
        <v>33</v>
      </c>
      <c r="J160" s="5">
        <v>31.23</v>
      </c>
      <c r="K160" s="5">
        <v>124.92</v>
      </c>
      <c r="L160" t="s">
        <v>34</v>
      </c>
      <c r="M160" s="12">
        <v>255</v>
      </c>
      <c r="N160" s="12">
        <v>160</v>
      </c>
      <c r="O160">
        <v>4</v>
      </c>
    </row>
    <row r="161" spans="1:15" x14ac:dyDescent="0.35">
      <c r="A161" t="s">
        <v>760</v>
      </c>
      <c r="B161" s="4" t="s">
        <v>170</v>
      </c>
      <c r="C161" s="3" t="s">
        <v>44</v>
      </c>
      <c r="D161" t="s">
        <v>18</v>
      </c>
      <c r="E161" t="s">
        <v>37</v>
      </c>
      <c r="F161" t="s">
        <v>38</v>
      </c>
      <c r="G161" t="s">
        <v>45</v>
      </c>
      <c r="H161" t="s">
        <v>32</v>
      </c>
      <c r="I161" s="3" t="s">
        <v>357</v>
      </c>
      <c r="J161" s="5">
        <v>25.06</v>
      </c>
      <c r="K161" s="5">
        <v>125.3</v>
      </c>
      <c r="L161" t="s">
        <v>34</v>
      </c>
      <c r="M161" s="12">
        <v>48</v>
      </c>
      <c r="N161" s="12">
        <v>26</v>
      </c>
      <c r="O161">
        <v>5</v>
      </c>
    </row>
    <row r="162" spans="1:15" x14ac:dyDescent="0.35">
      <c r="A162" t="s">
        <v>220</v>
      </c>
      <c r="B162" s="4" t="s">
        <v>219</v>
      </c>
      <c r="C162" s="3" t="s">
        <v>27</v>
      </c>
      <c r="D162" t="s">
        <v>58</v>
      </c>
      <c r="E162" t="s">
        <v>29</v>
      </c>
      <c r="F162" t="s">
        <v>30</v>
      </c>
      <c r="G162" t="s">
        <v>39</v>
      </c>
      <c r="H162" t="s">
        <v>46</v>
      </c>
      <c r="I162" s="3" t="s">
        <v>208</v>
      </c>
      <c r="J162" s="5">
        <v>42.11</v>
      </c>
      <c r="K162" s="5">
        <v>126.33</v>
      </c>
      <c r="L162" t="s">
        <v>34</v>
      </c>
      <c r="M162" s="12">
        <v>758</v>
      </c>
      <c r="N162" s="12">
        <v>589</v>
      </c>
      <c r="O162">
        <v>3</v>
      </c>
    </row>
    <row r="163" spans="1:15" x14ac:dyDescent="0.35">
      <c r="A163" t="s">
        <v>825</v>
      </c>
      <c r="B163" s="4" t="s">
        <v>820</v>
      </c>
      <c r="C163" s="3" t="s">
        <v>27</v>
      </c>
      <c r="D163" t="s">
        <v>18</v>
      </c>
      <c r="E163" t="s">
        <v>19</v>
      </c>
      <c r="F163" t="s">
        <v>20</v>
      </c>
      <c r="G163" t="s">
        <v>992</v>
      </c>
      <c r="H163" t="s">
        <v>22</v>
      </c>
      <c r="I163" s="3" t="s">
        <v>95</v>
      </c>
      <c r="J163" s="5">
        <v>31.85</v>
      </c>
      <c r="K163" s="5">
        <v>127.4</v>
      </c>
      <c r="L163" t="s">
        <v>34</v>
      </c>
      <c r="M163" s="12">
        <v>38</v>
      </c>
      <c r="N163" s="12">
        <v>22</v>
      </c>
      <c r="O163">
        <v>4</v>
      </c>
    </row>
    <row r="164" spans="1:15" x14ac:dyDescent="0.35">
      <c r="A164" t="s">
        <v>383</v>
      </c>
      <c r="B164" s="4" t="s">
        <v>380</v>
      </c>
      <c r="C164" s="3" t="s">
        <v>44</v>
      </c>
      <c r="D164" t="s">
        <v>18</v>
      </c>
      <c r="E164" t="s">
        <v>52</v>
      </c>
      <c r="F164" t="s">
        <v>53</v>
      </c>
      <c r="G164" t="s">
        <v>45</v>
      </c>
      <c r="H164" t="s">
        <v>40</v>
      </c>
      <c r="I164" s="3" t="s">
        <v>164</v>
      </c>
      <c r="J164" s="5">
        <v>129.38999999999999</v>
      </c>
      <c r="K164" s="5">
        <v>129.38999999999999</v>
      </c>
      <c r="L164" t="s">
        <v>34</v>
      </c>
      <c r="M164" s="12">
        <v>33</v>
      </c>
      <c r="N164" s="12">
        <v>24</v>
      </c>
      <c r="O164">
        <v>1</v>
      </c>
    </row>
    <row r="165" spans="1:15" x14ac:dyDescent="0.35">
      <c r="A165" t="s">
        <v>698</v>
      </c>
      <c r="B165" s="4" t="s">
        <v>338</v>
      </c>
      <c r="C165" s="3" t="s">
        <v>44</v>
      </c>
      <c r="D165" t="s">
        <v>18</v>
      </c>
      <c r="E165" t="s">
        <v>19</v>
      </c>
      <c r="F165" t="s">
        <v>20</v>
      </c>
      <c r="G165" t="s">
        <v>31</v>
      </c>
      <c r="H165" t="s">
        <v>22</v>
      </c>
      <c r="I165" s="3" t="s">
        <v>156</v>
      </c>
      <c r="J165" s="5">
        <v>43.17</v>
      </c>
      <c r="K165" s="5">
        <v>129.51</v>
      </c>
      <c r="L165" t="s">
        <v>34</v>
      </c>
      <c r="M165" s="12">
        <v>83</v>
      </c>
      <c r="N165" s="12">
        <v>64</v>
      </c>
      <c r="O165">
        <v>3</v>
      </c>
    </row>
    <row r="166" spans="1:15" x14ac:dyDescent="0.35">
      <c r="A166" t="s">
        <v>602</v>
      </c>
      <c r="B166" s="4" t="s">
        <v>382</v>
      </c>
      <c r="C166" s="3" t="s">
        <v>44</v>
      </c>
      <c r="D166" t="s">
        <v>18</v>
      </c>
      <c r="E166" t="s">
        <v>37</v>
      </c>
      <c r="F166" t="s">
        <v>38</v>
      </c>
      <c r="G166" t="s">
        <v>31</v>
      </c>
      <c r="H166" t="s">
        <v>40</v>
      </c>
      <c r="I166" s="3" t="s">
        <v>189</v>
      </c>
      <c r="J166" s="5">
        <v>43.71</v>
      </c>
      <c r="K166" s="5">
        <v>131.13</v>
      </c>
      <c r="L166" t="s">
        <v>34</v>
      </c>
      <c r="M166" s="12">
        <v>113</v>
      </c>
      <c r="N166" s="12">
        <v>63</v>
      </c>
      <c r="O166">
        <v>3</v>
      </c>
    </row>
    <row r="167" spans="1:15" x14ac:dyDescent="0.35">
      <c r="A167" t="s">
        <v>918</v>
      </c>
      <c r="B167" s="4" t="s">
        <v>232</v>
      </c>
      <c r="C167" s="3" t="s">
        <v>17</v>
      </c>
      <c r="D167" t="s">
        <v>18</v>
      </c>
      <c r="E167" t="s">
        <v>19</v>
      </c>
      <c r="F167" t="s">
        <v>20</v>
      </c>
      <c r="G167" t="s">
        <v>45</v>
      </c>
      <c r="H167" t="s">
        <v>32</v>
      </c>
      <c r="I167" s="3" t="s">
        <v>123</v>
      </c>
      <c r="J167" s="5">
        <v>18.97</v>
      </c>
      <c r="K167" s="5">
        <v>132.79</v>
      </c>
      <c r="L167" t="s">
        <v>34</v>
      </c>
      <c r="M167" s="12">
        <v>32</v>
      </c>
      <c r="N167" s="12">
        <v>25</v>
      </c>
      <c r="O167">
        <v>7</v>
      </c>
    </row>
    <row r="168" spans="1:15" x14ac:dyDescent="0.35">
      <c r="A168" t="s">
        <v>784</v>
      </c>
      <c r="B168" s="4" t="s">
        <v>272</v>
      </c>
      <c r="C168" s="3" t="s">
        <v>44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s="3" t="s">
        <v>225</v>
      </c>
      <c r="J168" s="5">
        <v>66.41</v>
      </c>
      <c r="K168" s="5">
        <v>132.82</v>
      </c>
      <c r="L168" t="s">
        <v>34</v>
      </c>
      <c r="M168" s="12">
        <v>317</v>
      </c>
      <c r="N168" s="12">
        <v>161</v>
      </c>
      <c r="O168">
        <v>2</v>
      </c>
    </row>
    <row r="169" spans="1:15" x14ac:dyDescent="0.35">
      <c r="A169" t="s">
        <v>1033</v>
      </c>
      <c r="B169" s="4" t="s">
        <v>36</v>
      </c>
      <c r="C169" s="3" t="s">
        <v>69</v>
      </c>
      <c r="D169" t="s">
        <v>18</v>
      </c>
      <c r="E169" t="s">
        <v>19</v>
      </c>
      <c r="F169" t="s">
        <v>20</v>
      </c>
      <c r="G169" t="s">
        <v>45</v>
      </c>
      <c r="H169" t="s">
        <v>46</v>
      </c>
      <c r="I169" s="3" t="s">
        <v>70</v>
      </c>
      <c r="J169" s="5">
        <v>66.8</v>
      </c>
      <c r="K169" s="5">
        <v>133.6</v>
      </c>
      <c r="L169" t="s">
        <v>34</v>
      </c>
      <c r="M169" s="12">
        <v>32</v>
      </c>
      <c r="N169" s="12">
        <v>23</v>
      </c>
      <c r="O169">
        <v>2</v>
      </c>
    </row>
    <row r="170" spans="1:15" x14ac:dyDescent="0.35">
      <c r="A170" t="s">
        <v>409</v>
      </c>
      <c r="B170" s="4" t="s">
        <v>16</v>
      </c>
      <c r="C170" s="3" t="s">
        <v>27</v>
      </c>
      <c r="D170" t="s">
        <v>58</v>
      </c>
      <c r="E170" t="s">
        <v>19</v>
      </c>
      <c r="F170" t="s">
        <v>20</v>
      </c>
      <c r="G170" t="s">
        <v>45</v>
      </c>
      <c r="H170" t="s">
        <v>46</v>
      </c>
      <c r="I170" s="3" t="s">
        <v>70</v>
      </c>
      <c r="J170" s="5">
        <v>66.8</v>
      </c>
      <c r="K170" s="5">
        <v>133.6</v>
      </c>
      <c r="L170" t="s">
        <v>34</v>
      </c>
      <c r="M170" s="12">
        <v>35</v>
      </c>
      <c r="N170" s="12">
        <v>23</v>
      </c>
      <c r="O170">
        <v>2</v>
      </c>
    </row>
    <row r="171" spans="1:15" x14ac:dyDescent="0.35">
      <c r="A171" t="s">
        <v>828</v>
      </c>
      <c r="B171" s="4" t="s">
        <v>571</v>
      </c>
      <c r="C171" s="3" t="s">
        <v>27</v>
      </c>
      <c r="D171" t="s">
        <v>28</v>
      </c>
      <c r="E171" t="s">
        <v>52</v>
      </c>
      <c r="F171" t="s">
        <v>53</v>
      </c>
      <c r="G171" t="s">
        <v>21</v>
      </c>
      <c r="H171" t="s">
        <v>32</v>
      </c>
      <c r="I171" s="3" t="s">
        <v>119</v>
      </c>
      <c r="J171" s="5">
        <v>22.28</v>
      </c>
      <c r="K171" s="5">
        <v>133.68</v>
      </c>
      <c r="L171" t="s">
        <v>34</v>
      </c>
      <c r="M171" s="12">
        <v>307</v>
      </c>
      <c r="N171" s="12">
        <v>155</v>
      </c>
      <c r="O171">
        <v>6</v>
      </c>
    </row>
    <row r="172" spans="1:15" x14ac:dyDescent="0.35">
      <c r="A172" t="s">
        <v>858</v>
      </c>
      <c r="B172" s="4" t="s">
        <v>376</v>
      </c>
      <c r="C172" s="3" t="s">
        <v>17</v>
      </c>
      <c r="D172" t="s">
        <v>18</v>
      </c>
      <c r="E172" t="s">
        <v>19</v>
      </c>
      <c r="F172" t="s">
        <v>20</v>
      </c>
      <c r="G172" t="s">
        <v>45</v>
      </c>
      <c r="H172" t="s">
        <v>32</v>
      </c>
      <c r="I172" s="3" t="s">
        <v>223</v>
      </c>
      <c r="J172" s="5">
        <v>33.43</v>
      </c>
      <c r="K172" s="5">
        <v>133.72</v>
      </c>
      <c r="L172" t="s">
        <v>34</v>
      </c>
      <c r="M172" s="12">
        <v>64</v>
      </c>
      <c r="N172" s="12">
        <v>30</v>
      </c>
      <c r="O172">
        <v>4</v>
      </c>
    </row>
    <row r="173" spans="1:15" x14ac:dyDescent="0.35">
      <c r="A173" t="s">
        <v>202</v>
      </c>
      <c r="B173" s="4" t="s">
        <v>201</v>
      </c>
      <c r="C173" s="3" t="s">
        <v>69</v>
      </c>
      <c r="D173" t="s">
        <v>18</v>
      </c>
      <c r="E173" t="s">
        <v>37</v>
      </c>
      <c r="F173" t="s">
        <v>38</v>
      </c>
      <c r="G173" t="s">
        <v>21</v>
      </c>
      <c r="H173" t="s">
        <v>32</v>
      </c>
      <c r="I173" s="3" t="s">
        <v>412</v>
      </c>
      <c r="J173" s="5">
        <v>33.450000000000003</v>
      </c>
      <c r="K173" s="5">
        <v>133.80000000000001</v>
      </c>
      <c r="L173" t="s">
        <v>34</v>
      </c>
      <c r="M173" s="12">
        <v>207</v>
      </c>
      <c r="N173" s="12">
        <v>151</v>
      </c>
      <c r="O173">
        <v>4</v>
      </c>
    </row>
    <row r="174" spans="1:15" x14ac:dyDescent="0.35">
      <c r="A174" t="s">
        <v>473</v>
      </c>
      <c r="B174" s="4" t="s">
        <v>471</v>
      </c>
      <c r="C174" s="3" t="s">
        <v>44</v>
      </c>
      <c r="D174" t="s">
        <v>18</v>
      </c>
      <c r="E174" t="s">
        <v>84</v>
      </c>
      <c r="F174" t="s">
        <v>85</v>
      </c>
      <c r="G174" t="s">
        <v>62</v>
      </c>
      <c r="H174" t="s">
        <v>32</v>
      </c>
      <c r="I174" s="3" t="s">
        <v>95</v>
      </c>
      <c r="J174" s="5">
        <v>33.6</v>
      </c>
      <c r="K174" s="5">
        <v>134.4</v>
      </c>
      <c r="L174" t="s">
        <v>34</v>
      </c>
      <c r="M174" s="12">
        <v>531</v>
      </c>
      <c r="N174" s="12">
        <v>376</v>
      </c>
      <c r="O174">
        <v>4</v>
      </c>
    </row>
    <row r="175" spans="1:15" x14ac:dyDescent="0.35">
      <c r="A175" t="s">
        <v>661</v>
      </c>
      <c r="B175" s="4" t="s">
        <v>346</v>
      </c>
      <c r="C175" s="3" t="s">
        <v>50</v>
      </c>
      <c r="D175" t="s">
        <v>18</v>
      </c>
      <c r="E175" t="s">
        <v>37</v>
      </c>
      <c r="F175" t="s">
        <v>38</v>
      </c>
      <c r="G175" t="s">
        <v>31</v>
      </c>
      <c r="H175" t="s">
        <v>46</v>
      </c>
      <c r="I175" s="3" t="s">
        <v>171</v>
      </c>
      <c r="J175" s="5">
        <v>68.28</v>
      </c>
      <c r="K175" s="5">
        <v>136.56</v>
      </c>
      <c r="L175" t="s">
        <v>34</v>
      </c>
      <c r="M175" s="12">
        <v>87</v>
      </c>
      <c r="N175" s="12">
        <v>65</v>
      </c>
      <c r="O175">
        <v>2</v>
      </c>
    </row>
    <row r="176" spans="1:15" x14ac:dyDescent="0.35">
      <c r="A176" t="s">
        <v>938</v>
      </c>
      <c r="B176" s="4" t="s">
        <v>932</v>
      </c>
      <c r="C176" s="3" t="s">
        <v>44</v>
      </c>
      <c r="D176" t="s">
        <v>18</v>
      </c>
      <c r="E176" t="s">
        <v>19</v>
      </c>
      <c r="F176" t="s">
        <v>20</v>
      </c>
      <c r="G176" t="s">
        <v>31</v>
      </c>
      <c r="H176" t="s">
        <v>40</v>
      </c>
      <c r="I176" s="3" t="s">
        <v>147</v>
      </c>
      <c r="J176" s="5">
        <v>45.9</v>
      </c>
      <c r="K176" s="5">
        <v>137.69999999999999</v>
      </c>
      <c r="L176" t="s">
        <v>34</v>
      </c>
      <c r="M176" s="12">
        <v>85</v>
      </c>
      <c r="N176" s="12">
        <v>59</v>
      </c>
      <c r="O176">
        <v>3</v>
      </c>
    </row>
    <row r="177" spans="1:15" x14ac:dyDescent="0.35">
      <c r="A177" t="s">
        <v>773</v>
      </c>
      <c r="B177" s="4" t="s">
        <v>766</v>
      </c>
      <c r="C177" s="3" t="s">
        <v>27</v>
      </c>
      <c r="D177" t="s">
        <v>18</v>
      </c>
      <c r="E177" t="s">
        <v>37</v>
      </c>
      <c r="F177" t="s">
        <v>38</v>
      </c>
      <c r="G177" t="s">
        <v>21</v>
      </c>
      <c r="H177" t="s">
        <v>40</v>
      </c>
      <c r="I177" s="3" t="s">
        <v>33</v>
      </c>
      <c r="J177" s="5">
        <v>34.549999999999997</v>
      </c>
      <c r="K177" s="5">
        <v>138.19999999999999</v>
      </c>
      <c r="L177" t="s">
        <v>34</v>
      </c>
      <c r="M177" s="12">
        <v>348</v>
      </c>
      <c r="N177" s="12">
        <v>176</v>
      </c>
      <c r="O177">
        <v>4</v>
      </c>
    </row>
    <row r="178" spans="1:15" x14ac:dyDescent="0.35">
      <c r="A178" t="s">
        <v>799</v>
      </c>
      <c r="B178" s="4" t="s">
        <v>242</v>
      </c>
      <c r="C178" s="3" t="s">
        <v>69</v>
      </c>
      <c r="D178" t="s">
        <v>51</v>
      </c>
      <c r="E178" t="s">
        <v>84</v>
      </c>
      <c r="F178" t="s">
        <v>85</v>
      </c>
      <c r="G178" t="s">
        <v>39</v>
      </c>
      <c r="H178" t="s">
        <v>32</v>
      </c>
      <c r="I178" s="3" t="s">
        <v>23</v>
      </c>
      <c r="J178" s="5">
        <v>71.39</v>
      </c>
      <c r="K178" s="5">
        <v>142.78</v>
      </c>
      <c r="L178" t="s">
        <v>34</v>
      </c>
      <c r="M178" s="12">
        <v>804</v>
      </c>
      <c r="N178" s="12">
        <v>645</v>
      </c>
      <c r="O178">
        <v>2</v>
      </c>
    </row>
    <row r="179" spans="1:15" x14ac:dyDescent="0.35">
      <c r="A179" t="s">
        <v>832</v>
      </c>
      <c r="B179" s="4" t="s">
        <v>826</v>
      </c>
      <c r="C179" s="3" t="s">
        <v>17</v>
      </c>
      <c r="D179" t="s">
        <v>28</v>
      </c>
      <c r="E179" t="s">
        <v>37</v>
      </c>
      <c r="F179" t="s">
        <v>38</v>
      </c>
      <c r="G179" t="s">
        <v>62</v>
      </c>
      <c r="H179" t="s">
        <v>32</v>
      </c>
      <c r="I179" s="3" t="s">
        <v>66</v>
      </c>
      <c r="J179" s="5">
        <v>28.61</v>
      </c>
      <c r="K179" s="5">
        <v>143.05000000000001</v>
      </c>
      <c r="L179" t="s">
        <v>34</v>
      </c>
      <c r="M179" s="12">
        <v>767</v>
      </c>
      <c r="N179" s="12">
        <v>379</v>
      </c>
      <c r="O179">
        <v>5</v>
      </c>
    </row>
    <row r="180" spans="1:15" x14ac:dyDescent="0.35">
      <c r="A180" t="s">
        <v>983</v>
      </c>
      <c r="B180" s="4" t="s">
        <v>110</v>
      </c>
      <c r="C180" s="3" t="s">
        <v>50</v>
      </c>
      <c r="D180" t="s">
        <v>28</v>
      </c>
      <c r="E180" t="s">
        <v>37</v>
      </c>
      <c r="F180" t="s">
        <v>38</v>
      </c>
      <c r="G180" t="s">
        <v>45</v>
      </c>
      <c r="H180" t="s">
        <v>46</v>
      </c>
      <c r="I180" s="3" t="s">
        <v>164</v>
      </c>
      <c r="J180" s="5">
        <v>35.81</v>
      </c>
      <c r="K180" s="5">
        <v>143.24</v>
      </c>
      <c r="L180" t="s">
        <v>34</v>
      </c>
      <c r="M180" s="12">
        <v>42</v>
      </c>
      <c r="N180" s="12">
        <v>28</v>
      </c>
      <c r="O180">
        <v>4</v>
      </c>
    </row>
    <row r="181" spans="1:15" x14ac:dyDescent="0.35">
      <c r="A181" t="s">
        <v>255</v>
      </c>
      <c r="B181" s="4" t="s">
        <v>195</v>
      </c>
      <c r="C181" s="3" t="s">
        <v>27</v>
      </c>
      <c r="D181" t="s">
        <v>18</v>
      </c>
      <c r="E181" t="s">
        <v>37</v>
      </c>
      <c r="F181" t="s">
        <v>38</v>
      </c>
      <c r="G181" t="s">
        <v>21</v>
      </c>
      <c r="H181" t="s">
        <v>32</v>
      </c>
      <c r="I181" s="3" t="s">
        <v>111</v>
      </c>
      <c r="J181" s="5">
        <v>28.81</v>
      </c>
      <c r="K181" s="5">
        <v>144.05000000000001</v>
      </c>
      <c r="L181" t="s">
        <v>34</v>
      </c>
      <c r="M181" s="12">
        <v>199</v>
      </c>
      <c r="N181" s="12">
        <v>155</v>
      </c>
      <c r="O181">
        <v>5</v>
      </c>
    </row>
    <row r="182" spans="1:15" x14ac:dyDescent="0.35">
      <c r="A182" t="s">
        <v>719</v>
      </c>
      <c r="B182" s="4" t="s">
        <v>517</v>
      </c>
      <c r="C182" s="3" t="s">
        <v>27</v>
      </c>
      <c r="D182" t="s">
        <v>18</v>
      </c>
      <c r="E182" t="s">
        <v>29</v>
      </c>
      <c r="F182" t="s">
        <v>30</v>
      </c>
      <c r="G182" t="s">
        <v>31</v>
      </c>
      <c r="H182" t="s">
        <v>40</v>
      </c>
      <c r="I182" s="3" t="s">
        <v>236</v>
      </c>
      <c r="J182" s="5">
        <v>37.049999999999997</v>
      </c>
      <c r="K182" s="5">
        <v>148.19999999999999</v>
      </c>
      <c r="L182" t="s">
        <v>34</v>
      </c>
      <c r="M182" s="12">
        <v>176</v>
      </c>
      <c r="N182" s="12">
        <v>130</v>
      </c>
      <c r="O182">
        <v>4</v>
      </c>
    </row>
    <row r="183" spans="1:15" x14ac:dyDescent="0.35">
      <c r="A183" t="s">
        <v>861</v>
      </c>
      <c r="B183" s="4" t="s">
        <v>855</v>
      </c>
      <c r="C183" s="3" t="s">
        <v>27</v>
      </c>
      <c r="D183" t="s">
        <v>51</v>
      </c>
      <c r="E183" t="s">
        <v>37</v>
      </c>
      <c r="F183" t="s">
        <v>38</v>
      </c>
      <c r="G183" t="s">
        <v>31</v>
      </c>
      <c r="H183" t="s">
        <v>32</v>
      </c>
      <c r="I183" s="3" t="s">
        <v>47</v>
      </c>
      <c r="J183" s="5">
        <v>25.16</v>
      </c>
      <c r="K183" s="5">
        <v>150.96</v>
      </c>
      <c r="L183" t="s">
        <v>34</v>
      </c>
      <c r="M183" s="12">
        <v>84</v>
      </c>
      <c r="N183" s="12">
        <v>62</v>
      </c>
      <c r="O183">
        <v>6</v>
      </c>
    </row>
    <row r="184" spans="1:15" x14ac:dyDescent="0.35">
      <c r="A184" t="s">
        <v>1024</v>
      </c>
      <c r="B184" s="4" t="s">
        <v>482</v>
      </c>
      <c r="C184" s="3" t="s">
        <v>50</v>
      </c>
      <c r="D184" t="s">
        <v>58</v>
      </c>
      <c r="E184" t="s">
        <v>84</v>
      </c>
      <c r="F184" t="s">
        <v>85</v>
      </c>
      <c r="G184" t="s">
        <v>39</v>
      </c>
      <c r="H184" t="s">
        <v>32</v>
      </c>
      <c r="I184" s="3" t="s">
        <v>150</v>
      </c>
      <c r="J184" s="5">
        <v>21.57</v>
      </c>
      <c r="K184" s="5">
        <v>150.99</v>
      </c>
      <c r="L184" t="s">
        <v>34</v>
      </c>
      <c r="M184" s="12">
        <v>745</v>
      </c>
      <c r="N184" s="12">
        <v>591</v>
      </c>
      <c r="O184">
        <v>7</v>
      </c>
    </row>
    <row r="185" spans="1:15" x14ac:dyDescent="0.35">
      <c r="A185" t="s">
        <v>1028</v>
      </c>
      <c r="B185" s="4" t="s">
        <v>36</v>
      </c>
      <c r="C185" s="3" t="s">
        <v>27</v>
      </c>
      <c r="D185" t="s">
        <v>18</v>
      </c>
      <c r="E185" t="s">
        <v>19</v>
      </c>
      <c r="F185" t="s">
        <v>20</v>
      </c>
      <c r="G185" t="s">
        <v>21</v>
      </c>
      <c r="H185" t="s">
        <v>32</v>
      </c>
      <c r="I185" s="3" t="s">
        <v>63</v>
      </c>
      <c r="J185" s="5">
        <v>50.55</v>
      </c>
      <c r="K185" s="5">
        <v>151.65</v>
      </c>
      <c r="L185" t="s">
        <v>34</v>
      </c>
      <c r="M185" s="12">
        <v>234</v>
      </c>
      <c r="N185" s="12">
        <v>166</v>
      </c>
      <c r="O185">
        <v>3</v>
      </c>
    </row>
    <row r="186" spans="1:15" x14ac:dyDescent="0.35">
      <c r="A186" t="s">
        <v>562</v>
      </c>
      <c r="B186" s="4" t="s">
        <v>559</v>
      </c>
      <c r="C186" s="3" t="s">
        <v>27</v>
      </c>
      <c r="D186" t="s">
        <v>51</v>
      </c>
      <c r="E186" t="s">
        <v>19</v>
      </c>
      <c r="F186" t="s">
        <v>20</v>
      </c>
      <c r="G186" t="s">
        <v>21</v>
      </c>
      <c r="H186" t="s">
        <v>22</v>
      </c>
      <c r="I186" s="3" t="s">
        <v>92</v>
      </c>
      <c r="J186" s="5">
        <v>75.88</v>
      </c>
      <c r="K186" s="5">
        <v>151.76</v>
      </c>
      <c r="L186" t="s">
        <v>34</v>
      </c>
      <c r="M186" s="12">
        <v>224</v>
      </c>
      <c r="N186" s="12">
        <v>178</v>
      </c>
      <c r="O186">
        <v>2</v>
      </c>
    </row>
    <row r="187" spans="1:15" x14ac:dyDescent="0.35">
      <c r="A187" t="s">
        <v>690</v>
      </c>
      <c r="B187" s="4" t="s">
        <v>242</v>
      </c>
      <c r="C187" s="3" t="s">
        <v>17</v>
      </c>
      <c r="D187" t="s">
        <v>18</v>
      </c>
      <c r="E187" t="s">
        <v>19</v>
      </c>
      <c r="F187" t="s">
        <v>20</v>
      </c>
      <c r="G187" t="s">
        <v>45</v>
      </c>
      <c r="H187" t="s">
        <v>32</v>
      </c>
      <c r="I187" s="3" t="s">
        <v>100</v>
      </c>
      <c r="J187" s="5">
        <v>13.81</v>
      </c>
      <c r="K187" s="5">
        <v>151.91</v>
      </c>
      <c r="L187" t="s">
        <v>34</v>
      </c>
      <c r="M187" s="12">
        <v>39</v>
      </c>
      <c r="N187" s="12">
        <v>25</v>
      </c>
      <c r="O187">
        <v>11</v>
      </c>
    </row>
    <row r="188" spans="1:15" x14ac:dyDescent="0.35">
      <c r="A188" t="s">
        <v>1091</v>
      </c>
      <c r="B188" s="4" t="s">
        <v>266</v>
      </c>
      <c r="C188" s="3" t="s">
        <v>27</v>
      </c>
      <c r="D188" t="s">
        <v>51</v>
      </c>
      <c r="E188" t="s">
        <v>52</v>
      </c>
      <c r="F188" t="s">
        <v>53</v>
      </c>
      <c r="G188" t="s">
        <v>39</v>
      </c>
      <c r="H188" t="s">
        <v>32</v>
      </c>
      <c r="I188" s="3" t="s">
        <v>70</v>
      </c>
      <c r="J188" s="5">
        <v>38.159999999999997</v>
      </c>
      <c r="K188" s="5">
        <v>152.63999999999999</v>
      </c>
      <c r="L188" t="s">
        <v>34</v>
      </c>
      <c r="M188" s="12">
        <v>942</v>
      </c>
      <c r="N188" s="12">
        <v>619</v>
      </c>
      <c r="O188">
        <v>4</v>
      </c>
    </row>
    <row r="189" spans="1:15" x14ac:dyDescent="0.35">
      <c r="A189" t="s">
        <v>860</v>
      </c>
      <c r="B189" s="4" t="s">
        <v>503</v>
      </c>
      <c r="C189" s="3" t="s">
        <v>27</v>
      </c>
      <c r="D189" t="s">
        <v>28</v>
      </c>
      <c r="E189" t="s">
        <v>37</v>
      </c>
      <c r="F189" t="s">
        <v>38</v>
      </c>
      <c r="G189" t="s">
        <v>31</v>
      </c>
      <c r="H189" t="s">
        <v>32</v>
      </c>
      <c r="I189" s="3" t="s">
        <v>123</v>
      </c>
      <c r="J189" s="5">
        <v>19.09</v>
      </c>
      <c r="K189" s="5">
        <v>152.72</v>
      </c>
      <c r="L189" t="s">
        <v>34</v>
      </c>
      <c r="M189" s="12">
        <v>134</v>
      </c>
      <c r="N189" s="12">
        <v>65</v>
      </c>
      <c r="O189">
        <v>8</v>
      </c>
    </row>
    <row r="190" spans="1:15" x14ac:dyDescent="0.35">
      <c r="A190" t="s">
        <v>836</v>
      </c>
      <c r="B190" s="4" t="s">
        <v>830</v>
      </c>
      <c r="C190" s="3" t="s">
        <v>27</v>
      </c>
      <c r="D190" t="s">
        <v>28</v>
      </c>
      <c r="E190" t="s">
        <v>84</v>
      </c>
      <c r="F190" t="s">
        <v>85</v>
      </c>
      <c r="G190" t="s">
        <v>39</v>
      </c>
      <c r="H190" t="s">
        <v>32</v>
      </c>
      <c r="I190" s="3" t="s">
        <v>147</v>
      </c>
      <c r="J190" s="5">
        <v>76.459999999999994</v>
      </c>
      <c r="K190" s="5">
        <v>152.91999999999999</v>
      </c>
      <c r="L190" t="s">
        <v>34</v>
      </c>
      <c r="M190" s="12">
        <v>1135</v>
      </c>
      <c r="N190" s="12">
        <v>621</v>
      </c>
      <c r="O190">
        <v>2</v>
      </c>
    </row>
    <row r="191" spans="1:15" x14ac:dyDescent="0.35">
      <c r="A191" t="s">
        <v>682</v>
      </c>
      <c r="B191" s="4" t="s">
        <v>284</v>
      </c>
      <c r="C191" s="3" t="s">
        <v>17</v>
      </c>
      <c r="D191" t="s">
        <v>18</v>
      </c>
      <c r="E191" t="s">
        <v>52</v>
      </c>
      <c r="F191" t="s">
        <v>53</v>
      </c>
      <c r="G191" t="s">
        <v>39</v>
      </c>
      <c r="H191" t="s">
        <v>32</v>
      </c>
      <c r="I191" s="3" t="s">
        <v>66</v>
      </c>
      <c r="J191" s="5">
        <v>30.66</v>
      </c>
      <c r="K191" s="5">
        <v>153.30000000000001</v>
      </c>
      <c r="L191" t="s">
        <v>34</v>
      </c>
      <c r="M191" s="12">
        <v>524</v>
      </c>
      <c r="N191" s="12">
        <v>360</v>
      </c>
      <c r="O191">
        <v>5</v>
      </c>
    </row>
    <row r="192" spans="1:15" x14ac:dyDescent="0.35">
      <c r="A192" t="s">
        <v>190</v>
      </c>
      <c r="B192" s="4" t="s">
        <v>188</v>
      </c>
      <c r="C192" s="3" t="s">
        <v>27</v>
      </c>
      <c r="D192" t="s">
        <v>18</v>
      </c>
      <c r="E192" t="s">
        <v>19</v>
      </c>
      <c r="F192" t="s">
        <v>20</v>
      </c>
      <c r="G192" t="s">
        <v>21</v>
      </c>
      <c r="H192" t="s">
        <v>32</v>
      </c>
      <c r="I192" s="3" t="s">
        <v>395</v>
      </c>
      <c r="J192" s="5">
        <v>38.4</v>
      </c>
      <c r="K192" s="5">
        <v>153.6</v>
      </c>
      <c r="L192" t="s">
        <v>34</v>
      </c>
      <c r="M192" s="12">
        <v>295</v>
      </c>
      <c r="N192" s="12">
        <v>164</v>
      </c>
      <c r="O192">
        <v>4</v>
      </c>
    </row>
    <row r="193" spans="1:15" x14ac:dyDescent="0.35">
      <c r="A193" t="s">
        <v>532</v>
      </c>
      <c r="B193" s="4" t="s">
        <v>530</v>
      </c>
      <c r="C193" s="3" t="s">
        <v>50</v>
      </c>
      <c r="D193" t="s">
        <v>18</v>
      </c>
      <c r="E193" t="s">
        <v>19</v>
      </c>
      <c r="F193" t="s">
        <v>20</v>
      </c>
      <c r="G193" t="s">
        <v>31</v>
      </c>
      <c r="H193" t="s">
        <v>32</v>
      </c>
      <c r="I193" s="3" t="s">
        <v>95</v>
      </c>
      <c r="J193" s="5">
        <v>30.76</v>
      </c>
      <c r="K193" s="5">
        <v>153.80000000000001</v>
      </c>
      <c r="L193" t="s">
        <v>34</v>
      </c>
      <c r="M193" s="12">
        <v>134</v>
      </c>
      <c r="N193" s="12">
        <v>63</v>
      </c>
      <c r="O193">
        <v>5</v>
      </c>
    </row>
    <row r="194" spans="1:15" x14ac:dyDescent="0.35">
      <c r="A194" t="s">
        <v>603</v>
      </c>
      <c r="B194" s="4" t="s">
        <v>57</v>
      </c>
      <c r="C194" s="3" t="s">
        <v>69</v>
      </c>
      <c r="D194" t="s">
        <v>18</v>
      </c>
      <c r="E194" t="s">
        <v>37</v>
      </c>
      <c r="F194" t="s">
        <v>38</v>
      </c>
      <c r="G194" t="s">
        <v>62</v>
      </c>
      <c r="H194" t="s">
        <v>32</v>
      </c>
      <c r="I194" s="3" t="s">
        <v>171</v>
      </c>
      <c r="J194" s="5">
        <v>38.479999999999997</v>
      </c>
      <c r="K194" s="5">
        <v>153.91999999999999</v>
      </c>
      <c r="L194" t="s">
        <v>34</v>
      </c>
      <c r="M194" s="12">
        <v>466</v>
      </c>
      <c r="N194" s="12">
        <v>375</v>
      </c>
      <c r="O194">
        <v>4</v>
      </c>
    </row>
    <row r="195" spans="1:15" x14ac:dyDescent="0.35">
      <c r="A195" t="s">
        <v>1088</v>
      </c>
      <c r="B195" s="4" t="s">
        <v>188</v>
      </c>
      <c r="C195" s="3" t="s">
        <v>69</v>
      </c>
      <c r="D195" t="s">
        <v>18</v>
      </c>
      <c r="E195" t="s">
        <v>84</v>
      </c>
      <c r="F195" t="s">
        <v>85</v>
      </c>
      <c r="G195" t="s">
        <v>39</v>
      </c>
      <c r="H195" t="s">
        <v>22</v>
      </c>
      <c r="I195" s="3" t="s">
        <v>41</v>
      </c>
      <c r="J195" s="5">
        <v>21.99</v>
      </c>
      <c r="K195" s="5">
        <v>153.93</v>
      </c>
      <c r="L195" t="s">
        <v>34</v>
      </c>
      <c r="M195" s="12">
        <v>910</v>
      </c>
      <c r="N195" s="12">
        <v>694</v>
      </c>
      <c r="O195">
        <v>7</v>
      </c>
    </row>
    <row r="196" spans="1:15" x14ac:dyDescent="0.35">
      <c r="A196" t="s">
        <v>814</v>
      </c>
      <c r="B196" s="4" t="s">
        <v>455</v>
      </c>
      <c r="C196" s="3" t="s">
        <v>27</v>
      </c>
      <c r="D196" t="s">
        <v>18</v>
      </c>
      <c r="E196" t="s">
        <v>19</v>
      </c>
      <c r="F196" t="s">
        <v>20</v>
      </c>
      <c r="G196" t="s">
        <v>21</v>
      </c>
      <c r="H196" t="s">
        <v>32</v>
      </c>
      <c r="I196" s="3" t="s">
        <v>66</v>
      </c>
      <c r="J196" s="5">
        <v>15.41</v>
      </c>
      <c r="K196" s="5">
        <v>154.1</v>
      </c>
      <c r="L196" t="s">
        <v>34</v>
      </c>
      <c r="M196" s="12">
        <v>297</v>
      </c>
      <c r="N196" s="12">
        <v>180</v>
      </c>
      <c r="O196">
        <v>10</v>
      </c>
    </row>
    <row r="197" spans="1:15" x14ac:dyDescent="0.35">
      <c r="A197" t="s">
        <v>1010</v>
      </c>
      <c r="B197" s="4" t="s">
        <v>670</v>
      </c>
      <c r="C197" s="3" t="s">
        <v>44</v>
      </c>
      <c r="D197" t="s">
        <v>58</v>
      </c>
      <c r="E197" t="s">
        <v>37</v>
      </c>
      <c r="F197" t="s">
        <v>38</v>
      </c>
      <c r="G197" t="s">
        <v>45</v>
      </c>
      <c r="H197" t="s">
        <v>32</v>
      </c>
      <c r="I197" s="3" t="s">
        <v>208</v>
      </c>
      <c r="J197" s="5">
        <v>78.25</v>
      </c>
      <c r="K197" s="5">
        <v>156.5</v>
      </c>
      <c r="L197" t="s">
        <v>34</v>
      </c>
      <c r="M197" s="12">
        <v>53</v>
      </c>
      <c r="N197" s="12">
        <v>32</v>
      </c>
      <c r="O197">
        <v>2</v>
      </c>
    </row>
    <row r="198" spans="1:15" x14ac:dyDescent="0.35">
      <c r="A198" t="s">
        <v>811</v>
      </c>
      <c r="B198" s="4" t="s">
        <v>619</v>
      </c>
      <c r="C198" s="3" t="s">
        <v>27</v>
      </c>
      <c r="D198" t="s">
        <v>18</v>
      </c>
      <c r="E198" t="s">
        <v>29</v>
      </c>
      <c r="F198" t="s">
        <v>30</v>
      </c>
      <c r="G198" t="s">
        <v>45</v>
      </c>
      <c r="H198" t="s">
        <v>40</v>
      </c>
      <c r="I198" s="3" t="s">
        <v>357</v>
      </c>
      <c r="J198" s="5">
        <v>78.7</v>
      </c>
      <c r="K198" s="5">
        <v>157.4</v>
      </c>
      <c r="L198" t="s">
        <v>34</v>
      </c>
      <c r="M198" s="12">
        <v>65</v>
      </c>
      <c r="N198" s="12">
        <v>48</v>
      </c>
      <c r="O198">
        <v>2</v>
      </c>
    </row>
    <row r="199" spans="1:15" x14ac:dyDescent="0.35">
      <c r="A199" t="s">
        <v>1075</v>
      </c>
      <c r="B199" s="4" t="s">
        <v>1067</v>
      </c>
      <c r="C199" s="3" t="s">
        <v>44</v>
      </c>
      <c r="D199" t="s">
        <v>18</v>
      </c>
      <c r="E199" t="s">
        <v>52</v>
      </c>
      <c r="F199" t="s">
        <v>53</v>
      </c>
      <c r="G199" t="s">
        <v>31</v>
      </c>
      <c r="H199" t="s">
        <v>32</v>
      </c>
      <c r="I199" s="3" t="s">
        <v>70</v>
      </c>
      <c r="J199" s="5">
        <v>79.16</v>
      </c>
      <c r="K199" s="5">
        <v>158.32</v>
      </c>
      <c r="L199" t="s">
        <v>34</v>
      </c>
      <c r="M199" s="12">
        <v>98</v>
      </c>
      <c r="N199" s="12">
        <v>63</v>
      </c>
      <c r="O199">
        <v>2</v>
      </c>
    </row>
    <row r="200" spans="1:15" x14ac:dyDescent="0.35">
      <c r="A200" t="s">
        <v>587</v>
      </c>
      <c r="B200" s="4" t="s">
        <v>585</v>
      </c>
      <c r="C200" s="3" t="s">
        <v>17</v>
      </c>
      <c r="D200" t="s">
        <v>18</v>
      </c>
      <c r="E200" t="s">
        <v>37</v>
      </c>
      <c r="F200" t="s">
        <v>38</v>
      </c>
      <c r="G200" t="s">
        <v>45</v>
      </c>
      <c r="H200" t="s">
        <v>32</v>
      </c>
      <c r="I200" s="3" t="s">
        <v>100</v>
      </c>
      <c r="J200" s="5">
        <v>53.87</v>
      </c>
      <c r="K200" s="5">
        <v>161.61000000000001</v>
      </c>
      <c r="L200" t="s">
        <v>34</v>
      </c>
      <c r="M200" s="12">
        <v>43</v>
      </c>
      <c r="N200" s="12">
        <v>26</v>
      </c>
      <c r="O200">
        <v>3</v>
      </c>
    </row>
    <row r="201" spans="1:15" x14ac:dyDescent="0.35">
      <c r="A201" t="s">
        <v>515</v>
      </c>
      <c r="B201" s="4" t="s">
        <v>512</v>
      </c>
      <c r="C201" s="3" t="s">
        <v>69</v>
      </c>
      <c r="D201" t="s">
        <v>28</v>
      </c>
      <c r="E201" t="s">
        <v>84</v>
      </c>
      <c r="F201" t="s">
        <v>85</v>
      </c>
      <c r="G201" t="s">
        <v>21</v>
      </c>
      <c r="H201" t="s">
        <v>32</v>
      </c>
      <c r="I201" s="3" t="s">
        <v>111</v>
      </c>
      <c r="J201" s="5">
        <v>53.97</v>
      </c>
      <c r="K201" s="5">
        <v>161.91</v>
      </c>
      <c r="L201" t="s">
        <v>34</v>
      </c>
      <c r="M201" s="12">
        <v>253</v>
      </c>
      <c r="N201" s="12">
        <v>168</v>
      </c>
      <c r="O201">
        <v>3</v>
      </c>
    </row>
    <row r="202" spans="1:15" x14ac:dyDescent="0.35">
      <c r="A202" t="s">
        <v>907</v>
      </c>
      <c r="B202" s="4" t="s">
        <v>199</v>
      </c>
      <c r="C202" s="3" t="s">
        <v>27</v>
      </c>
      <c r="D202" t="s">
        <v>28</v>
      </c>
      <c r="E202" t="s">
        <v>29</v>
      </c>
      <c r="F202" t="s">
        <v>30</v>
      </c>
      <c r="G202" t="s">
        <v>45</v>
      </c>
      <c r="H202" t="s">
        <v>32</v>
      </c>
      <c r="I202" s="3" t="s">
        <v>357</v>
      </c>
      <c r="J202" s="5">
        <v>40.549999999999997</v>
      </c>
      <c r="K202" s="5">
        <v>162.19999999999999</v>
      </c>
      <c r="L202" t="s">
        <v>34</v>
      </c>
      <c r="M202" s="12">
        <v>62</v>
      </c>
      <c r="N202" s="12">
        <v>32</v>
      </c>
      <c r="O202">
        <v>4</v>
      </c>
    </row>
    <row r="203" spans="1:15" x14ac:dyDescent="0.35">
      <c r="A203" t="s">
        <v>215</v>
      </c>
      <c r="B203" s="4" t="s">
        <v>214</v>
      </c>
      <c r="C203" s="3" t="s">
        <v>27</v>
      </c>
      <c r="D203" t="s">
        <v>51</v>
      </c>
      <c r="E203" t="s">
        <v>84</v>
      </c>
      <c r="F203" t="s">
        <v>85</v>
      </c>
      <c r="G203" t="s">
        <v>21</v>
      </c>
      <c r="H203" t="s">
        <v>32</v>
      </c>
      <c r="I203" s="3" t="s">
        <v>76</v>
      </c>
      <c r="J203" s="5">
        <v>40.659999999999997</v>
      </c>
      <c r="K203" s="5">
        <v>162.63999999999999</v>
      </c>
      <c r="L203" t="s">
        <v>34</v>
      </c>
      <c r="M203" s="12">
        <v>398</v>
      </c>
      <c r="N203" s="12">
        <v>182</v>
      </c>
      <c r="O203">
        <v>4</v>
      </c>
    </row>
    <row r="204" spans="1:15" x14ac:dyDescent="0.35">
      <c r="A204" t="s">
        <v>468</v>
      </c>
      <c r="B204" s="4" t="s">
        <v>465</v>
      </c>
      <c r="C204" s="3" t="s">
        <v>50</v>
      </c>
      <c r="D204" t="s">
        <v>18</v>
      </c>
      <c r="E204" t="s">
        <v>52</v>
      </c>
      <c r="F204" t="s">
        <v>53</v>
      </c>
      <c r="G204" t="s">
        <v>39</v>
      </c>
      <c r="H204" t="s">
        <v>46</v>
      </c>
      <c r="I204" s="3" t="s">
        <v>63</v>
      </c>
      <c r="J204" s="5">
        <v>32.58</v>
      </c>
      <c r="K204" s="5">
        <v>162.9</v>
      </c>
      <c r="L204" t="s">
        <v>34</v>
      </c>
      <c r="M204" s="12">
        <v>1068</v>
      </c>
      <c r="N204" s="12">
        <v>610</v>
      </c>
      <c r="O204">
        <v>5</v>
      </c>
    </row>
    <row r="205" spans="1:15" x14ac:dyDescent="0.35">
      <c r="A205" t="s">
        <v>42</v>
      </c>
      <c r="B205" s="4" t="s">
        <v>43</v>
      </c>
      <c r="C205" s="3" t="s">
        <v>50</v>
      </c>
      <c r="D205" t="s">
        <v>28</v>
      </c>
      <c r="E205" t="s">
        <v>29</v>
      </c>
      <c r="F205" t="s">
        <v>30</v>
      </c>
      <c r="G205" t="s">
        <v>62</v>
      </c>
      <c r="H205" t="s">
        <v>40</v>
      </c>
      <c r="I205" s="3" t="s">
        <v>66</v>
      </c>
      <c r="J205" s="5">
        <v>32.61</v>
      </c>
      <c r="K205" s="5">
        <v>163.05000000000001</v>
      </c>
      <c r="L205" t="s">
        <v>34</v>
      </c>
      <c r="M205" s="12">
        <v>658</v>
      </c>
      <c r="N205" s="12">
        <v>368</v>
      </c>
      <c r="O205">
        <v>5</v>
      </c>
    </row>
    <row r="206" spans="1:15" x14ac:dyDescent="0.35">
      <c r="A206" t="s">
        <v>138</v>
      </c>
      <c r="B206" s="4" t="s">
        <v>139</v>
      </c>
      <c r="C206" s="3" t="s">
        <v>69</v>
      </c>
      <c r="D206" t="s">
        <v>18</v>
      </c>
      <c r="E206" t="s">
        <v>52</v>
      </c>
      <c r="F206" t="s">
        <v>53</v>
      </c>
      <c r="G206" t="s">
        <v>31</v>
      </c>
      <c r="H206" t="s">
        <v>40</v>
      </c>
      <c r="I206" s="3" t="s">
        <v>203</v>
      </c>
      <c r="J206" s="5">
        <v>54.62</v>
      </c>
      <c r="K206" s="5">
        <v>163.86</v>
      </c>
      <c r="L206" t="s">
        <v>34</v>
      </c>
      <c r="M206" s="12">
        <v>90</v>
      </c>
      <c r="N206" s="12">
        <v>67</v>
      </c>
      <c r="O206">
        <v>3</v>
      </c>
    </row>
    <row r="207" spans="1:15" x14ac:dyDescent="0.35">
      <c r="A207" t="s">
        <v>568</v>
      </c>
      <c r="B207" s="4" t="s">
        <v>565</v>
      </c>
      <c r="C207" s="3" t="s">
        <v>50</v>
      </c>
      <c r="D207" t="s">
        <v>51</v>
      </c>
      <c r="E207" t="s">
        <v>37</v>
      </c>
      <c r="F207" t="s">
        <v>38</v>
      </c>
      <c r="G207" t="s">
        <v>21</v>
      </c>
      <c r="H207" t="s">
        <v>32</v>
      </c>
      <c r="I207" s="3" t="s">
        <v>176</v>
      </c>
      <c r="J207" s="5">
        <v>33.06</v>
      </c>
      <c r="K207" s="5">
        <v>165.3</v>
      </c>
      <c r="L207" t="s">
        <v>34</v>
      </c>
      <c r="M207" s="12">
        <v>362</v>
      </c>
      <c r="N207" s="12">
        <v>165</v>
      </c>
      <c r="O207">
        <v>5</v>
      </c>
    </row>
    <row r="208" spans="1:15" x14ac:dyDescent="0.35">
      <c r="A208" t="s">
        <v>101</v>
      </c>
      <c r="B208" s="4" t="s">
        <v>102</v>
      </c>
      <c r="C208" s="3" t="s">
        <v>50</v>
      </c>
      <c r="D208" t="s">
        <v>28</v>
      </c>
      <c r="E208" t="s">
        <v>29</v>
      </c>
      <c r="F208" t="s">
        <v>30</v>
      </c>
      <c r="G208" t="s">
        <v>39</v>
      </c>
      <c r="H208" t="s">
        <v>32</v>
      </c>
      <c r="I208" s="3" t="s">
        <v>135</v>
      </c>
      <c r="J208" s="5">
        <v>18.48</v>
      </c>
      <c r="K208" s="5">
        <v>166.32</v>
      </c>
      <c r="L208" t="s">
        <v>34</v>
      </c>
      <c r="M208" s="12">
        <v>946</v>
      </c>
      <c r="N208" s="12">
        <v>621</v>
      </c>
      <c r="O208">
        <v>9</v>
      </c>
    </row>
    <row r="209" spans="1:15" x14ac:dyDescent="0.35">
      <c r="A209" t="s">
        <v>786</v>
      </c>
      <c r="B209" s="4" t="s">
        <v>781</v>
      </c>
      <c r="C209" s="3" t="s">
        <v>27</v>
      </c>
      <c r="D209" t="s">
        <v>28</v>
      </c>
      <c r="E209" t="s">
        <v>19</v>
      </c>
      <c r="F209" t="s">
        <v>20</v>
      </c>
      <c r="G209" t="s">
        <v>45</v>
      </c>
      <c r="H209" t="s">
        <v>32</v>
      </c>
      <c r="I209" s="3" t="s">
        <v>66</v>
      </c>
      <c r="J209" s="5">
        <v>15.33</v>
      </c>
      <c r="K209" s="5">
        <v>168.63</v>
      </c>
      <c r="L209" t="s">
        <v>34</v>
      </c>
      <c r="M209" s="12">
        <v>47</v>
      </c>
      <c r="N209" s="12">
        <v>27</v>
      </c>
      <c r="O209">
        <v>11</v>
      </c>
    </row>
    <row r="210" spans="1:15" x14ac:dyDescent="0.35">
      <c r="A210" t="s">
        <v>441</v>
      </c>
      <c r="B210" s="4" t="s">
        <v>168</v>
      </c>
      <c r="C210" s="3" t="s">
        <v>27</v>
      </c>
      <c r="D210" t="s">
        <v>18</v>
      </c>
      <c r="E210" t="s">
        <v>84</v>
      </c>
      <c r="F210" t="s">
        <v>85</v>
      </c>
      <c r="G210" t="s">
        <v>39</v>
      </c>
      <c r="H210" t="s">
        <v>46</v>
      </c>
      <c r="I210" s="3" t="s">
        <v>95</v>
      </c>
      <c r="J210" s="5">
        <v>28.14</v>
      </c>
      <c r="K210" s="5">
        <v>168.84</v>
      </c>
      <c r="L210" t="s">
        <v>34</v>
      </c>
      <c r="M210" s="12">
        <v>825</v>
      </c>
      <c r="N210" s="12">
        <v>625</v>
      </c>
      <c r="O210">
        <v>6</v>
      </c>
    </row>
    <row r="211" spans="1:15" x14ac:dyDescent="0.35">
      <c r="A211" t="s">
        <v>982</v>
      </c>
      <c r="B211" s="4" t="s">
        <v>976</v>
      </c>
      <c r="C211" s="3" t="s">
        <v>44</v>
      </c>
      <c r="D211" t="s">
        <v>18</v>
      </c>
      <c r="E211" t="s">
        <v>29</v>
      </c>
      <c r="F211" t="s">
        <v>30</v>
      </c>
      <c r="G211" t="s">
        <v>39</v>
      </c>
      <c r="H211" t="s">
        <v>46</v>
      </c>
      <c r="I211" s="3" t="s">
        <v>47</v>
      </c>
      <c r="J211" s="5">
        <v>-15</v>
      </c>
      <c r="K211" s="5">
        <v>168.84</v>
      </c>
      <c r="L211" t="s">
        <v>34</v>
      </c>
      <c r="M211" s="12">
        <v>969</v>
      </c>
      <c r="N211" s="12">
        <v>606</v>
      </c>
      <c r="O211">
        <v>6</v>
      </c>
    </row>
    <row r="212" spans="1:15" x14ac:dyDescent="0.35">
      <c r="A212" t="s">
        <v>398</v>
      </c>
      <c r="B212" s="4" t="s">
        <v>310</v>
      </c>
      <c r="C212" s="3" t="s">
        <v>44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I212" s="3" t="s">
        <v>357</v>
      </c>
      <c r="J212" s="5">
        <v>21.11</v>
      </c>
      <c r="K212" s="5">
        <v>168.88</v>
      </c>
      <c r="L212" t="s">
        <v>34</v>
      </c>
      <c r="M212" s="12">
        <v>223</v>
      </c>
      <c r="N212" s="12">
        <v>168</v>
      </c>
      <c r="O212">
        <v>8</v>
      </c>
    </row>
    <row r="213" spans="1:15" x14ac:dyDescent="0.35">
      <c r="A213" t="s">
        <v>330</v>
      </c>
      <c r="B213" s="4" t="s">
        <v>270</v>
      </c>
      <c r="C213" s="3" t="s">
        <v>44</v>
      </c>
      <c r="D213" t="s">
        <v>58</v>
      </c>
      <c r="E213" t="s">
        <v>52</v>
      </c>
      <c r="F213" t="s">
        <v>53</v>
      </c>
      <c r="G213" t="s">
        <v>62</v>
      </c>
      <c r="H213" t="s">
        <v>40</v>
      </c>
      <c r="I213" s="3" t="s">
        <v>153</v>
      </c>
      <c r="J213" s="5">
        <v>24.17</v>
      </c>
      <c r="K213" s="5">
        <v>169.19</v>
      </c>
      <c r="L213" t="s">
        <v>34</v>
      </c>
      <c r="M213" s="12">
        <v>468</v>
      </c>
      <c r="N213" s="12">
        <v>381</v>
      </c>
      <c r="O213">
        <v>7</v>
      </c>
    </row>
    <row r="214" spans="1:15" x14ac:dyDescent="0.35">
      <c r="A214" t="s">
        <v>599</v>
      </c>
      <c r="B214" s="4" t="s">
        <v>459</v>
      </c>
      <c r="C214" s="3" t="s">
        <v>17</v>
      </c>
      <c r="D214" t="s">
        <v>18</v>
      </c>
      <c r="E214" t="s">
        <v>19</v>
      </c>
      <c r="F214" t="s">
        <v>20</v>
      </c>
      <c r="G214" t="s">
        <v>45</v>
      </c>
      <c r="H214" t="s">
        <v>32</v>
      </c>
      <c r="I214" s="3" t="s">
        <v>119</v>
      </c>
      <c r="J214" s="5">
        <v>16.97</v>
      </c>
      <c r="K214" s="5">
        <v>169.7</v>
      </c>
      <c r="L214" t="s">
        <v>34</v>
      </c>
      <c r="M214" s="12">
        <v>59</v>
      </c>
      <c r="N214" s="12">
        <v>31</v>
      </c>
      <c r="O214">
        <v>10</v>
      </c>
    </row>
    <row r="215" spans="1:15" x14ac:dyDescent="0.35">
      <c r="A215" t="s">
        <v>112</v>
      </c>
      <c r="B215" s="4" t="s">
        <v>113</v>
      </c>
      <c r="C215" s="3" t="s">
        <v>27</v>
      </c>
      <c r="D215" t="s">
        <v>18</v>
      </c>
      <c r="E215" t="s">
        <v>19</v>
      </c>
      <c r="F215" t="s">
        <v>20</v>
      </c>
      <c r="G215" t="s">
        <v>31</v>
      </c>
      <c r="H215" t="s">
        <v>40</v>
      </c>
      <c r="I215" s="3" t="s">
        <v>189</v>
      </c>
      <c r="J215" s="5">
        <v>84.78</v>
      </c>
      <c r="K215" s="5">
        <v>169.94</v>
      </c>
      <c r="L215" t="s">
        <v>34</v>
      </c>
      <c r="M215" s="12">
        <v>116</v>
      </c>
      <c r="N215" s="12">
        <v>71</v>
      </c>
      <c r="O215">
        <v>2</v>
      </c>
    </row>
    <row r="216" spans="1:15" x14ac:dyDescent="0.35">
      <c r="A216" t="s">
        <v>608</v>
      </c>
      <c r="B216" s="4" t="s">
        <v>242</v>
      </c>
      <c r="C216" s="3" t="s">
        <v>27</v>
      </c>
      <c r="D216" t="s">
        <v>18</v>
      </c>
      <c r="E216" t="s">
        <v>29</v>
      </c>
      <c r="F216" t="s">
        <v>30</v>
      </c>
      <c r="G216" t="s">
        <v>39</v>
      </c>
      <c r="H216" t="s">
        <v>46</v>
      </c>
      <c r="I216" s="3" t="s">
        <v>66</v>
      </c>
      <c r="J216" s="5">
        <v>28.52</v>
      </c>
      <c r="K216" s="5">
        <v>171.12</v>
      </c>
      <c r="L216" t="s">
        <v>34</v>
      </c>
      <c r="M216" s="12">
        <v>827</v>
      </c>
      <c r="N216" s="12">
        <v>601</v>
      </c>
      <c r="O216">
        <v>6</v>
      </c>
    </row>
    <row r="217" spans="1:15" x14ac:dyDescent="0.35">
      <c r="A217" t="s">
        <v>254</v>
      </c>
      <c r="B217" s="4" t="s">
        <v>253</v>
      </c>
      <c r="C217" s="3" t="s">
        <v>69</v>
      </c>
      <c r="D217" t="s">
        <v>18</v>
      </c>
      <c r="E217" t="s">
        <v>84</v>
      </c>
      <c r="F217" t="s">
        <v>85</v>
      </c>
      <c r="G217" t="s">
        <v>21</v>
      </c>
      <c r="H217" t="s">
        <v>22</v>
      </c>
      <c r="I217" s="3" t="s">
        <v>395</v>
      </c>
      <c r="J217" s="5">
        <v>29.62</v>
      </c>
      <c r="K217" s="5">
        <v>177.72</v>
      </c>
      <c r="L217" t="s">
        <v>34</v>
      </c>
      <c r="M217" s="12">
        <v>388</v>
      </c>
      <c r="N217" s="12">
        <v>187</v>
      </c>
      <c r="O217">
        <v>6</v>
      </c>
    </row>
    <row r="218" spans="1:15" x14ac:dyDescent="0.35">
      <c r="A218" t="s">
        <v>551</v>
      </c>
      <c r="B218" s="4" t="s">
        <v>393</v>
      </c>
      <c r="C218" s="3" t="s">
        <v>69</v>
      </c>
      <c r="D218" t="s">
        <v>28</v>
      </c>
      <c r="E218" t="s">
        <v>37</v>
      </c>
      <c r="F218" t="s">
        <v>38</v>
      </c>
      <c r="G218" t="s">
        <v>31</v>
      </c>
      <c r="H218" t="s">
        <v>32</v>
      </c>
      <c r="I218" s="3" t="s">
        <v>302</v>
      </c>
      <c r="J218" s="5">
        <v>29.74</v>
      </c>
      <c r="K218" s="5">
        <v>178.44</v>
      </c>
      <c r="L218" t="s">
        <v>34</v>
      </c>
      <c r="M218" s="12">
        <v>92</v>
      </c>
      <c r="N218" s="12">
        <v>73</v>
      </c>
      <c r="O218">
        <v>6</v>
      </c>
    </row>
    <row r="219" spans="1:15" x14ac:dyDescent="0.35">
      <c r="A219" t="s">
        <v>456</v>
      </c>
      <c r="B219" s="4" t="s">
        <v>290</v>
      </c>
      <c r="C219" s="3" t="s">
        <v>50</v>
      </c>
      <c r="D219" t="s">
        <v>58</v>
      </c>
      <c r="E219" t="s">
        <v>84</v>
      </c>
      <c r="F219" t="s">
        <v>85</v>
      </c>
      <c r="G219" t="s">
        <v>436</v>
      </c>
      <c r="H219" t="s">
        <v>46</v>
      </c>
      <c r="I219" s="3" t="s">
        <v>225</v>
      </c>
      <c r="J219" s="5">
        <v>35.729999999999997</v>
      </c>
      <c r="K219" s="5">
        <v>178.65</v>
      </c>
      <c r="L219" t="s">
        <v>34</v>
      </c>
      <c r="M219" s="12">
        <v>1066</v>
      </c>
      <c r="N219" s="12">
        <v>697</v>
      </c>
      <c r="O219">
        <v>5</v>
      </c>
    </row>
    <row r="220" spans="1:15" x14ac:dyDescent="0.35">
      <c r="A220" t="s">
        <v>306</v>
      </c>
      <c r="B220" s="4" t="s">
        <v>305</v>
      </c>
      <c r="C220" s="3" t="s">
        <v>69</v>
      </c>
      <c r="D220" t="s">
        <v>51</v>
      </c>
      <c r="E220" t="s">
        <v>52</v>
      </c>
      <c r="F220" t="s">
        <v>53</v>
      </c>
      <c r="G220" t="s">
        <v>21</v>
      </c>
      <c r="H220" t="s">
        <v>46</v>
      </c>
      <c r="I220" s="3" t="s">
        <v>70</v>
      </c>
      <c r="J220" s="5">
        <v>89.89</v>
      </c>
      <c r="K220" s="5">
        <v>179.78</v>
      </c>
      <c r="L220" t="s">
        <v>34</v>
      </c>
      <c r="M220" s="12">
        <v>308</v>
      </c>
      <c r="N220" s="12">
        <v>176</v>
      </c>
      <c r="O220">
        <v>2</v>
      </c>
    </row>
    <row r="221" spans="1:15" x14ac:dyDescent="0.35">
      <c r="A221" t="s">
        <v>748</v>
      </c>
      <c r="B221" s="4" t="s">
        <v>743</v>
      </c>
      <c r="C221" s="3" t="s">
        <v>69</v>
      </c>
      <c r="D221" t="s">
        <v>28</v>
      </c>
      <c r="E221" t="s">
        <v>37</v>
      </c>
      <c r="F221" t="s">
        <v>38</v>
      </c>
      <c r="G221" t="s">
        <v>21</v>
      </c>
      <c r="H221" t="s">
        <v>32</v>
      </c>
      <c r="I221" s="3" t="s">
        <v>179</v>
      </c>
      <c r="J221" s="5">
        <v>90.26</v>
      </c>
      <c r="K221" s="5">
        <v>180.52</v>
      </c>
      <c r="L221" t="s">
        <v>34</v>
      </c>
      <c r="M221" s="12">
        <v>373</v>
      </c>
      <c r="N221" s="12">
        <v>171</v>
      </c>
      <c r="O221">
        <v>2</v>
      </c>
    </row>
    <row r="222" spans="1:15" x14ac:dyDescent="0.35">
      <c r="A222" t="s">
        <v>919</v>
      </c>
      <c r="B222" s="4" t="s">
        <v>913</v>
      </c>
      <c r="C222" s="3" t="s">
        <v>17</v>
      </c>
      <c r="D222" t="s">
        <v>18</v>
      </c>
      <c r="E222" t="s">
        <v>52</v>
      </c>
      <c r="F222" t="s">
        <v>53</v>
      </c>
      <c r="G222" t="s">
        <v>31</v>
      </c>
      <c r="H222" t="s">
        <v>32</v>
      </c>
      <c r="I222" s="3" t="s">
        <v>47</v>
      </c>
      <c r="J222" s="5">
        <v>184.33</v>
      </c>
      <c r="K222" s="5">
        <v>184.33</v>
      </c>
      <c r="L222" t="s">
        <v>34</v>
      </c>
      <c r="M222" s="12">
        <v>101</v>
      </c>
      <c r="N222" s="12">
        <v>65</v>
      </c>
      <c r="O222">
        <v>1</v>
      </c>
    </row>
    <row r="223" spans="1:15" x14ac:dyDescent="0.35">
      <c r="A223" t="s">
        <v>597</v>
      </c>
      <c r="B223" s="4" t="s">
        <v>175</v>
      </c>
      <c r="C223" s="3" t="s">
        <v>27</v>
      </c>
      <c r="D223" t="s">
        <v>18</v>
      </c>
      <c r="E223" t="s">
        <v>19</v>
      </c>
      <c r="F223" t="s">
        <v>20</v>
      </c>
      <c r="G223" t="s">
        <v>45</v>
      </c>
      <c r="H223" t="s">
        <v>32</v>
      </c>
      <c r="I223" s="3" t="s">
        <v>92</v>
      </c>
      <c r="J223" s="5">
        <v>37.35</v>
      </c>
      <c r="K223" s="5">
        <v>186.75</v>
      </c>
      <c r="L223" t="s">
        <v>34</v>
      </c>
      <c r="M223" s="12">
        <v>50</v>
      </c>
      <c r="N223" s="12">
        <v>33</v>
      </c>
      <c r="O223">
        <v>5</v>
      </c>
    </row>
    <row r="224" spans="1:15" x14ac:dyDescent="0.35">
      <c r="A224" t="s">
        <v>899</v>
      </c>
      <c r="B224" s="4" t="s">
        <v>482</v>
      </c>
      <c r="C224" s="3" t="s">
        <v>27</v>
      </c>
      <c r="D224" t="s">
        <v>18</v>
      </c>
      <c r="E224" t="s">
        <v>37</v>
      </c>
      <c r="F224" t="s">
        <v>38</v>
      </c>
      <c r="G224" t="s">
        <v>21</v>
      </c>
      <c r="H224" t="s">
        <v>32</v>
      </c>
      <c r="I224" s="3" t="s">
        <v>302</v>
      </c>
      <c r="J224" s="5">
        <v>23.49</v>
      </c>
      <c r="K224" s="5">
        <v>187.92</v>
      </c>
      <c r="L224" t="s">
        <v>34</v>
      </c>
      <c r="M224" s="12">
        <v>244</v>
      </c>
      <c r="N224" s="12">
        <v>176</v>
      </c>
      <c r="O224">
        <v>8</v>
      </c>
    </row>
    <row r="225" spans="1:15" x14ac:dyDescent="0.35">
      <c r="A225" t="s">
        <v>366</v>
      </c>
      <c r="B225" s="4" t="s">
        <v>365</v>
      </c>
      <c r="C225" s="3" t="s">
        <v>17</v>
      </c>
      <c r="D225" t="s">
        <v>18</v>
      </c>
      <c r="E225" t="s">
        <v>52</v>
      </c>
      <c r="F225" t="s">
        <v>53</v>
      </c>
      <c r="G225" t="s">
        <v>21</v>
      </c>
      <c r="H225" t="s">
        <v>32</v>
      </c>
      <c r="I225" s="3" t="s">
        <v>302</v>
      </c>
      <c r="J225" s="5">
        <v>62.8</v>
      </c>
      <c r="K225" s="5">
        <v>187.92</v>
      </c>
      <c r="L225" t="s">
        <v>34</v>
      </c>
      <c r="M225" s="12">
        <v>351</v>
      </c>
      <c r="N225" s="12">
        <v>173</v>
      </c>
      <c r="O225">
        <v>8</v>
      </c>
    </row>
    <row r="226" spans="1:15" x14ac:dyDescent="0.35">
      <c r="A226" t="s">
        <v>1043</v>
      </c>
      <c r="B226" s="4" t="s">
        <v>239</v>
      </c>
      <c r="C226" s="3" t="s">
        <v>50</v>
      </c>
      <c r="D226" t="s">
        <v>51</v>
      </c>
      <c r="E226" t="s">
        <v>84</v>
      </c>
      <c r="F226" t="s">
        <v>85</v>
      </c>
      <c r="G226" t="s">
        <v>31</v>
      </c>
      <c r="H226" t="s">
        <v>32</v>
      </c>
      <c r="I226" s="3" t="s">
        <v>225</v>
      </c>
      <c r="J226" s="5">
        <v>31.43</v>
      </c>
      <c r="K226" s="5">
        <v>188.58</v>
      </c>
      <c r="L226" t="s">
        <v>34</v>
      </c>
      <c r="M226" s="12">
        <v>130</v>
      </c>
      <c r="N226" s="12">
        <v>66</v>
      </c>
      <c r="O226">
        <v>6</v>
      </c>
    </row>
    <row r="227" spans="1:15" x14ac:dyDescent="0.35">
      <c r="A227" t="s">
        <v>789</v>
      </c>
      <c r="B227" s="4" t="s">
        <v>785</v>
      </c>
      <c r="C227" s="3" t="s">
        <v>27</v>
      </c>
      <c r="D227" t="s">
        <v>18</v>
      </c>
      <c r="E227" t="s">
        <v>29</v>
      </c>
      <c r="F227" t="s">
        <v>30</v>
      </c>
      <c r="G227" t="s">
        <v>31</v>
      </c>
      <c r="H227" t="s">
        <v>32</v>
      </c>
      <c r="I227" s="3" t="s">
        <v>123</v>
      </c>
      <c r="J227" s="5">
        <v>94.61</v>
      </c>
      <c r="K227" s="5">
        <v>189.22</v>
      </c>
      <c r="L227" t="s">
        <v>34</v>
      </c>
      <c r="M227" s="12">
        <v>103</v>
      </c>
      <c r="N227" s="12">
        <v>65</v>
      </c>
      <c r="O227">
        <v>2</v>
      </c>
    </row>
    <row r="228" spans="1:15" x14ac:dyDescent="0.35">
      <c r="A228" t="s">
        <v>1009</v>
      </c>
      <c r="B228" s="4" t="s">
        <v>1003</v>
      </c>
      <c r="C228" s="3" t="s">
        <v>44</v>
      </c>
      <c r="D228" t="s">
        <v>28</v>
      </c>
      <c r="E228" t="s">
        <v>52</v>
      </c>
      <c r="F228" t="s">
        <v>53</v>
      </c>
      <c r="G228" t="s">
        <v>39</v>
      </c>
      <c r="H228" t="s">
        <v>46</v>
      </c>
      <c r="I228" s="3" t="s">
        <v>189</v>
      </c>
      <c r="J228" s="5">
        <v>192.18</v>
      </c>
      <c r="K228" s="5">
        <v>192.18</v>
      </c>
      <c r="L228" t="s">
        <v>34</v>
      </c>
      <c r="M228" s="12">
        <v>981</v>
      </c>
      <c r="N228" s="12">
        <v>733</v>
      </c>
      <c r="O228">
        <v>1</v>
      </c>
    </row>
    <row r="229" spans="1:15" x14ac:dyDescent="0.35">
      <c r="A229" t="s">
        <v>735</v>
      </c>
      <c r="B229" s="4" t="s">
        <v>97</v>
      </c>
      <c r="C229" s="3" t="s">
        <v>44</v>
      </c>
      <c r="D229" t="s">
        <v>18</v>
      </c>
      <c r="E229" t="s">
        <v>19</v>
      </c>
      <c r="F229" t="s">
        <v>20</v>
      </c>
      <c r="G229" t="s">
        <v>21</v>
      </c>
      <c r="H229" t="s">
        <v>46</v>
      </c>
      <c r="I229" s="3" t="s">
        <v>81</v>
      </c>
      <c r="J229" s="5">
        <v>24.3</v>
      </c>
      <c r="K229" s="5">
        <v>194.4</v>
      </c>
      <c r="L229" t="s">
        <v>34</v>
      </c>
      <c r="M229" s="12">
        <v>307</v>
      </c>
      <c r="N229" s="12">
        <v>188</v>
      </c>
      <c r="O229">
        <v>8</v>
      </c>
    </row>
    <row r="230" spans="1:15" x14ac:dyDescent="0.35">
      <c r="A230" t="s">
        <v>130</v>
      </c>
      <c r="B230" s="4" t="s">
        <v>131</v>
      </c>
      <c r="C230" s="3" t="s">
        <v>27</v>
      </c>
      <c r="D230" t="s">
        <v>18</v>
      </c>
      <c r="E230" t="s">
        <v>37</v>
      </c>
      <c r="F230" t="s">
        <v>38</v>
      </c>
      <c r="G230" t="s">
        <v>21</v>
      </c>
      <c r="H230" t="s">
        <v>32</v>
      </c>
      <c r="I230" s="3" t="s">
        <v>186</v>
      </c>
      <c r="J230" s="5">
        <v>195.91</v>
      </c>
      <c r="K230" s="5">
        <v>195.91</v>
      </c>
      <c r="L230" t="s">
        <v>34</v>
      </c>
      <c r="M230" s="12">
        <v>359</v>
      </c>
      <c r="N230" s="12">
        <v>169</v>
      </c>
      <c r="O230">
        <v>1</v>
      </c>
    </row>
    <row r="231" spans="1:15" x14ac:dyDescent="0.35">
      <c r="A231" t="s">
        <v>897</v>
      </c>
      <c r="B231" s="4" t="s">
        <v>890</v>
      </c>
      <c r="C231" s="3" t="s">
        <v>27</v>
      </c>
      <c r="D231" t="s">
        <v>28</v>
      </c>
      <c r="E231" t="s">
        <v>84</v>
      </c>
      <c r="F231" t="s">
        <v>85</v>
      </c>
      <c r="G231" t="s">
        <v>21</v>
      </c>
      <c r="H231" t="s">
        <v>40</v>
      </c>
      <c r="I231" s="3" t="s">
        <v>95</v>
      </c>
      <c r="J231" s="5">
        <v>98.49</v>
      </c>
      <c r="K231" s="5">
        <v>196.98</v>
      </c>
      <c r="L231" t="s">
        <v>34</v>
      </c>
      <c r="M231" s="12">
        <v>404</v>
      </c>
      <c r="N231" s="12">
        <v>190</v>
      </c>
      <c r="O231">
        <v>2</v>
      </c>
    </row>
    <row r="232" spans="1:15" x14ac:dyDescent="0.35">
      <c r="A232" t="s">
        <v>549</v>
      </c>
      <c r="B232" s="4" t="s">
        <v>546</v>
      </c>
      <c r="C232" s="3" t="s">
        <v>44</v>
      </c>
      <c r="D232" t="s">
        <v>18</v>
      </c>
      <c r="E232" t="s">
        <v>37</v>
      </c>
      <c r="F232" t="s">
        <v>38</v>
      </c>
      <c r="G232" t="s">
        <v>21</v>
      </c>
      <c r="H232" t="s">
        <v>40</v>
      </c>
      <c r="I232" s="3" t="s">
        <v>156</v>
      </c>
      <c r="J232" s="5">
        <v>32.97</v>
      </c>
      <c r="K232" s="5">
        <v>197.82</v>
      </c>
      <c r="L232" t="s">
        <v>34</v>
      </c>
      <c r="M232" s="12">
        <v>279</v>
      </c>
      <c r="N232" s="12">
        <v>184</v>
      </c>
      <c r="O232">
        <v>6</v>
      </c>
    </row>
    <row r="233" spans="1:15" x14ac:dyDescent="0.35">
      <c r="A233" t="s">
        <v>1004</v>
      </c>
      <c r="B233" s="4" t="s">
        <v>670</v>
      </c>
      <c r="C233" s="3" t="s">
        <v>69</v>
      </c>
      <c r="D233" t="s">
        <v>58</v>
      </c>
      <c r="E233" t="s">
        <v>37</v>
      </c>
      <c r="F233" t="s">
        <v>38</v>
      </c>
      <c r="G233" t="s">
        <v>31</v>
      </c>
      <c r="H233" t="s">
        <v>32</v>
      </c>
      <c r="I233" s="3" t="s">
        <v>41</v>
      </c>
      <c r="J233" s="5">
        <v>49.73</v>
      </c>
      <c r="K233" s="5">
        <v>198.92</v>
      </c>
      <c r="L233" t="s">
        <v>34</v>
      </c>
      <c r="M233" s="12">
        <v>127</v>
      </c>
      <c r="N233" s="12">
        <v>67</v>
      </c>
      <c r="O233">
        <v>4</v>
      </c>
    </row>
    <row r="234" spans="1:15" x14ac:dyDescent="0.35">
      <c r="A234" t="s">
        <v>997</v>
      </c>
      <c r="B234" s="4" t="s">
        <v>643</v>
      </c>
      <c r="C234" s="3" t="s">
        <v>50</v>
      </c>
      <c r="D234" t="s">
        <v>51</v>
      </c>
      <c r="E234" t="s">
        <v>19</v>
      </c>
      <c r="F234" t="s">
        <v>20</v>
      </c>
      <c r="G234" t="s">
        <v>31</v>
      </c>
      <c r="H234" t="s">
        <v>22</v>
      </c>
      <c r="I234" s="3" t="s">
        <v>275</v>
      </c>
      <c r="J234" s="5">
        <v>199.04</v>
      </c>
      <c r="K234" s="5">
        <v>199.04</v>
      </c>
      <c r="L234" t="s">
        <v>34</v>
      </c>
      <c r="M234" s="12">
        <v>109</v>
      </c>
      <c r="N234" s="12">
        <v>68</v>
      </c>
      <c r="O234">
        <v>1</v>
      </c>
    </row>
    <row r="235" spans="1:15" x14ac:dyDescent="0.35">
      <c r="A235" t="s">
        <v>574</v>
      </c>
      <c r="B235" s="4" t="s">
        <v>571</v>
      </c>
      <c r="C235" s="3" t="s">
        <v>27</v>
      </c>
      <c r="D235" t="s">
        <v>18</v>
      </c>
      <c r="E235" t="s">
        <v>52</v>
      </c>
      <c r="F235" t="s">
        <v>53</v>
      </c>
      <c r="G235" t="s">
        <v>39</v>
      </c>
      <c r="H235" t="s">
        <v>32</v>
      </c>
      <c r="I235" s="3" t="s">
        <v>123</v>
      </c>
      <c r="J235" s="5">
        <v>19.93</v>
      </c>
      <c r="K235" s="5">
        <v>199.3</v>
      </c>
      <c r="L235" t="s">
        <v>34</v>
      </c>
      <c r="M235" s="12">
        <v>889</v>
      </c>
      <c r="N235" s="12">
        <v>688</v>
      </c>
      <c r="O235">
        <v>10</v>
      </c>
    </row>
    <row r="236" spans="1:15" x14ac:dyDescent="0.35">
      <c r="A236" t="s">
        <v>154</v>
      </c>
      <c r="B236" s="4" t="s">
        <v>152</v>
      </c>
      <c r="C236" s="3" t="s">
        <v>27</v>
      </c>
      <c r="D236" t="s">
        <v>58</v>
      </c>
      <c r="E236" t="s">
        <v>19</v>
      </c>
      <c r="F236" t="s">
        <v>20</v>
      </c>
      <c r="G236" t="s">
        <v>45</v>
      </c>
      <c r="H236" t="s">
        <v>46</v>
      </c>
      <c r="I236" s="3" t="s">
        <v>33</v>
      </c>
      <c r="J236" s="5">
        <v>39.950000000000003</v>
      </c>
      <c r="K236" s="5">
        <v>199.75</v>
      </c>
      <c r="L236" t="s">
        <v>34</v>
      </c>
      <c r="M236" s="12">
        <v>59</v>
      </c>
      <c r="N236" s="12">
        <v>29</v>
      </c>
      <c r="O236">
        <v>5</v>
      </c>
    </row>
    <row r="237" spans="1:15" x14ac:dyDescent="0.35">
      <c r="A237" t="s">
        <v>350</v>
      </c>
      <c r="B237" s="4" t="s">
        <v>115</v>
      </c>
      <c r="C237" s="3" t="s">
        <v>27</v>
      </c>
      <c r="D237" t="s">
        <v>18</v>
      </c>
      <c r="E237" t="s">
        <v>19</v>
      </c>
      <c r="F237" t="s">
        <v>20</v>
      </c>
      <c r="G237" t="s">
        <v>31</v>
      </c>
      <c r="H237" t="s">
        <v>32</v>
      </c>
      <c r="I237" s="3" t="s">
        <v>156</v>
      </c>
      <c r="J237" s="5">
        <v>28.68</v>
      </c>
      <c r="K237" s="5">
        <v>200.76</v>
      </c>
      <c r="L237" t="s">
        <v>34</v>
      </c>
      <c r="M237" s="12">
        <v>124</v>
      </c>
      <c r="N237" s="12">
        <v>78</v>
      </c>
      <c r="O237">
        <v>7</v>
      </c>
    </row>
    <row r="238" spans="1:15" x14ac:dyDescent="0.35">
      <c r="A238" t="s">
        <v>370</v>
      </c>
      <c r="B238" s="4" t="s">
        <v>368</v>
      </c>
      <c r="C238" s="3" t="s">
        <v>69</v>
      </c>
      <c r="D238" t="s">
        <v>18</v>
      </c>
      <c r="E238" t="s">
        <v>84</v>
      </c>
      <c r="F238" t="s">
        <v>85</v>
      </c>
      <c r="G238" t="s">
        <v>21</v>
      </c>
      <c r="H238" t="s">
        <v>46</v>
      </c>
      <c r="I238" s="3" t="s">
        <v>23</v>
      </c>
      <c r="J238" s="5">
        <v>50.69</v>
      </c>
      <c r="K238" s="5">
        <v>202.76</v>
      </c>
      <c r="L238" t="s">
        <v>34</v>
      </c>
      <c r="M238" s="12">
        <v>388</v>
      </c>
      <c r="N238" s="12">
        <v>187</v>
      </c>
      <c r="O238">
        <v>4</v>
      </c>
    </row>
    <row r="239" spans="1:15" x14ac:dyDescent="0.35">
      <c r="A239" t="s">
        <v>240</v>
      </c>
      <c r="B239" s="4" t="s">
        <v>239</v>
      </c>
      <c r="C239" s="3" t="s">
        <v>44</v>
      </c>
      <c r="D239" t="s">
        <v>18</v>
      </c>
      <c r="E239" t="s">
        <v>84</v>
      </c>
      <c r="F239" t="s">
        <v>85</v>
      </c>
      <c r="G239" t="s">
        <v>39</v>
      </c>
      <c r="H239" t="s">
        <v>32</v>
      </c>
      <c r="I239" s="3" t="s">
        <v>357</v>
      </c>
      <c r="J239" s="5">
        <v>45.2</v>
      </c>
      <c r="K239" s="5">
        <v>203.86</v>
      </c>
      <c r="L239" t="s">
        <v>34</v>
      </c>
      <c r="M239" s="12">
        <v>1215</v>
      </c>
      <c r="N239" s="12">
        <v>622</v>
      </c>
      <c r="O239">
        <v>2</v>
      </c>
    </row>
    <row r="240" spans="1:15" x14ac:dyDescent="0.35">
      <c r="A240" t="s">
        <v>586</v>
      </c>
      <c r="B240" s="4" t="s">
        <v>583</v>
      </c>
      <c r="C240" s="3" t="s">
        <v>17</v>
      </c>
      <c r="D240" t="s">
        <v>18</v>
      </c>
      <c r="E240" t="s">
        <v>29</v>
      </c>
      <c r="F240" t="s">
        <v>30</v>
      </c>
      <c r="G240" t="s">
        <v>21</v>
      </c>
      <c r="H240" t="s">
        <v>32</v>
      </c>
      <c r="I240" s="3" t="s">
        <v>186</v>
      </c>
      <c r="J240" s="5">
        <v>29.13</v>
      </c>
      <c r="K240" s="5">
        <v>203.91</v>
      </c>
      <c r="L240" t="s">
        <v>34</v>
      </c>
      <c r="M240" s="12">
        <v>332</v>
      </c>
      <c r="N240" s="12">
        <v>184</v>
      </c>
      <c r="O240">
        <v>7</v>
      </c>
    </row>
    <row r="241" spans="1:15" x14ac:dyDescent="0.35">
      <c r="A241" t="s">
        <v>77</v>
      </c>
      <c r="B241" s="4" t="s">
        <v>78</v>
      </c>
      <c r="C241" s="3" t="s">
        <v>27</v>
      </c>
      <c r="D241" t="s">
        <v>18</v>
      </c>
      <c r="E241" t="s">
        <v>29</v>
      </c>
      <c r="F241" t="s">
        <v>30</v>
      </c>
      <c r="G241" t="s">
        <v>31</v>
      </c>
      <c r="H241" t="s">
        <v>32</v>
      </c>
      <c r="I241" s="3" t="s">
        <v>142</v>
      </c>
      <c r="J241" s="5">
        <v>51.01</v>
      </c>
      <c r="K241" s="5">
        <v>204.04</v>
      </c>
      <c r="L241" t="s">
        <v>34</v>
      </c>
      <c r="M241" s="12">
        <v>88</v>
      </c>
      <c r="N241" s="12">
        <v>71</v>
      </c>
      <c r="O241">
        <v>4</v>
      </c>
    </row>
    <row r="242" spans="1:15" x14ac:dyDescent="0.35">
      <c r="A242" t="s">
        <v>466</v>
      </c>
      <c r="B242" s="4" t="s">
        <v>463</v>
      </c>
      <c r="C242" s="3" t="s">
        <v>69</v>
      </c>
      <c r="D242" t="s">
        <v>51</v>
      </c>
      <c r="E242" t="s">
        <v>84</v>
      </c>
      <c r="F242" t="s">
        <v>85</v>
      </c>
      <c r="G242" t="s">
        <v>39</v>
      </c>
      <c r="H242" t="s">
        <v>32</v>
      </c>
      <c r="I242" s="3" t="s">
        <v>308</v>
      </c>
      <c r="J242" s="5">
        <v>40.93</v>
      </c>
      <c r="K242" s="5">
        <v>204.65</v>
      </c>
      <c r="L242" t="s">
        <v>34</v>
      </c>
      <c r="M242" s="12">
        <v>1123</v>
      </c>
      <c r="N242" s="12">
        <v>692</v>
      </c>
      <c r="O242">
        <v>5</v>
      </c>
    </row>
    <row r="243" spans="1:15" x14ac:dyDescent="0.35">
      <c r="A243" t="s">
        <v>432</v>
      </c>
      <c r="B243" s="4" t="s">
        <v>170</v>
      </c>
      <c r="C243" s="3" t="s">
        <v>69</v>
      </c>
      <c r="D243" t="s">
        <v>58</v>
      </c>
      <c r="E243" t="s">
        <v>37</v>
      </c>
      <c r="F243" t="s">
        <v>38</v>
      </c>
      <c r="G243" t="s">
        <v>31</v>
      </c>
      <c r="H243" t="s">
        <v>32</v>
      </c>
      <c r="I243" s="3" t="s">
        <v>147</v>
      </c>
      <c r="J243" s="5">
        <v>34.28</v>
      </c>
      <c r="K243" s="5">
        <v>205.68</v>
      </c>
      <c r="L243" t="s">
        <v>34</v>
      </c>
      <c r="M243" s="12">
        <v>84</v>
      </c>
      <c r="N243" s="12">
        <v>68</v>
      </c>
      <c r="O243">
        <v>6</v>
      </c>
    </row>
    <row r="244" spans="1:15" x14ac:dyDescent="0.35">
      <c r="A244" t="s">
        <v>204</v>
      </c>
      <c r="B244" s="4" t="s">
        <v>170</v>
      </c>
      <c r="C244" s="3" t="s">
        <v>69</v>
      </c>
      <c r="D244" t="s">
        <v>58</v>
      </c>
      <c r="E244" t="s">
        <v>52</v>
      </c>
      <c r="F244" t="s">
        <v>53</v>
      </c>
      <c r="G244" t="s">
        <v>21</v>
      </c>
      <c r="H244" t="s">
        <v>32</v>
      </c>
      <c r="I244" s="3" t="s">
        <v>76</v>
      </c>
      <c r="J244" s="5">
        <v>41.37</v>
      </c>
      <c r="K244" s="5">
        <v>206.85</v>
      </c>
      <c r="L244" t="s">
        <v>34</v>
      </c>
      <c r="M244" s="12">
        <v>409</v>
      </c>
      <c r="N244" s="12">
        <v>190</v>
      </c>
      <c r="O244">
        <v>5</v>
      </c>
    </row>
    <row r="245" spans="1:15" x14ac:dyDescent="0.35">
      <c r="A245" t="s">
        <v>392</v>
      </c>
      <c r="B245" s="4" t="s">
        <v>389</v>
      </c>
      <c r="C245" s="3" t="s">
        <v>17</v>
      </c>
      <c r="D245" t="s">
        <v>28</v>
      </c>
      <c r="E245" t="s">
        <v>37</v>
      </c>
      <c r="F245" t="s">
        <v>38</v>
      </c>
      <c r="G245" t="s">
        <v>21</v>
      </c>
      <c r="H245" t="s">
        <v>32</v>
      </c>
      <c r="I245" s="3" t="s">
        <v>100</v>
      </c>
      <c r="J245" s="5">
        <v>52.14</v>
      </c>
      <c r="K245" s="5">
        <v>208.56</v>
      </c>
      <c r="L245" t="s">
        <v>34</v>
      </c>
      <c r="M245" s="12">
        <v>300</v>
      </c>
      <c r="N245" s="12">
        <v>191</v>
      </c>
      <c r="O245">
        <v>4</v>
      </c>
    </row>
    <row r="246" spans="1:15" x14ac:dyDescent="0.35">
      <c r="A246" t="s">
        <v>143</v>
      </c>
      <c r="B246" s="4" t="s">
        <v>99</v>
      </c>
      <c r="C246" s="3" t="s">
        <v>44</v>
      </c>
      <c r="D246" t="s">
        <v>58</v>
      </c>
      <c r="E246" t="s">
        <v>19</v>
      </c>
      <c r="F246" t="s">
        <v>20</v>
      </c>
      <c r="G246" t="s">
        <v>31</v>
      </c>
      <c r="H246" t="s">
        <v>32</v>
      </c>
      <c r="I246" s="3" t="s">
        <v>153</v>
      </c>
      <c r="J246" s="5">
        <v>26.67</v>
      </c>
      <c r="K246" s="5">
        <v>213.36</v>
      </c>
      <c r="L246" t="s">
        <v>34</v>
      </c>
      <c r="M246" s="12">
        <v>111</v>
      </c>
      <c r="N246" s="12">
        <v>79</v>
      </c>
      <c r="O246">
        <v>8</v>
      </c>
    </row>
    <row r="247" spans="1:15" x14ac:dyDescent="0.35">
      <c r="A247" t="s">
        <v>925</v>
      </c>
      <c r="B247" s="4" t="s">
        <v>320</v>
      </c>
      <c r="C247" s="3" t="s">
        <v>27</v>
      </c>
      <c r="D247" t="s">
        <v>51</v>
      </c>
      <c r="E247" t="s">
        <v>19</v>
      </c>
      <c r="F247" t="s">
        <v>20</v>
      </c>
      <c r="G247" t="s">
        <v>31</v>
      </c>
      <c r="H247" t="s">
        <v>46</v>
      </c>
      <c r="I247" s="3" t="s">
        <v>153</v>
      </c>
      <c r="J247" s="5">
        <v>30.61</v>
      </c>
      <c r="K247" s="5">
        <v>214.27</v>
      </c>
      <c r="L247" t="s">
        <v>34</v>
      </c>
      <c r="M247" s="12">
        <v>115</v>
      </c>
      <c r="N247" s="12">
        <v>75</v>
      </c>
      <c r="O247">
        <v>7</v>
      </c>
    </row>
    <row r="248" spans="1:15" x14ac:dyDescent="0.35">
      <c r="A248" t="s">
        <v>893</v>
      </c>
      <c r="B248" s="4" t="s">
        <v>884</v>
      </c>
      <c r="C248" s="3" t="s">
        <v>27</v>
      </c>
      <c r="D248" t="s">
        <v>18</v>
      </c>
      <c r="E248" t="s">
        <v>52</v>
      </c>
      <c r="F248" t="s">
        <v>53</v>
      </c>
      <c r="G248" t="s">
        <v>21</v>
      </c>
      <c r="H248" t="s">
        <v>32</v>
      </c>
      <c r="I248" s="3" t="s">
        <v>275</v>
      </c>
      <c r="J248" s="5">
        <v>21.48</v>
      </c>
      <c r="K248" s="5">
        <v>214.8</v>
      </c>
      <c r="L248" t="s">
        <v>34</v>
      </c>
      <c r="M248" s="12">
        <v>698</v>
      </c>
      <c r="N248" s="12">
        <v>335</v>
      </c>
      <c r="O248">
        <v>10</v>
      </c>
    </row>
    <row r="249" spans="1:15" x14ac:dyDescent="0.35">
      <c r="A249" t="s">
        <v>920</v>
      </c>
      <c r="B249" s="4" t="s">
        <v>750</v>
      </c>
      <c r="C249" s="3" t="s">
        <v>27</v>
      </c>
      <c r="D249" t="s">
        <v>28</v>
      </c>
      <c r="E249" t="s">
        <v>37</v>
      </c>
      <c r="F249" t="s">
        <v>38</v>
      </c>
      <c r="G249" t="s">
        <v>21</v>
      </c>
      <c r="H249" t="s">
        <v>32</v>
      </c>
      <c r="I249" s="3" t="s">
        <v>236</v>
      </c>
      <c r="J249" s="5">
        <v>72.03</v>
      </c>
      <c r="K249" s="5">
        <v>216.09</v>
      </c>
      <c r="L249" t="s">
        <v>34</v>
      </c>
      <c r="M249" s="12">
        <v>232</v>
      </c>
      <c r="N249" s="12">
        <v>185</v>
      </c>
      <c r="O249">
        <v>3</v>
      </c>
    </row>
    <row r="250" spans="1:15" x14ac:dyDescent="0.35">
      <c r="A250" t="s">
        <v>217</v>
      </c>
      <c r="B250" s="4" t="s">
        <v>216</v>
      </c>
      <c r="C250" s="3" t="s">
        <v>17</v>
      </c>
      <c r="D250" t="s">
        <v>51</v>
      </c>
      <c r="E250" t="s">
        <v>37</v>
      </c>
      <c r="F250" t="s">
        <v>38</v>
      </c>
      <c r="G250" t="s">
        <v>31</v>
      </c>
      <c r="H250" t="s">
        <v>46</v>
      </c>
      <c r="I250" s="3" t="s">
        <v>147</v>
      </c>
      <c r="J250" s="5">
        <v>218.21</v>
      </c>
      <c r="K250" s="5">
        <v>218.21</v>
      </c>
      <c r="L250" t="s">
        <v>34</v>
      </c>
      <c r="M250" s="12">
        <v>151</v>
      </c>
      <c r="N250" s="12">
        <v>75</v>
      </c>
      <c r="O250">
        <v>1</v>
      </c>
    </row>
    <row r="251" spans="1:15" x14ac:dyDescent="0.35">
      <c r="A251" t="s">
        <v>162</v>
      </c>
      <c r="B251" s="4" t="s">
        <v>160</v>
      </c>
      <c r="C251" s="3" t="s">
        <v>44</v>
      </c>
      <c r="D251" t="s">
        <v>18</v>
      </c>
      <c r="E251" t="s">
        <v>84</v>
      </c>
      <c r="F251" t="s">
        <v>85</v>
      </c>
      <c r="G251" t="s">
        <v>39</v>
      </c>
      <c r="H251" t="s">
        <v>32</v>
      </c>
      <c r="I251" s="3" t="s">
        <v>23</v>
      </c>
      <c r="J251" s="5">
        <v>31.75</v>
      </c>
      <c r="K251" s="5">
        <v>222.25</v>
      </c>
      <c r="L251" t="s">
        <v>34</v>
      </c>
      <c r="M251" s="12">
        <v>1186</v>
      </c>
      <c r="N251" s="12">
        <v>720</v>
      </c>
      <c r="O251">
        <v>0</v>
      </c>
    </row>
    <row r="252" spans="1:15" x14ac:dyDescent="0.35">
      <c r="A252" t="s">
        <v>614</v>
      </c>
      <c r="B252" s="4" t="s">
        <v>282</v>
      </c>
      <c r="C252" s="3" t="s">
        <v>27</v>
      </c>
      <c r="D252" t="s">
        <v>58</v>
      </c>
      <c r="E252" t="s">
        <v>19</v>
      </c>
      <c r="F252" t="s">
        <v>20</v>
      </c>
      <c r="G252" t="s">
        <v>45</v>
      </c>
      <c r="H252" t="s">
        <v>46</v>
      </c>
      <c r="I252" s="3" t="s">
        <v>395</v>
      </c>
      <c r="J252" s="5">
        <v>44.58</v>
      </c>
      <c r="K252" s="5">
        <v>222.9</v>
      </c>
      <c r="L252" t="s">
        <v>34</v>
      </c>
      <c r="M252" s="12">
        <v>50</v>
      </c>
      <c r="N252" s="12">
        <v>36</v>
      </c>
      <c r="O252">
        <v>5</v>
      </c>
    </row>
    <row r="253" spans="1:15" x14ac:dyDescent="0.35">
      <c r="A253" t="s">
        <v>971</v>
      </c>
      <c r="B253" s="4" t="s">
        <v>822</v>
      </c>
      <c r="C253" s="3" t="s">
        <v>50</v>
      </c>
      <c r="D253" t="s">
        <v>18</v>
      </c>
      <c r="E253" t="s">
        <v>37</v>
      </c>
      <c r="F253" t="s">
        <v>38</v>
      </c>
      <c r="G253" t="s">
        <v>21</v>
      </c>
      <c r="H253" t="s">
        <v>32</v>
      </c>
      <c r="I253" s="3" t="s">
        <v>116</v>
      </c>
      <c r="J253" s="5">
        <v>24.85</v>
      </c>
      <c r="K253" s="5">
        <v>223.65</v>
      </c>
      <c r="L253" t="s">
        <v>34</v>
      </c>
      <c r="M253" s="12">
        <v>290</v>
      </c>
      <c r="N253" s="12">
        <v>196</v>
      </c>
      <c r="O253">
        <v>9</v>
      </c>
    </row>
    <row r="254" spans="1:15" x14ac:dyDescent="0.35">
      <c r="A254" t="s">
        <v>299</v>
      </c>
      <c r="B254" s="4" t="s">
        <v>107</v>
      </c>
      <c r="C254" s="3" t="s">
        <v>44</v>
      </c>
      <c r="D254" t="s">
        <v>18</v>
      </c>
      <c r="E254" t="s">
        <v>84</v>
      </c>
      <c r="F254" t="s">
        <v>85</v>
      </c>
      <c r="G254" t="s">
        <v>62</v>
      </c>
      <c r="H254" t="s">
        <v>40</v>
      </c>
      <c r="I254" s="3" t="s">
        <v>95</v>
      </c>
      <c r="J254" s="5">
        <v>44.81</v>
      </c>
      <c r="K254" s="5">
        <v>224.05</v>
      </c>
      <c r="L254" t="s">
        <v>34</v>
      </c>
      <c r="M254" s="12">
        <v>518</v>
      </c>
      <c r="N254" s="12">
        <v>385</v>
      </c>
      <c r="O254">
        <v>5</v>
      </c>
    </row>
    <row r="255" spans="1:15" x14ac:dyDescent="0.35">
      <c r="A255" t="s">
        <v>500</v>
      </c>
      <c r="B255" s="4" t="s">
        <v>497</v>
      </c>
      <c r="C255" s="3" t="s">
        <v>27</v>
      </c>
      <c r="D255" t="s">
        <v>58</v>
      </c>
      <c r="E255" t="s">
        <v>52</v>
      </c>
      <c r="F255" t="s">
        <v>53</v>
      </c>
      <c r="G255" t="s">
        <v>39</v>
      </c>
      <c r="H255" t="s">
        <v>40</v>
      </c>
      <c r="I255" s="3" t="s">
        <v>33</v>
      </c>
      <c r="J255" s="5">
        <v>32.270000000000003</v>
      </c>
      <c r="K255" s="5">
        <v>225.89</v>
      </c>
      <c r="L255" t="s">
        <v>34</v>
      </c>
      <c r="M255" s="12">
        <v>846</v>
      </c>
      <c r="N255" s="12">
        <v>646</v>
      </c>
      <c r="O255">
        <v>7</v>
      </c>
    </row>
    <row r="256" spans="1:15" x14ac:dyDescent="0.35">
      <c r="A256" t="s">
        <v>506</v>
      </c>
      <c r="B256" s="4" t="s">
        <v>503</v>
      </c>
      <c r="C256" s="3" t="s">
        <v>27</v>
      </c>
      <c r="D256" t="s">
        <v>28</v>
      </c>
      <c r="E256" t="s">
        <v>37</v>
      </c>
      <c r="F256" t="s">
        <v>38</v>
      </c>
      <c r="G256" t="s">
        <v>31</v>
      </c>
      <c r="H256" t="s">
        <v>40</v>
      </c>
      <c r="I256" s="3" t="s">
        <v>395</v>
      </c>
      <c r="J256" s="5">
        <v>25.23</v>
      </c>
      <c r="K256" s="5">
        <v>227.07</v>
      </c>
      <c r="L256" t="s">
        <v>34</v>
      </c>
      <c r="M256" s="12">
        <v>134</v>
      </c>
      <c r="N256" s="12">
        <v>65</v>
      </c>
      <c r="O256">
        <v>9</v>
      </c>
    </row>
    <row r="257" spans="1:15" x14ac:dyDescent="0.35">
      <c r="A257" t="s">
        <v>339</v>
      </c>
      <c r="B257" s="4" t="s">
        <v>338</v>
      </c>
      <c r="C257" s="3" t="s">
        <v>27</v>
      </c>
      <c r="D257" t="s">
        <v>18</v>
      </c>
      <c r="E257" t="s">
        <v>29</v>
      </c>
      <c r="F257" t="s">
        <v>30</v>
      </c>
      <c r="G257" t="s">
        <v>39</v>
      </c>
      <c r="H257" t="s">
        <v>32</v>
      </c>
      <c r="I257" s="3" t="s">
        <v>33</v>
      </c>
      <c r="J257" s="5">
        <v>29</v>
      </c>
      <c r="K257" s="5">
        <v>232</v>
      </c>
      <c r="L257" t="s">
        <v>34</v>
      </c>
      <c r="M257" s="12">
        <v>965</v>
      </c>
      <c r="N257" s="12">
        <v>791</v>
      </c>
      <c r="O257">
        <v>8</v>
      </c>
    </row>
    <row r="258" spans="1:15" x14ac:dyDescent="0.35">
      <c r="A258" t="s">
        <v>986</v>
      </c>
      <c r="B258" s="4" t="s">
        <v>373</v>
      </c>
      <c r="C258" s="3" t="s">
        <v>27</v>
      </c>
      <c r="D258" t="s">
        <v>18</v>
      </c>
      <c r="E258" t="s">
        <v>19</v>
      </c>
      <c r="F258" t="s">
        <v>20</v>
      </c>
      <c r="G258" t="s">
        <v>21</v>
      </c>
      <c r="H258" t="s">
        <v>40</v>
      </c>
      <c r="I258" s="3" t="s">
        <v>150</v>
      </c>
      <c r="J258" s="5">
        <v>29.13</v>
      </c>
      <c r="K258" s="5">
        <v>233.04</v>
      </c>
      <c r="L258" t="s">
        <v>34</v>
      </c>
      <c r="M258" s="12">
        <v>281</v>
      </c>
      <c r="N258" s="12">
        <v>204</v>
      </c>
      <c r="O258">
        <v>8</v>
      </c>
    </row>
    <row r="259" spans="1:15" x14ac:dyDescent="0.35">
      <c r="A259" t="s">
        <v>1058</v>
      </c>
      <c r="B259" s="4" t="s">
        <v>455</v>
      </c>
      <c r="C259" s="3" t="s">
        <v>44</v>
      </c>
      <c r="D259" t="s">
        <v>18</v>
      </c>
      <c r="E259" t="s">
        <v>52</v>
      </c>
      <c r="F259" t="s">
        <v>53</v>
      </c>
      <c r="G259" t="s">
        <v>21</v>
      </c>
      <c r="H259" t="s">
        <v>40</v>
      </c>
      <c r="I259" s="3" t="s">
        <v>179</v>
      </c>
      <c r="J259" s="5">
        <v>23.32</v>
      </c>
      <c r="K259" s="5">
        <v>233.2</v>
      </c>
      <c r="L259" t="s">
        <v>34</v>
      </c>
      <c r="M259" s="12">
        <v>309</v>
      </c>
      <c r="N259" s="12">
        <v>173</v>
      </c>
      <c r="O259">
        <v>10</v>
      </c>
    </row>
    <row r="260" spans="1:15" x14ac:dyDescent="0.35">
      <c r="A260" t="s">
        <v>834</v>
      </c>
      <c r="B260" s="4" t="s">
        <v>431</v>
      </c>
      <c r="C260" s="3" t="s">
        <v>27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 s="3" t="s">
        <v>236</v>
      </c>
      <c r="J260" s="5">
        <v>21.23</v>
      </c>
      <c r="K260" s="5">
        <v>233.53</v>
      </c>
      <c r="L260" t="s">
        <v>34</v>
      </c>
      <c r="M260" s="12">
        <v>113</v>
      </c>
      <c r="N260" s="12">
        <v>75</v>
      </c>
      <c r="O260">
        <v>11</v>
      </c>
    </row>
    <row r="261" spans="1:15" x14ac:dyDescent="0.35">
      <c r="A261" t="s">
        <v>496</v>
      </c>
      <c r="B261" s="4" t="s">
        <v>107</v>
      </c>
      <c r="C261" s="3" t="s">
        <v>44</v>
      </c>
      <c r="D261" t="s">
        <v>18</v>
      </c>
      <c r="E261" t="s">
        <v>52</v>
      </c>
      <c r="F261" t="s">
        <v>53</v>
      </c>
      <c r="G261" t="s">
        <v>39</v>
      </c>
      <c r="H261" t="s">
        <v>32</v>
      </c>
      <c r="I261" s="3" t="s">
        <v>103</v>
      </c>
      <c r="J261" s="5">
        <v>39.08</v>
      </c>
      <c r="K261" s="5">
        <v>234.48</v>
      </c>
      <c r="L261" t="s">
        <v>34</v>
      </c>
      <c r="M261" s="12">
        <v>988</v>
      </c>
      <c r="N261" s="12">
        <v>692</v>
      </c>
      <c r="O261">
        <v>6</v>
      </c>
    </row>
    <row r="262" spans="1:15" x14ac:dyDescent="0.35">
      <c r="A262" t="s">
        <v>98</v>
      </c>
      <c r="B262" s="4" t="s">
        <v>99</v>
      </c>
      <c r="C262" s="3" t="s">
        <v>44</v>
      </c>
      <c r="D262" t="s">
        <v>58</v>
      </c>
      <c r="E262" t="s">
        <v>19</v>
      </c>
      <c r="F262" t="s">
        <v>20</v>
      </c>
      <c r="G262" t="s">
        <v>31</v>
      </c>
      <c r="H262" t="s">
        <v>32</v>
      </c>
      <c r="I262" s="3" t="s">
        <v>73</v>
      </c>
      <c r="J262" s="5">
        <v>39.21</v>
      </c>
      <c r="K262" s="5">
        <v>235.26</v>
      </c>
      <c r="L262" t="s">
        <v>34</v>
      </c>
      <c r="M262" s="12">
        <v>111</v>
      </c>
      <c r="N262" s="12">
        <v>79</v>
      </c>
      <c r="O262">
        <v>6</v>
      </c>
    </row>
    <row r="263" spans="1:15" x14ac:dyDescent="0.35">
      <c r="A263" t="s">
        <v>737</v>
      </c>
      <c r="B263" s="4" t="s">
        <v>697</v>
      </c>
      <c r="C263" s="3" t="s">
        <v>27</v>
      </c>
      <c r="D263" t="s">
        <v>18</v>
      </c>
      <c r="E263" t="s">
        <v>37</v>
      </c>
      <c r="F263" t="s">
        <v>38</v>
      </c>
      <c r="G263" t="s">
        <v>39</v>
      </c>
      <c r="H263" t="s">
        <v>40</v>
      </c>
      <c r="I263" s="3" t="s">
        <v>412</v>
      </c>
      <c r="J263" s="5">
        <v>58.83</v>
      </c>
      <c r="K263" s="5">
        <v>235.32</v>
      </c>
      <c r="L263" t="s">
        <v>34</v>
      </c>
      <c r="M263" s="12">
        <v>693</v>
      </c>
      <c r="N263" s="12">
        <v>445</v>
      </c>
      <c r="O263">
        <v>4</v>
      </c>
    </row>
    <row r="264" spans="1:15" x14ac:dyDescent="0.35">
      <c r="A264" t="s">
        <v>93</v>
      </c>
      <c r="B264" s="4" t="s">
        <v>94</v>
      </c>
      <c r="C264" s="3" t="s">
        <v>44</v>
      </c>
      <c r="D264" t="s">
        <v>18</v>
      </c>
      <c r="E264" t="s">
        <v>29</v>
      </c>
      <c r="F264" t="s">
        <v>30</v>
      </c>
      <c r="G264" t="s">
        <v>21</v>
      </c>
      <c r="H264" t="s">
        <v>32</v>
      </c>
      <c r="I264" s="3" t="s">
        <v>275</v>
      </c>
      <c r="J264" s="5">
        <v>33.64</v>
      </c>
      <c r="K264" s="5">
        <v>235.48</v>
      </c>
      <c r="L264" t="s">
        <v>34</v>
      </c>
      <c r="M264" s="12">
        <v>414</v>
      </c>
      <c r="N264" s="12">
        <v>204</v>
      </c>
      <c r="O264">
        <v>7</v>
      </c>
    </row>
    <row r="265" spans="1:15" x14ac:dyDescent="0.35">
      <c r="A265" t="s">
        <v>213</v>
      </c>
      <c r="B265" s="4" t="s">
        <v>212</v>
      </c>
      <c r="C265" s="3" t="s">
        <v>44</v>
      </c>
      <c r="D265" t="s">
        <v>58</v>
      </c>
      <c r="E265" t="s">
        <v>29</v>
      </c>
      <c r="F265" t="s">
        <v>30</v>
      </c>
      <c r="G265" t="s">
        <v>31</v>
      </c>
      <c r="H265" t="s">
        <v>40</v>
      </c>
      <c r="I265" s="3" t="s">
        <v>164</v>
      </c>
      <c r="J265" s="5">
        <v>235.79</v>
      </c>
      <c r="K265" s="5">
        <v>235.79</v>
      </c>
      <c r="L265" t="s">
        <v>34</v>
      </c>
      <c r="M265" s="12">
        <v>101</v>
      </c>
      <c r="N265" s="12">
        <v>77</v>
      </c>
      <c r="O265">
        <v>1</v>
      </c>
    </row>
    <row r="266" spans="1:15" x14ac:dyDescent="0.35">
      <c r="A266" t="s">
        <v>801</v>
      </c>
      <c r="B266" s="4" t="s">
        <v>695</v>
      </c>
      <c r="C266" s="3" t="s">
        <v>27</v>
      </c>
      <c r="D266" t="s">
        <v>28</v>
      </c>
      <c r="E266" t="s">
        <v>19</v>
      </c>
      <c r="F266" t="s">
        <v>20</v>
      </c>
      <c r="G266" t="s">
        <v>31</v>
      </c>
      <c r="H266" t="s">
        <v>32</v>
      </c>
      <c r="I266" s="3" t="s">
        <v>334</v>
      </c>
      <c r="J266" s="5">
        <v>29.68</v>
      </c>
      <c r="K266" s="5">
        <v>237.44</v>
      </c>
      <c r="L266" t="s">
        <v>34</v>
      </c>
      <c r="M266" s="12">
        <v>116</v>
      </c>
      <c r="N266" s="12">
        <v>71</v>
      </c>
      <c r="O266">
        <v>8</v>
      </c>
    </row>
    <row r="267" spans="1:15" x14ac:dyDescent="0.35">
      <c r="A267" t="s">
        <v>122</v>
      </c>
      <c r="B267" s="4" t="s">
        <v>72</v>
      </c>
      <c r="C267" s="3" t="s">
        <v>27</v>
      </c>
      <c r="D267" t="s">
        <v>28</v>
      </c>
      <c r="E267" t="s">
        <v>37</v>
      </c>
      <c r="F267" t="s">
        <v>38</v>
      </c>
      <c r="G267" t="s">
        <v>31</v>
      </c>
      <c r="H267" t="s">
        <v>32</v>
      </c>
      <c r="I267" s="3" t="s">
        <v>208</v>
      </c>
      <c r="J267" s="5">
        <v>34.18</v>
      </c>
      <c r="K267" s="5">
        <v>239.26</v>
      </c>
      <c r="L267" t="s">
        <v>34</v>
      </c>
      <c r="M267" s="12">
        <v>102</v>
      </c>
      <c r="N267" s="12">
        <v>81</v>
      </c>
      <c r="O267">
        <v>7</v>
      </c>
    </row>
    <row r="268" spans="1:15" x14ac:dyDescent="0.35">
      <c r="A268" t="s">
        <v>704</v>
      </c>
      <c r="B268" s="4" t="s">
        <v>232</v>
      </c>
      <c r="C268" s="3" t="s">
        <v>27</v>
      </c>
      <c r="D268" t="s">
        <v>28</v>
      </c>
      <c r="E268" t="s">
        <v>37</v>
      </c>
      <c r="F268" t="s">
        <v>38</v>
      </c>
      <c r="G268" t="s">
        <v>45</v>
      </c>
      <c r="H268" t="s">
        <v>32</v>
      </c>
      <c r="I268" s="3" t="s">
        <v>86</v>
      </c>
      <c r="J268" s="5">
        <v>30.02</v>
      </c>
      <c r="K268" s="5">
        <v>240.16</v>
      </c>
      <c r="L268" t="s">
        <v>34</v>
      </c>
      <c r="M268" s="12">
        <v>63</v>
      </c>
      <c r="N268" s="12">
        <v>32</v>
      </c>
      <c r="O268">
        <v>8</v>
      </c>
    </row>
    <row r="269" spans="1:15" x14ac:dyDescent="0.35">
      <c r="A269" t="s">
        <v>278</v>
      </c>
      <c r="B269" s="4" t="s">
        <v>277</v>
      </c>
      <c r="C269" s="3" t="s">
        <v>17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I269" s="3" t="s">
        <v>412</v>
      </c>
      <c r="J269" s="5">
        <v>21.96</v>
      </c>
      <c r="K269" s="5">
        <v>241.56</v>
      </c>
      <c r="L269" t="s">
        <v>34</v>
      </c>
      <c r="M269" s="12">
        <v>343</v>
      </c>
      <c r="N269" s="12">
        <v>188</v>
      </c>
      <c r="O269">
        <v>11</v>
      </c>
    </row>
    <row r="270" spans="1:15" x14ac:dyDescent="0.35">
      <c r="A270" t="s">
        <v>1045</v>
      </c>
      <c r="B270" s="4" t="s">
        <v>1039</v>
      </c>
      <c r="C270" s="3" t="s">
        <v>50</v>
      </c>
      <c r="D270" t="s">
        <v>58</v>
      </c>
      <c r="E270" t="s">
        <v>37</v>
      </c>
      <c r="F270" t="s">
        <v>38</v>
      </c>
      <c r="G270" t="s">
        <v>21</v>
      </c>
      <c r="H270" t="s">
        <v>32</v>
      </c>
      <c r="I270" s="3" t="s">
        <v>171</v>
      </c>
      <c r="J270" s="5">
        <v>22.14</v>
      </c>
      <c r="K270" s="5">
        <v>243.54</v>
      </c>
      <c r="L270" t="s">
        <v>34</v>
      </c>
      <c r="M270" s="12">
        <v>240</v>
      </c>
      <c r="N270" s="12">
        <v>195</v>
      </c>
      <c r="O270">
        <v>11</v>
      </c>
    </row>
    <row r="271" spans="1:15" x14ac:dyDescent="0.35">
      <c r="A271" t="s">
        <v>534</v>
      </c>
      <c r="B271" s="4" t="s">
        <v>175</v>
      </c>
      <c r="C271" s="3" t="s">
        <v>69</v>
      </c>
      <c r="D271" t="s">
        <v>18</v>
      </c>
      <c r="E271" t="s">
        <v>52</v>
      </c>
      <c r="F271" t="s">
        <v>53</v>
      </c>
      <c r="G271" t="s">
        <v>39</v>
      </c>
      <c r="H271" t="s">
        <v>46</v>
      </c>
      <c r="I271" s="3" t="s">
        <v>119</v>
      </c>
      <c r="J271" s="5">
        <v>24.47</v>
      </c>
      <c r="K271" s="5">
        <v>244.7</v>
      </c>
      <c r="L271" t="s">
        <v>34</v>
      </c>
      <c r="M271" s="12">
        <v>1016</v>
      </c>
      <c r="N271" s="12">
        <v>702</v>
      </c>
      <c r="O271">
        <v>10</v>
      </c>
    </row>
    <row r="272" spans="1:15" x14ac:dyDescent="0.35">
      <c r="A272" t="s">
        <v>531</v>
      </c>
      <c r="B272" s="4" t="s">
        <v>527</v>
      </c>
      <c r="C272" s="3" t="s">
        <v>27</v>
      </c>
      <c r="D272" t="s">
        <v>18</v>
      </c>
      <c r="E272" t="s">
        <v>37</v>
      </c>
      <c r="F272" t="s">
        <v>38</v>
      </c>
      <c r="G272" t="s">
        <v>39</v>
      </c>
      <c r="H272" t="s">
        <v>46</v>
      </c>
      <c r="I272" s="3" t="s">
        <v>119</v>
      </c>
      <c r="J272" s="5">
        <v>24.47</v>
      </c>
      <c r="K272" s="5">
        <v>244.7</v>
      </c>
      <c r="L272" t="s">
        <v>34</v>
      </c>
      <c r="M272" s="12">
        <v>453</v>
      </c>
      <c r="N272" s="12">
        <v>241</v>
      </c>
      <c r="O272">
        <v>10</v>
      </c>
    </row>
    <row r="273" spans="1:15" x14ac:dyDescent="0.35">
      <c r="A273" t="s">
        <v>1079</v>
      </c>
      <c r="B273" s="4" t="s">
        <v>1073</v>
      </c>
      <c r="C273" s="3" t="s">
        <v>44</v>
      </c>
      <c r="D273" t="s">
        <v>18</v>
      </c>
      <c r="E273" t="s">
        <v>84</v>
      </c>
      <c r="F273" t="s">
        <v>85</v>
      </c>
      <c r="G273" t="s">
        <v>39</v>
      </c>
      <c r="H273" t="s">
        <v>32</v>
      </c>
      <c r="I273" s="3" t="s">
        <v>108</v>
      </c>
      <c r="J273" s="5">
        <v>123.2</v>
      </c>
      <c r="K273" s="5">
        <v>246.4</v>
      </c>
      <c r="L273" t="s">
        <v>34</v>
      </c>
      <c r="M273" s="12">
        <v>1342</v>
      </c>
      <c r="N273" s="12">
        <v>757</v>
      </c>
      <c r="O273">
        <v>2</v>
      </c>
    </row>
    <row r="274" spans="1:15" x14ac:dyDescent="0.35">
      <c r="A274" t="s">
        <v>1062</v>
      </c>
      <c r="B274" s="4" t="s">
        <v>848</v>
      </c>
      <c r="C274" s="3" t="s">
        <v>27</v>
      </c>
      <c r="D274" t="s">
        <v>18</v>
      </c>
      <c r="E274" t="s">
        <v>37</v>
      </c>
      <c r="F274" t="s">
        <v>38</v>
      </c>
      <c r="G274" t="s">
        <v>21</v>
      </c>
      <c r="H274" t="s">
        <v>32</v>
      </c>
      <c r="I274" s="3" t="s">
        <v>33</v>
      </c>
      <c r="J274" s="5">
        <v>62</v>
      </c>
      <c r="K274" s="5">
        <v>248</v>
      </c>
      <c r="L274" t="s">
        <v>34</v>
      </c>
      <c r="M274" s="12">
        <v>261</v>
      </c>
      <c r="N274" s="12">
        <v>181</v>
      </c>
      <c r="O274">
        <v>4</v>
      </c>
    </row>
    <row r="275" spans="1:15" x14ac:dyDescent="0.35">
      <c r="A275" t="s">
        <v>922</v>
      </c>
      <c r="B275" s="4" t="s">
        <v>530</v>
      </c>
      <c r="C275" s="3" t="s">
        <v>17</v>
      </c>
      <c r="D275" t="s">
        <v>58</v>
      </c>
      <c r="E275" t="s">
        <v>19</v>
      </c>
      <c r="F275" t="s">
        <v>20</v>
      </c>
      <c r="G275" t="s">
        <v>31</v>
      </c>
      <c r="H275" t="s">
        <v>32</v>
      </c>
      <c r="I275" s="3" t="s">
        <v>123</v>
      </c>
      <c r="J275" s="5">
        <v>125.17</v>
      </c>
      <c r="K275" s="5">
        <v>250.34</v>
      </c>
      <c r="L275" t="s">
        <v>34</v>
      </c>
      <c r="M275" s="12">
        <v>152</v>
      </c>
      <c r="N275" s="12">
        <v>70</v>
      </c>
      <c r="O275">
        <v>2</v>
      </c>
    </row>
    <row r="276" spans="1:15" x14ac:dyDescent="0.35">
      <c r="A276" t="s">
        <v>927</v>
      </c>
      <c r="B276" s="4" t="s">
        <v>331</v>
      </c>
      <c r="C276" s="3" t="s">
        <v>50</v>
      </c>
      <c r="D276" t="s">
        <v>58</v>
      </c>
      <c r="E276" t="s">
        <v>52</v>
      </c>
      <c r="F276" t="s">
        <v>53</v>
      </c>
      <c r="G276" t="s">
        <v>21</v>
      </c>
      <c r="H276" t="s">
        <v>32</v>
      </c>
      <c r="I276" s="3" t="s">
        <v>176</v>
      </c>
      <c r="J276" s="5">
        <v>83.93</v>
      </c>
      <c r="K276" s="5">
        <v>251.79</v>
      </c>
      <c r="L276" t="s">
        <v>34</v>
      </c>
      <c r="M276" s="12">
        <v>276</v>
      </c>
      <c r="N276" s="12">
        <v>206</v>
      </c>
      <c r="O276">
        <v>3</v>
      </c>
    </row>
    <row r="277" spans="1:15" x14ac:dyDescent="0.35">
      <c r="A277" t="s">
        <v>866</v>
      </c>
      <c r="B277" s="4" t="s">
        <v>158</v>
      </c>
      <c r="C277" s="3" t="s">
        <v>27</v>
      </c>
      <c r="D277" t="s">
        <v>51</v>
      </c>
      <c r="E277" t="s">
        <v>19</v>
      </c>
      <c r="F277" t="s">
        <v>20</v>
      </c>
      <c r="G277" t="s">
        <v>45</v>
      </c>
      <c r="H277" t="s">
        <v>46</v>
      </c>
      <c r="I277" s="3" t="s">
        <v>111</v>
      </c>
      <c r="J277" s="5">
        <v>252.36</v>
      </c>
      <c r="K277" s="5">
        <v>252.36</v>
      </c>
      <c r="L277" t="s">
        <v>34</v>
      </c>
      <c r="M277" s="12">
        <v>61</v>
      </c>
      <c r="N277" s="12">
        <v>36</v>
      </c>
      <c r="O277">
        <v>1</v>
      </c>
    </row>
    <row r="278" spans="1:15" x14ac:dyDescent="0.35">
      <c r="A278" t="s">
        <v>711</v>
      </c>
      <c r="B278" s="4" t="s">
        <v>484</v>
      </c>
      <c r="C278" s="3" t="s">
        <v>50</v>
      </c>
      <c r="D278" t="s">
        <v>28</v>
      </c>
      <c r="E278" t="s">
        <v>19</v>
      </c>
      <c r="F278" t="s">
        <v>20</v>
      </c>
      <c r="G278" t="s">
        <v>45</v>
      </c>
      <c r="H278" t="s">
        <v>46</v>
      </c>
      <c r="I278" s="3" t="s">
        <v>111</v>
      </c>
      <c r="J278" s="5">
        <v>252.36</v>
      </c>
      <c r="K278" s="5">
        <v>252.36</v>
      </c>
      <c r="L278" t="s">
        <v>34</v>
      </c>
      <c r="M278" s="12">
        <v>71</v>
      </c>
      <c r="N278" s="12">
        <v>36</v>
      </c>
      <c r="O278">
        <v>1</v>
      </c>
    </row>
    <row r="279" spans="1:15" x14ac:dyDescent="0.35">
      <c r="A279" t="s">
        <v>516</v>
      </c>
      <c r="B279" s="4" t="s">
        <v>514</v>
      </c>
      <c r="C279" s="3" t="s">
        <v>69</v>
      </c>
      <c r="D279" t="s">
        <v>18</v>
      </c>
      <c r="E279" t="s">
        <v>19</v>
      </c>
      <c r="F279" t="s">
        <v>20</v>
      </c>
      <c r="G279" t="s">
        <v>45</v>
      </c>
      <c r="H279" t="s">
        <v>32</v>
      </c>
      <c r="I279" s="3" t="s">
        <v>442</v>
      </c>
      <c r="J279" s="5">
        <v>23.05</v>
      </c>
      <c r="K279" s="5">
        <v>253.55</v>
      </c>
      <c r="L279" t="s">
        <v>34</v>
      </c>
      <c r="M279" s="12">
        <v>48</v>
      </c>
      <c r="N279" s="12">
        <v>33</v>
      </c>
      <c r="O279">
        <v>11</v>
      </c>
    </row>
    <row r="280" spans="1:15" x14ac:dyDescent="0.35">
      <c r="A280" t="s">
        <v>878</v>
      </c>
      <c r="B280" s="4" t="s">
        <v>867</v>
      </c>
      <c r="C280" s="3" t="s">
        <v>50</v>
      </c>
      <c r="D280" t="s">
        <v>18</v>
      </c>
      <c r="E280" t="s">
        <v>19</v>
      </c>
      <c r="F280" t="s">
        <v>20</v>
      </c>
      <c r="G280" t="s">
        <v>45</v>
      </c>
      <c r="H280" t="s">
        <v>46</v>
      </c>
      <c r="I280" s="3" t="s">
        <v>186</v>
      </c>
      <c r="J280" s="5">
        <v>25.43</v>
      </c>
      <c r="K280" s="5">
        <v>254.3</v>
      </c>
      <c r="L280" t="s">
        <v>34</v>
      </c>
      <c r="M280" s="12">
        <v>55</v>
      </c>
      <c r="N280" s="12">
        <v>36</v>
      </c>
      <c r="O280">
        <v>10</v>
      </c>
    </row>
    <row r="281" spans="1:15" x14ac:dyDescent="0.35">
      <c r="A281" t="s">
        <v>1013</v>
      </c>
      <c r="B281" s="4" t="s">
        <v>80</v>
      </c>
      <c r="C281" s="3" t="s">
        <v>50</v>
      </c>
      <c r="D281" t="s">
        <v>28</v>
      </c>
      <c r="E281" t="s">
        <v>37</v>
      </c>
      <c r="F281" t="s">
        <v>38</v>
      </c>
      <c r="G281" t="s">
        <v>62</v>
      </c>
      <c r="H281" t="s">
        <v>40</v>
      </c>
      <c r="I281" s="3" t="s">
        <v>208</v>
      </c>
      <c r="J281" s="5">
        <v>50.9</v>
      </c>
      <c r="K281" s="5">
        <v>254.5</v>
      </c>
      <c r="L281" t="s">
        <v>34</v>
      </c>
      <c r="M281" s="12">
        <v>539</v>
      </c>
      <c r="N281" s="12">
        <v>379</v>
      </c>
      <c r="O281">
        <v>5</v>
      </c>
    </row>
    <row r="282" spans="1:15" x14ac:dyDescent="0.35">
      <c r="A282" t="s">
        <v>839</v>
      </c>
      <c r="B282" s="4" t="s">
        <v>772</v>
      </c>
      <c r="C282" s="3" t="s">
        <v>27</v>
      </c>
      <c r="D282" t="s">
        <v>18</v>
      </c>
      <c r="E282" t="s">
        <v>19</v>
      </c>
      <c r="F282" t="s">
        <v>20</v>
      </c>
      <c r="G282" t="s">
        <v>45</v>
      </c>
      <c r="H282" t="s">
        <v>40</v>
      </c>
      <c r="I282" s="3" t="s">
        <v>111</v>
      </c>
      <c r="J282" s="5">
        <v>34.6</v>
      </c>
      <c r="K282" s="5">
        <v>255.3</v>
      </c>
      <c r="L282" t="s">
        <v>34</v>
      </c>
      <c r="M282" s="12">
        <v>67</v>
      </c>
      <c r="N282" s="12">
        <v>34</v>
      </c>
      <c r="O282">
        <v>10</v>
      </c>
    </row>
    <row r="283" spans="1:15" x14ac:dyDescent="0.35">
      <c r="A283" t="s">
        <v>951</v>
      </c>
      <c r="B283" s="4" t="s">
        <v>944</v>
      </c>
      <c r="C283" s="3" t="s">
        <v>27</v>
      </c>
      <c r="D283" t="s">
        <v>18</v>
      </c>
      <c r="E283" t="s">
        <v>29</v>
      </c>
      <c r="F283" t="s">
        <v>30</v>
      </c>
      <c r="G283" t="s">
        <v>21</v>
      </c>
      <c r="H283" t="s">
        <v>46</v>
      </c>
      <c r="I283" s="3" t="s">
        <v>275</v>
      </c>
      <c r="J283" s="5">
        <v>51.41</v>
      </c>
      <c r="K283" s="5">
        <v>257.05</v>
      </c>
      <c r="L283" t="s">
        <v>34</v>
      </c>
      <c r="M283" s="12">
        <v>323</v>
      </c>
      <c r="N283" s="12">
        <v>205</v>
      </c>
      <c r="O283">
        <v>5</v>
      </c>
    </row>
    <row r="284" spans="1:15" x14ac:dyDescent="0.35">
      <c r="A284" t="s">
        <v>345</v>
      </c>
      <c r="B284" s="4" t="s">
        <v>344</v>
      </c>
      <c r="C284" s="3" t="s">
        <v>69</v>
      </c>
      <c r="D284" t="s">
        <v>18</v>
      </c>
      <c r="E284" t="s">
        <v>37</v>
      </c>
      <c r="F284" t="s">
        <v>38</v>
      </c>
      <c r="G284" t="s">
        <v>31</v>
      </c>
      <c r="H284" t="s">
        <v>32</v>
      </c>
      <c r="I284" s="3" t="s">
        <v>59</v>
      </c>
      <c r="J284" s="5">
        <v>85.9</v>
      </c>
      <c r="K284" s="5">
        <v>257.7</v>
      </c>
      <c r="L284" t="s">
        <v>34</v>
      </c>
      <c r="M284" s="12">
        <v>164</v>
      </c>
      <c r="N284" s="12">
        <v>80</v>
      </c>
      <c r="O284">
        <v>3</v>
      </c>
    </row>
    <row r="285" spans="1:15" x14ac:dyDescent="0.35">
      <c r="A285" t="s">
        <v>598</v>
      </c>
      <c r="B285" s="4" t="s">
        <v>97</v>
      </c>
      <c r="C285" s="3" t="s">
        <v>27</v>
      </c>
      <c r="D285" t="s">
        <v>58</v>
      </c>
      <c r="E285" t="s">
        <v>52</v>
      </c>
      <c r="F285" t="s">
        <v>53</v>
      </c>
      <c r="G285" t="s">
        <v>39</v>
      </c>
      <c r="H285" t="s">
        <v>32</v>
      </c>
      <c r="I285" s="3" t="s">
        <v>153</v>
      </c>
      <c r="J285" s="5">
        <v>36.86</v>
      </c>
      <c r="K285" s="5">
        <v>258.02</v>
      </c>
      <c r="L285" t="s">
        <v>34</v>
      </c>
      <c r="M285" s="12">
        <v>872</v>
      </c>
      <c r="N285" s="12">
        <v>650</v>
      </c>
      <c r="O285">
        <v>7</v>
      </c>
    </row>
    <row r="286" spans="1:15" x14ac:dyDescent="0.35">
      <c r="A286" t="s">
        <v>620</v>
      </c>
      <c r="B286" s="4" t="s">
        <v>378</v>
      </c>
      <c r="C286" s="3" t="s">
        <v>27</v>
      </c>
      <c r="D286" t="s">
        <v>18</v>
      </c>
      <c r="E286" t="s">
        <v>52</v>
      </c>
      <c r="F286" t="s">
        <v>53</v>
      </c>
      <c r="G286" t="s">
        <v>39</v>
      </c>
      <c r="H286" t="s">
        <v>40</v>
      </c>
      <c r="I286" s="3" t="s">
        <v>41</v>
      </c>
      <c r="J286" s="5">
        <v>37.520000000000003</v>
      </c>
      <c r="K286" s="5">
        <v>262.64</v>
      </c>
      <c r="L286" t="s">
        <v>34</v>
      </c>
      <c r="M286" s="12">
        <v>898</v>
      </c>
      <c r="N286" s="12">
        <v>712</v>
      </c>
      <c r="O286">
        <v>7</v>
      </c>
    </row>
    <row r="287" spans="1:15" x14ac:dyDescent="0.35">
      <c r="A287" t="s">
        <v>1084</v>
      </c>
      <c r="B287" s="4" t="s">
        <v>785</v>
      </c>
      <c r="C287" s="3" t="s">
        <v>27</v>
      </c>
      <c r="D287" t="s">
        <v>18</v>
      </c>
      <c r="E287" t="s">
        <v>52</v>
      </c>
      <c r="F287" t="s">
        <v>53</v>
      </c>
      <c r="G287" t="s">
        <v>21</v>
      </c>
      <c r="H287" t="s">
        <v>46</v>
      </c>
      <c r="I287" s="3" t="s">
        <v>308</v>
      </c>
      <c r="J287" s="5">
        <v>44.01</v>
      </c>
      <c r="K287" s="5">
        <v>264.06</v>
      </c>
      <c r="L287" t="s">
        <v>34</v>
      </c>
      <c r="M287" s="12">
        <v>337</v>
      </c>
      <c r="N287" s="12">
        <v>206</v>
      </c>
      <c r="O287">
        <v>6</v>
      </c>
    </row>
    <row r="288" spans="1:15" x14ac:dyDescent="0.35">
      <c r="A288" t="s">
        <v>300</v>
      </c>
      <c r="B288" s="4" t="s">
        <v>195</v>
      </c>
      <c r="C288" s="3" t="s">
        <v>50</v>
      </c>
      <c r="D288" t="s">
        <v>18</v>
      </c>
      <c r="E288" t="s">
        <v>52</v>
      </c>
      <c r="F288" t="s">
        <v>53</v>
      </c>
      <c r="G288" t="s">
        <v>21</v>
      </c>
      <c r="H288" t="s">
        <v>40</v>
      </c>
      <c r="I288" s="3" t="s">
        <v>156</v>
      </c>
      <c r="J288" s="5">
        <v>52.87</v>
      </c>
      <c r="K288" s="5">
        <v>264.35000000000002</v>
      </c>
      <c r="L288" t="s">
        <v>34</v>
      </c>
      <c r="M288" s="12">
        <v>311</v>
      </c>
      <c r="N288" s="12">
        <v>203</v>
      </c>
      <c r="O288">
        <v>5</v>
      </c>
    </row>
    <row r="289" spans="1:15" x14ac:dyDescent="0.35">
      <c r="A289" t="s">
        <v>172</v>
      </c>
      <c r="B289" s="4" t="s">
        <v>170</v>
      </c>
      <c r="C289" s="3" t="s">
        <v>44</v>
      </c>
      <c r="D289" t="s">
        <v>28</v>
      </c>
      <c r="E289" t="s">
        <v>29</v>
      </c>
      <c r="F289" t="s">
        <v>30</v>
      </c>
      <c r="G289" t="s">
        <v>62</v>
      </c>
      <c r="H289" t="s">
        <v>32</v>
      </c>
      <c r="I289" s="3" t="s">
        <v>108</v>
      </c>
      <c r="J289" s="5">
        <v>33.36</v>
      </c>
      <c r="K289" s="5">
        <v>266.88</v>
      </c>
      <c r="L289" t="s">
        <v>34</v>
      </c>
      <c r="M289" s="12">
        <v>498</v>
      </c>
      <c r="N289" s="12">
        <v>382</v>
      </c>
      <c r="O289">
        <v>8</v>
      </c>
    </row>
    <row r="290" spans="1:15" x14ac:dyDescent="0.35">
      <c r="A290" t="s">
        <v>221</v>
      </c>
      <c r="B290" s="4" t="s">
        <v>173</v>
      </c>
      <c r="C290" s="3" t="s">
        <v>50</v>
      </c>
      <c r="D290" t="s">
        <v>18</v>
      </c>
      <c r="E290" t="s">
        <v>29</v>
      </c>
      <c r="F290" t="s">
        <v>30</v>
      </c>
      <c r="G290" t="s">
        <v>62</v>
      </c>
      <c r="H290" t="s">
        <v>32</v>
      </c>
      <c r="I290" s="3" t="s">
        <v>302</v>
      </c>
      <c r="J290" s="5">
        <v>33.6</v>
      </c>
      <c r="K290" s="5">
        <v>268.8</v>
      </c>
      <c r="L290" t="s">
        <v>34</v>
      </c>
      <c r="M290" s="12">
        <v>805</v>
      </c>
      <c r="N290" s="12">
        <v>406</v>
      </c>
      <c r="O290">
        <v>8</v>
      </c>
    </row>
    <row r="291" spans="1:15" x14ac:dyDescent="0.35">
      <c r="A291" t="s">
        <v>610</v>
      </c>
      <c r="B291" s="4" t="s">
        <v>355</v>
      </c>
      <c r="C291" s="3" t="s">
        <v>27</v>
      </c>
      <c r="D291" t="s">
        <v>18</v>
      </c>
      <c r="E291" t="s">
        <v>84</v>
      </c>
      <c r="F291" t="s">
        <v>85</v>
      </c>
      <c r="G291" t="s">
        <v>39</v>
      </c>
      <c r="H291" t="s">
        <v>32</v>
      </c>
      <c r="I291" s="3" t="s">
        <v>132</v>
      </c>
      <c r="J291" s="5">
        <v>26.95</v>
      </c>
      <c r="K291" s="5">
        <v>269.5</v>
      </c>
      <c r="L291" t="s">
        <v>34</v>
      </c>
      <c r="M291" s="12">
        <v>1095</v>
      </c>
      <c r="N291" s="12">
        <v>707</v>
      </c>
      <c r="O291">
        <v>10</v>
      </c>
    </row>
    <row r="292" spans="1:15" x14ac:dyDescent="0.35">
      <c r="A292" t="s">
        <v>126</v>
      </c>
      <c r="B292" s="4" t="s">
        <v>127</v>
      </c>
      <c r="C292" s="3" t="s">
        <v>27</v>
      </c>
      <c r="D292" t="s">
        <v>18</v>
      </c>
      <c r="E292" t="s">
        <v>37</v>
      </c>
      <c r="F292" t="s">
        <v>38</v>
      </c>
      <c r="G292" t="s">
        <v>31</v>
      </c>
      <c r="H292" t="s">
        <v>32</v>
      </c>
      <c r="I292" s="3" t="s">
        <v>208</v>
      </c>
      <c r="J292" s="5">
        <v>39.159999999999997</v>
      </c>
      <c r="K292" s="5">
        <v>274.12</v>
      </c>
      <c r="L292" t="s">
        <v>34</v>
      </c>
      <c r="M292" s="12">
        <v>162</v>
      </c>
      <c r="N292" s="12">
        <v>79</v>
      </c>
      <c r="O292">
        <v>7</v>
      </c>
    </row>
    <row r="293" spans="1:15" x14ac:dyDescent="0.35">
      <c r="A293" t="s">
        <v>936</v>
      </c>
      <c r="B293" s="4" t="s">
        <v>928</v>
      </c>
      <c r="C293" s="3" t="s">
        <v>44</v>
      </c>
      <c r="D293" t="s">
        <v>51</v>
      </c>
      <c r="E293" t="s">
        <v>52</v>
      </c>
      <c r="F293" t="s">
        <v>53</v>
      </c>
      <c r="G293" t="s">
        <v>31</v>
      </c>
      <c r="H293" t="s">
        <v>32</v>
      </c>
      <c r="I293" s="3" t="s">
        <v>150</v>
      </c>
      <c r="J293" s="5">
        <v>137.65</v>
      </c>
      <c r="K293" s="5">
        <v>275.3</v>
      </c>
      <c r="L293" t="s">
        <v>34</v>
      </c>
      <c r="M293" s="12">
        <v>169</v>
      </c>
      <c r="N293" s="12">
        <v>85</v>
      </c>
      <c r="O293">
        <v>2</v>
      </c>
    </row>
    <row r="294" spans="1:15" x14ac:dyDescent="0.35">
      <c r="A294" t="s">
        <v>937</v>
      </c>
      <c r="B294" s="4" t="s">
        <v>573</v>
      </c>
      <c r="C294" s="3" t="s">
        <v>44</v>
      </c>
      <c r="D294" t="s">
        <v>18</v>
      </c>
      <c r="E294" t="s">
        <v>29</v>
      </c>
      <c r="F294" t="s">
        <v>30</v>
      </c>
      <c r="G294" t="s">
        <v>21</v>
      </c>
      <c r="H294" t="s">
        <v>32</v>
      </c>
      <c r="I294" s="3" t="s">
        <v>189</v>
      </c>
      <c r="J294" s="5">
        <v>25.32</v>
      </c>
      <c r="K294" s="5">
        <v>278.52</v>
      </c>
      <c r="L294" t="s">
        <v>34</v>
      </c>
      <c r="M294" s="12">
        <v>297</v>
      </c>
      <c r="N294" s="12">
        <v>200</v>
      </c>
      <c r="O294">
        <v>11</v>
      </c>
    </row>
    <row r="295" spans="1:15" x14ac:dyDescent="0.35">
      <c r="A295" t="s">
        <v>430</v>
      </c>
      <c r="B295" s="4" t="s">
        <v>428</v>
      </c>
      <c r="C295" s="3" t="s">
        <v>50</v>
      </c>
      <c r="D295" t="s">
        <v>18</v>
      </c>
      <c r="E295" t="s">
        <v>37</v>
      </c>
      <c r="F295" t="s">
        <v>38</v>
      </c>
      <c r="G295" t="s">
        <v>45</v>
      </c>
      <c r="H295" t="s">
        <v>32</v>
      </c>
      <c r="I295" s="3" t="s">
        <v>55</v>
      </c>
      <c r="J295" s="5">
        <v>31.19</v>
      </c>
      <c r="K295" s="5">
        <v>280.70999999999998</v>
      </c>
      <c r="L295" t="s">
        <v>34</v>
      </c>
      <c r="M295" s="12">
        <v>60</v>
      </c>
      <c r="N295" s="12">
        <v>37</v>
      </c>
      <c r="O295">
        <v>9</v>
      </c>
    </row>
    <row r="296" spans="1:15" x14ac:dyDescent="0.35">
      <c r="A296" t="s">
        <v>1098</v>
      </c>
      <c r="B296" s="4" t="s">
        <v>97</v>
      </c>
      <c r="C296" s="3" t="s">
        <v>17</v>
      </c>
      <c r="D296" t="s">
        <v>58</v>
      </c>
      <c r="E296" t="s">
        <v>37</v>
      </c>
      <c r="F296" t="s">
        <v>38</v>
      </c>
      <c r="G296" t="s">
        <v>31</v>
      </c>
      <c r="H296" t="s">
        <v>46</v>
      </c>
      <c r="I296" s="3" t="s">
        <v>275</v>
      </c>
      <c r="J296" s="5">
        <v>25.53</v>
      </c>
      <c r="K296" s="5">
        <v>280.83</v>
      </c>
      <c r="L296" t="s">
        <v>34</v>
      </c>
      <c r="M296" s="12">
        <v>120</v>
      </c>
      <c r="N296" s="12">
        <v>71</v>
      </c>
      <c r="O296">
        <v>11</v>
      </c>
    </row>
    <row r="297" spans="1:15" x14ac:dyDescent="0.35">
      <c r="A297" t="s">
        <v>889</v>
      </c>
      <c r="B297" s="4" t="s">
        <v>881</v>
      </c>
      <c r="C297" s="3" t="s">
        <v>27</v>
      </c>
      <c r="D297" t="s">
        <v>28</v>
      </c>
      <c r="E297" t="s">
        <v>84</v>
      </c>
      <c r="F297" t="s">
        <v>85</v>
      </c>
      <c r="G297" t="s">
        <v>62</v>
      </c>
      <c r="H297" t="s">
        <v>32</v>
      </c>
      <c r="I297" s="3" t="s">
        <v>223</v>
      </c>
      <c r="J297" s="5">
        <v>40.42</v>
      </c>
      <c r="K297" s="5">
        <v>282.94</v>
      </c>
      <c r="L297" t="s">
        <v>34</v>
      </c>
      <c r="M297" s="12">
        <v>550</v>
      </c>
      <c r="N297" s="12">
        <v>384</v>
      </c>
      <c r="O297">
        <v>7</v>
      </c>
    </row>
    <row r="298" spans="1:15" x14ac:dyDescent="0.35">
      <c r="A298" t="s">
        <v>900</v>
      </c>
      <c r="B298" s="4" t="s">
        <v>750</v>
      </c>
      <c r="C298" s="3" t="s">
        <v>27</v>
      </c>
      <c r="D298" t="s">
        <v>18</v>
      </c>
      <c r="E298" t="s">
        <v>52</v>
      </c>
      <c r="F298" t="s">
        <v>53</v>
      </c>
      <c r="G298" t="s">
        <v>62</v>
      </c>
      <c r="H298" t="s">
        <v>32</v>
      </c>
      <c r="I298" s="3" t="s">
        <v>186</v>
      </c>
      <c r="J298" s="5">
        <v>35.450000000000003</v>
      </c>
      <c r="K298" s="5">
        <v>283.60000000000002</v>
      </c>
      <c r="L298" t="s">
        <v>34</v>
      </c>
      <c r="M298" s="12">
        <v>800</v>
      </c>
      <c r="N298" s="12">
        <v>393</v>
      </c>
      <c r="O298">
        <v>8</v>
      </c>
    </row>
    <row r="299" spans="1:15" x14ac:dyDescent="0.35">
      <c r="A299" t="s">
        <v>229</v>
      </c>
      <c r="B299" s="4" t="s">
        <v>228</v>
      </c>
      <c r="C299" s="3" t="s">
        <v>27</v>
      </c>
      <c r="D299" t="s">
        <v>58</v>
      </c>
      <c r="E299" t="s">
        <v>19</v>
      </c>
      <c r="F299" t="s">
        <v>20</v>
      </c>
      <c r="G299" t="s">
        <v>31</v>
      </c>
      <c r="H299" t="s">
        <v>40</v>
      </c>
      <c r="I299" s="3" t="s">
        <v>275</v>
      </c>
      <c r="J299" s="5">
        <v>94.7</v>
      </c>
      <c r="K299" s="5">
        <v>284.10000000000002</v>
      </c>
      <c r="L299" t="s">
        <v>34</v>
      </c>
      <c r="M299" s="12">
        <v>133</v>
      </c>
      <c r="N299" s="12">
        <v>75</v>
      </c>
      <c r="O299">
        <v>3</v>
      </c>
    </row>
    <row r="300" spans="1:15" x14ac:dyDescent="0.35">
      <c r="A300" t="s">
        <v>629</v>
      </c>
      <c r="B300" s="4" t="s">
        <v>391</v>
      </c>
      <c r="C300" s="3" t="s">
        <v>17</v>
      </c>
      <c r="D300" t="s">
        <v>18</v>
      </c>
      <c r="E300" t="s">
        <v>29</v>
      </c>
      <c r="F300" t="s">
        <v>30</v>
      </c>
      <c r="G300" t="s">
        <v>45</v>
      </c>
      <c r="H300" t="s">
        <v>46</v>
      </c>
      <c r="I300" s="3" t="s">
        <v>412</v>
      </c>
      <c r="J300" s="5">
        <v>25.86</v>
      </c>
      <c r="K300" s="5">
        <v>284.45999999999998</v>
      </c>
      <c r="L300" t="s">
        <v>34</v>
      </c>
      <c r="M300" s="12">
        <v>73</v>
      </c>
      <c r="N300" s="12">
        <v>37</v>
      </c>
      <c r="O300">
        <v>11</v>
      </c>
    </row>
    <row r="301" spans="1:15" x14ac:dyDescent="0.35">
      <c r="A301" t="s">
        <v>211</v>
      </c>
      <c r="B301" s="4" t="s">
        <v>210</v>
      </c>
      <c r="C301" s="3" t="s">
        <v>44</v>
      </c>
      <c r="D301" t="s">
        <v>18</v>
      </c>
      <c r="E301" t="s">
        <v>84</v>
      </c>
      <c r="F301" t="s">
        <v>85</v>
      </c>
      <c r="G301" t="s">
        <v>62</v>
      </c>
      <c r="H301" t="s">
        <v>32</v>
      </c>
      <c r="I301" s="3" t="s">
        <v>156</v>
      </c>
      <c r="J301" s="5">
        <v>31.65</v>
      </c>
      <c r="K301" s="5">
        <v>284.85000000000002</v>
      </c>
      <c r="L301" t="s">
        <v>34</v>
      </c>
      <c r="M301" s="12">
        <v>601</v>
      </c>
      <c r="N301" s="12">
        <v>384</v>
      </c>
      <c r="O301">
        <v>9</v>
      </c>
    </row>
    <row r="302" spans="1:15" x14ac:dyDescent="0.35">
      <c r="A302" t="s">
        <v>295</v>
      </c>
      <c r="B302" s="4" t="s">
        <v>294</v>
      </c>
      <c r="C302" s="3" t="s">
        <v>44</v>
      </c>
      <c r="D302" t="s">
        <v>58</v>
      </c>
      <c r="E302" t="s">
        <v>37</v>
      </c>
      <c r="F302" t="s">
        <v>38</v>
      </c>
      <c r="G302" t="s">
        <v>45</v>
      </c>
      <c r="H302" t="s">
        <v>32</v>
      </c>
      <c r="I302" s="3" t="s">
        <v>412</v>
      </c>
      <c r="J302" s="5">
        <v>47.59</v>
      </c>
      <c r="K302" s="5">
        <v>285.54000000000002</v>
      </c>
      <c r="L302" t="s">
        <v>34</v>
      </c>
      <c r="M302" s="12">
        <v>71</v>
      </c>
      <c r="N302" s="12">
        <v>34</v>
      </c>
      <c r="O302">
        <v>6</v>
      </c>
    </row>
    <row r="303" spans="1:15" x14ac:dyDescent="0.35">
      <c r="A303" t="s">
        <v>1087</v>
      </c>
      <c r="B303" s="4" t="s">
        <v>852</v>
      </c>
      <c r="C303" s="3" t="s">
        <v>17</v>
      </c>
      <c r="D303" t="s">
        <v>18</v>
      </c>
      <c r="E303" t="s">
        <v>29</v>
      </c>
      <c r="F303" t="s">
        <v>30</v>
      </c>
      <c r="G303" t="s">
        <v>31</v>
      </c>
      <c r="H303" t="s">
        <v>32</v>
      </c>
      <c r="I303" s="3" t="s">
        <v>59</v>
      </c>
      <c r="J303" s="5">
        <v>95.24</v>
      </c>
      <c r="K303" s="5">
        <v>285.72000000000003</v>
      </c>
      <c r="L303" t="s">
        <v>34</v>
      </c>
      <c r="M303" s="12">
        <v>133</v>
      </c>
      <c r="N303" s="12">
        <v>84</v>
      </c>
      <c r="O303">
        <v>3</v>
      </c>
    </row>
    <row r="304" spans="1:15" x14ac:dyDescent="0.35">
      <c r="A304" t="s">
        <v>665</v>
      </c>
      <c r="B304" s="4" t="s">
        <v>43</v>
      </c>
      <c r="C304" s="3" t="s">
        <v>17</v>
      </c>
      <c r="D304" t="s">
        <v>18</v>
      </c>
      <c r="E304" t="s">
        <v>19</v>
      </c>
      <c r="F304" t="s">
        <v>20</v>
      </c>
      <c r="G304" t="s">
        <v>21</v>
      </c>
      <c r="H304" t="s">
        <v>32</v>
      </c>
      <c r="I304" s="3" t="s">
        <v>23</v>
      </c>
      <c r="J304" s="5">
        <v>57.52</v>
      </c>
      <c r="K304" s="5">
        <v>287.60000000000002</v>
      </c>
      <c r="L304" t="s">
        <v>34</v>
      </c>
      <c r="M304" s="12">
        <v>269</v>
      </c>
      <c r="N304" s="12">
        <v>190</v>
      </c>
      <c r="O304">
        <v>5</v>
      </c>
    </row>
    <row r="305" spans="1:15" x14ac:dyDescent="0.35">
      <c r="A305" t="s">
        <v>261</v>
      </c>
      <c r="B305" s="4" t="s">
        <v>260</v>
      </c>
      <c r="C305" s="3" t="s">
        <v>27</v>
      </c>
      <c r="D305" t="s">
        <v>18</v>
      </c>
      <c r="E305" t="s">
        <v>84</v>
      </c>
      <c r="F305" t="s">
        <v>85</v>
      </c>
      <c r="G305" t="s">
        <v>39</v>
      </c>
      <c r="H305" t="s">
        <v>40</v>
      </c>
      <c r="I305" s="3" t="s">
        <v>422</v>
      </c>
      <c r="J305" s="5">
        <v>57.94</v>
      </c>
      <c r="K305" s="5">
        <v>289.7</v>
      </c>
      <c r="L305" t="s">
        <v>34</v>
      </c>
      <c r="M305" s="12">
        <v>1667</v>
      </c>
      <c r="N305" s="12">
        <v>798</v>
      </c>
      <c r="O305">
        <v>5</v>
      </c>
    </row>
    <row r="306" spans="1:15" x14ac:dyDescent="0.35">
      <c r="A306" t="s">
        <v>157</v>
      </c>
      <c r="B306" s="4" t="s">
        <v>155</v>
      </c>
      <c r="C306" s="3" t="s">
        <v>17</v>
      </c>
      <c r="D306" t="s">
        <v>51</v>
      </c>
      <c r="E306" t="s">
        <v>84</v>
      </c>
      <c r="F306" t="s">
        <v>85</v>
      </c>
      <c r="G306" t="s">
        <v>39</v>
      </c>
      <c r="H306" t="s">
        <v>40</v>
      </c>
      <c r="I306" s="3" t="s">
        <v>189</v>
      </c>
      <c r="J306" s="5">
        <v>36.83</v>
      </c>
      <c r="K306" s="5">
        <v>294.64</v>
      </c>
      <c r="L306" t="s">
        <v>34</v>
      </c>
      <c r="M306" s="12">
        <v>1067</v>
      </c>
      <c r="N306" s="12">
        <v>779</v>
      </c>
      <c r="O306">
        <v>8</v>
      </c>
    </row>
    <row r="307" spans="1:15" x14ac:dyDescent="0.35">
      <c r="A307" t="s">
        <v>749</v>
      </c>
      <c r="B307" s="4" t="s">
        <v>99</v>
      </c>
      <c r="C307" s="3" t="s">
        <v>44</v>
      </c>
      <c r="D307" t="s">
        <v>18</v>
      </c>
      <c r="E307" t="s">
        <v>19</v>
      </c>
      <c r="F307" t="s">
        <v>20</v>
      </c>
      <c r="G307" t="s">
        <v>31</v>
      </c>
      <c r="H307" t="s">
        <v>46</v>
      </c>
      <c r="I307" s="3" t="s">
        <v>308</v>
      </c>
      <c r="J307" s="5">
        <v>29.49</v>
      </c>
      <c r="K307" s="5">
        <v>294.89999999999998</v>
      </c>
      <c r="L307" t="s">
        <v>34</v>
      </c>
      <c r="M307" s="12">
        <v>126</v>
      </c>
      <c r="N307" s="12">
        <v>87</v>
      </c>
      <c r="O307">
        <v>10</v>
      </c>
    </row>
    <row r="308" spans="1:15" x14ac:dyDescent="0.35">
      <c r="A308" t="s">
        <v>824</v>
      </c>
      <c r="B308" s="4" t="s">
        <v>818</v>
      </c>
      <c r="C308" s="3" t="s">
        <v>27</v>
      </c>
      <c r="D308" t="s">
        <v>18</v>
      </c>
      <c r="E308" t="s">
        <v>19</v>
      </c>
      <c r="F308" t="s">
        <v>20</v>
      </c>
      <c r="G308" t="s">
        <v>31</v>
      </c>
      <c r="H308" t="s">
        <v>46</v>
      </c>
      <c r="I308" s="3" t="s">
        <v>422</v>
      </c>
      <c r="J308" s="5">
        <v>29.61</v>
      </c>
      <c r="K308" s="5">
        <v>296.10000000000002</v>
      </c>
      <c r="L308" t="s">
        <v>34</v>
      </c>
      <c r="M308" s="12">
        <v>456</v>
      </c>
      <c r="N308" s="12">
        <v>79</v>
      </c>
      <c r="O308">
        <v>10</v>
      </c>
    </row>
    <row r="309" spans="1:15" x14ac:dyDescent="0.35">
      <c r="A309" t="s">
        <v>304</v>
      </c>
      <c r="B309" s="4" t="s">
        <v>97</v>
      </c>
      <c r="C309" s="3" t="s">
        <v>27</v>
      </c>
      <c r="D309" t="s">
        <v>18</v>
      </c>
      <c r="E309" t="s">
        <v>52</v>
      </c>
      <c r="F309" t="s">
        <v>53</v>
      </c>
      <c r="G309" t="s">
        <v>39</v>
      </c>
      <c r="H309" t="s">
        <v>46</v>
      </c>
      <c r="I309" s="3" t="s">
        <v>142</v>
      </c>
      <c r="J309" s="5">
        <v>74.069999999999993</v>
      </c>
      <c r="K309" s="5">
        <v>296.27999999999997</v>
      </c>
      <c r="L309" t="s">
        <v>34</v>
      </c>
      <c r="M309" s="12">
        <v>1528</v>
      </c>
      <c r="N309" s="12">
        <v>768</v>
      </c>
      <c r="O309">
        <v>4</v>
      </c>
    </row>
    <row r="310" spans="1:15" x14ac:dyDescent="0.35">
      <c r="A310" t="s">
        <v>707</v>
      </c>
      <c r="B310" s="4" t="s">
        <v>57</v>
      </c>
      <c r="C310" s="3" t="s">
        <v>50</v>
      </c>
      <c r="D310" t="s">
        <v>28</v>
      </c>
      <c r="E310" t="s">
        <v>52</v>
      </c>
      <c r="F310" t="s">
        <v>53</v>
      </c>
      <c r="G310" t="s">
        <v>31</v>
      </c>
      <c r="H310" t="s">
        <v>32</v>
      </c>
      <c r="I310" s="3" t="s">
        <v>66</v>
      </c>
      <c r="J310" s="5">
        <v>32.93</v>
      </c>
      <c r="K310" s="5">
        <v>296.37</v>
      </c>
      <c r="L310" t="s">
        <v>34</v>
      </c>
      <c r="M310" s="12">
        <v>105</v>
      </c>
      <c r="N310" s="12">
        <v>83</v>
      </c>
      <c r="O310">
        <v>9</v>
      </c>
    </row>
    <row r="311" spans="1:15" x14ac:dyDescent="0.35">
      <c r="A311" t="s">
        <v>930</v>
      </c>
      <c r="B311" s="4" t="s">
        <v>61</v>
      </c>
      <c r="C311" s="3" t="s">
        <v>50</v>
      </c>
      <c r="D311" t="s">
        <v>51</v>
      </c>
      <c r="E311" t="s">
        <v>84</v>
      </c>
      <c r="F311" t="s">
        <v>85</v>
      </c>
      <c r="G311" t="s">
        <v>39</v>
      </c>
      <c r="H311" t="s">
        <v>46</v>
      </c>
      <c r="I311" s="3" t="s">
        <v>186</v>
      </c>
      <c r="J311" s="5">
        <v>98.82</v>
      </c>
      <c r="K311" s="5">
        <v>296.45999999999998</v>
      </c>
      <c r="L311" t="s">
        <v>34</v>
      </c>
      <c r="M311" s="12">
        <v>1027</v>
      </c>
      <c r="N311" s="12">
        <v>801</v>
      </c>
      <c r="O311">
        <v>3</v>
      </c>
    </row>
    <row r="312" spans="1:15" x14ac:dyDescent="0.35">
      <c r="A312" t="s">
        <v>529</v>
      </c>
      <c r="B312" s="4" t="s">
        <v>525</v>
      </c>
      <c r="C312" s="3" t="s">
        <v>69</v>
      </c>
      <c r="D312" t="s">
        <v>51</v>
      </c>
      <c r="E312" t="s">
        <v>37</v>
      </c>
      <c r="F312" t="s">
        <v>38</v>
      </c>
      <c r="G312" t="s">
        <v>21</v>
      </c>
      <c r="H312" t="s">
        <v>46</v>
      </c>
      <c r="I312" s="3" t="s">
        <v>70</v>
      </c>
      <c r="J312" s="5">
        <v>60.04</v>
      </c>
      <c r="K312" s="5">
        <v>300.2</v>
      </c>
      <c r="L312" t="s">
        <v>34</v>
      </c>
      <c r="M312" s="12">
        <v>391</v>
      </c>
      <c r="N312" s="12">
        <v>209</v>
      </c>
      <c r="O312">
        <v>5</v>
      </c>
    </row>
    <row r="313" spans="1:15" x14ac:dyDescent="0.35">
      <c r="A313" t="s">
        <v>742</v>
      </c>
      <c r="B313" s="4" t="s">
        <v>544</v>
      </c>
      <c r="C313" s="3" t="s">
        <v>44</v>
      </c>
      <c r="D313" t="s">
        <v>58</v>
      </c>
      <c r="E313" t="s">
        <v>37</v>
      </c>
      <c r="F313" t="s">
        <v>38</v>
      </c>
      <c r="G313" t="s">
        <v>45</v>
      </c>
      <c r="H313" t="s">
        <v>32</v>
      </c>
      <c r="I313" s="3" t="s">
        <v>171</v>
      </c>
      <c r="J313" s="5">
        <v>75.459999999999994</v>
      </c>
      <c r="K313" s="5">
        <v>301.83999999999997</v>
      </c>
      <c r="L313" t="s">
        <v>34</v>
      </c>
      <c r="M313" s="12">
        <v>52</v>
      </c>
      <c r="N313" s="12">
        <v>36</v>
      </c>
      <c r="O313">
        <v>4</v>
      </c>
    </row>
    <row r="314" spans="1:15" x14ac:dyDescent="0.35">
      <c r="A314" t="s">
        <v>842</v>
      </c>
      <c r="B314" s="4" t="s">
        <v>838</v>
      </c>
      <c r="C314" s="3" t="s">
        <v>27</v>
      </c>
      <c r="D314" t="s">
        <v>51</v>
      </c>
      <c r="E314" t="s">
        <v>29</v>
      </c>
      <c r="F314" t="s">
        <v>30</v>
      </c>
      <c r="G314" t="s">
        <v>21</v>
      </c>
      <c r="H314" t="s">
        <v>40</v>
      </c>
      <c r="I314" s="3" t="s">
        <v>176</v>
      </c>
      <c r="J314" s="5">
        <v>75.77</v>
      </c>
      <c r="K314" s="5">
        <v>303.08</v>
      </c>
      <c r="L314" t="s">
        <v>34</v>
      </c>
      <c r="M314" s="12">
        <v>371</v>
      </c>
      <c r="N314" s="12">
        <v>215</v>
      </c>
      <c r="O314">
        <v>4</v>
      </c>
    </row>
    <row r="315" spans="1:15" x14ac:dyDescent="0.35">
      <c r="A315" t="s">
        <v>394</v>
      </c>
      <c r="B315" s="4" t="s">
        <v>391</v>
      </c>
      <c r="C315" s="3" t="s">
        <v>50</v>
      </c>
      <c r="D315" t="s">
        <v>28</v>
      </c>
      <c r="E315" t="s">
        <v>84</v>
      </c>
      <c r="F315" t="s">
        <v>85</v>
      </c>
      <c r="G315" t="s">
        <v>62</v>
      </c>
      <c r="H315" t="s">
        <v>40</v>
      </c>
      <c r="I315" s="3" t="s">
        <v>1103</v>
      </c>
      <c r="J315" s="5">
        <v>76.209999999999994</v>
      </c>
      <c r="K315" s="5">
        <v>304.83999999999997</v>
      </c>
      <c r="L315" t="s">
        <v>34</v>
      </c>
      <c r="M315" s="12">
        <v>804</v>
      </c>
      <c r="N315" s="12">
        <v>430</v>
      </c>
      <c r="O315">
        <v>4</v>
      </c>
    </row>
    <row r="316" spans="1:15" x14ac:dyDescent="0.35">
      <c r="A316" t="s">
        <v>849</v>
      </c>
      <c r="B316" s="4" t="s">
        <v>519</v>
      </c>
      <c r="C316" s="3" t="s">
        <v>50</v>
      </c>
      <c r="D316" t="s">
        <v>18</v>
      </c>
      <c r="E316" t="s">
        <v>52</v>
      </c>
      <c r="F316" t="s">
        <v>53</v>
      </c>
      <c r="G316" t="s">
        <v>62</v>
      </c>
      <c r="H316" t="s">
        <v>40</v>
      </c>
      <c r="I316" s="3" t="s">
        <v>395</v>
      </c>
      <c r="J316" s="5">
        <v>38.17</v>
      </c>
      <c r="K316" s="5">
        <v>305.36</v>
      </c>
      <c r="L316" t="s">
        <v>34</v>
      </c>
      <c r="M316" s="12">
        <v>763</v>
      </c>
      <c r="N316" s="12">
        <v>432</v>
      </c>
      <c r="O316">
        <v>8</v>
      </c>
    </row>
    <row r="317" spans="1:15" x14ac:dyDescent="0.35">
      <c r="A317" t="s">
        <v>662</v>
      </c>
      <c r="B317" s="4" t="s">
        <v>530</v>
      </c>
      <c r="C317" s="3" t="s">
        <v>44</v>
      </c>
      <c r="D317" t="s">
        <v>18</v>
      </c>
      <c r="E317" t="s">
        <v>84</v>
      </c>
      <c r="F317" t="s">
        <v>85</v>
      </c>
      <c r="G317" t="s">
        <v>39</v>
      </c>
      <c r="H317" t="s">
        <v>46</v>
      </c>
      <c r="I317" s="3" t="s">
        <v>186</v>
      </c>
      <c r="J317" s="5">
        <v>61.31</v>
      </c>
      <c r="K317" s="5">
        <v>306.55</v>
      </c>
      <c r="L317" t="s">
        <v>34</v>
      </c>
      <c r="M317" s="12">
        <v>1564</v>
      </c>
      <c r="N317" s="12">
        <v>760</v>
      </c>
      <c r="O317">
        <v>5</v>
      </c>
    </row>
    <row r="318" spans="1:15" x14ac:dyDescent="0.35">
      <c r="A318" t="s">
        <v>446</v>
      </c>
      <c r="B318" s="4" t="s">
        <v>294</v>
      </c>
      <c r="C318" s="3" t="s">
        <v>27</v>
      </c>
      <c r="D318" t="s">
        <v>18</v>
      </c>
      <c r="E318" t="s">
        <v>84</v>
      </c>
      <c r="F318" t="s">
        <v>85</v>
      </c>
      <c r="G318" t="s">
        <v>39</v>
      </c>
      <c r="H318" t="s">
        <v>46</v>
      </c>
      <c r="I318" s="3" t="s">
        <v>116</v>
      </c>
      <c r="J318" s="5">
        <v>27.96</v>
      </c>
      <c r="K318" s="5">
        <v>307.56</v>
      </c>
      <c r="L318" t="s">
        <v>34</v>
      </c>
      <c r="M318" s="12">
        <v>1740</v>
      </c>
      <c r="N318" s="12">
        <v>796</v>
      </c>
      <c r="O318">
        <v>11</v>
      </c>
    </row>
    <row r="319" spans="1:15" x14ac:dyDescent="0.35">
      <c r="A319" t="s">
        <v>276</v>
      </c>
      <c r="B319" s="4" t="s">
        <v>248</v>
      </c>
      <c r="C319" s="3" t="s">
        <v>69</v>
      </c>
      <c r="D319" t="s">
        <v>18</v>
      </c>
      <c r="E319" t="s">
        <v>84</v>
      </c>
      <c r="F319" t="s">
        <v>85</v>
      </c>
      <c r="G319" t="s">
        <v>39</v>
      </c>
      <c r="H319" t="s">
        <v>22</v>
      </c>
      <c r="I319" s="3" t="s">
        <v>66</v>
      </c>
      <c r="J319" s="5">
        <v>61.76</v>
      </c>
      <c r="K319" s="5">
        <v>308.8</v>
      </c>
      <c r="L319" t="s">
        <v>34</v>
      </c>
      <c r="M319" s="12">
        <v>1176</v>
      </c>
      <c r="N319" s="12">
        <v>788</v>
      </c>
      <c r="O319">
        <v>5</v>
      </c>
    </row>
    <row r="320" spans="1:15" x14ac:dyDescent="0.35">
      <c r="A320" t="s">
        <v>726</v>
      </c>
      <c r="B320" s="4" t="s">
        <v>720</v>
      </c>
      <c r="C320" s="3" t="s">
        <v>69</v>
      </c>
      <c r="D320" t="s">
        <v>18</v>
      </c>
      <c r="E320" t="s">
        <v>29</v>
      </c>
      <c r="F320" t="s">
        <v>30</v>
      </c>
      <c r="G320" t="s">
        <v>62</v>
      </c>
      <c r="H320" t="s">
        <v>32</v>
      </c>
      <c r="I320" s="3" t="s">
        <v>76</v>
      </c>
      <c r="J320" s="5">
        <v>34.729999999999997</v>
      </c>
      <c r="K320" s="5">
        <v>312.57</v>
      </c>
      <c r="L320" t="s">
        <v>34</v>
      </c>
      <c r="M320" s="12">
        <v>559</v>
      </c>
      <c r="N320" s="12">
        <v>434</v>
      </c>
      <c r="O320">
        <v>9</v>
      </c>
    </row>
    <row r="321" spans="1:15" x14ac:dyDescent="0.35">
      <c r="A321" t="s">
        <v>1061</v>
      </c>
      <c r="B321" s="4" t="s">
        <v>452</v>
      </c>
      <c r="C321" s="3" t="s">
        <v>44</v>
      </c>
      <c r="D321" t="s">
        <v>18</v>
      </c>
      <c r="E321" t="s">
        <v>84</v>
      </c>
      <c r="F321" t="s">
        <v>85</v>
      </c>
      <c r="G321" t="s">
        <v>39</v>
      </c>
      <c r="H321" t="s">
        <v>32</v>
      </c>
      <c r="I321" s="3" t="s">
        <v>412</v>
      </c>
      <c r="J321" s="5">
        <v>44.67</v>
      </c>
      <c r="K321" s="5">
        <v>312.69</v>
      </c>
      <c r="L321" t="s">
        <v>34</v>
      </c>
      <c r="M321" s="12">
        <v>1092</v>
      </c>
      <c r="N321" s="12">
        <v>888</v>
      </c>
      <c r="O321">
        <v>7</v>
      </c>
    </row>
    <row r="322" spans="1:15" x14ac:dyDescent="0.35">
      <c r="A322" t="s">
        <v>823</v>
      </c>
      <c r="B322" s="4" t="s">
        <v>816</v>
      </c>
      <c r="C322" s="3" t="s">
        <v>44</v>
      </c>
      <c r="D322" t="s">
        <v>28</v>
      </c>
      <c r="E322" t="s">
        <v>37</v>
      </c>
      <c r="F322" t="s">
        <v>38</v>
      </c>
      <c r="G322" t="s">
        <v>45</v>
      </c>
      <c r="H322" t="s">
        <v>32</v>
      </c>
      <c r="I322" s="3" t="s">
        <v>186</v>
      </c>
      <c r="J322" s="5">
        <v>39.28</v>
      </c>
      <c r="K322" s="5">
        <v>314.24</v>
      </c>
      <c r="L322" t="s">
        <v>34</v>
      </c>
      <c r="M322" s="12">
        <v>45</v>
      </c>
      <c r="N322" s="12">
        <v>34</v>
      </c>
      <c r="O322">
        <v>8</v>
      </c>
    </row>
    <row r="323" spans="1:15" x14ac:dyDescent="0.35">
      <c r="A323" t="s">
        <v>237</v>
      </c>
      <c r="B323" s="4" t="s">
        <v>234</v>
      </c>
      <c r="C323" s="3" t="s">
        <v>50</v>
      </c>
      <c r="D323" t="s">
        <v>18</v>
      </c>
      <c r="E323" t="s">
        <v>29</v>
      </c>
      <c r="F323" t="s">
        <v>30</v>
      </c>
      <c r="G323" t="s">
        <v>39</v>
      </c>
      <c r="H323" t="s">
        <v>32</v>
      </c>
      <c r="I323" s="3" t="s">
        <v>395</v>
      </c>
      <c r="J323" s="5">
        <v>39.590000000000003</v>
      </c>
      <c r="K323" s="5">
        <v>316.72000000000003</v>
      </c>
      <c r="L323" t="s">
        <v>34</v>
      </c>
      <c r="M323" s="12">
        <v>1030</v>
      </c>
      <c r="N323" s="12">
        <v>766</v>
      </c>
      <c r="O323">
        <v>8</v>
      </c>
    </row>
    <row r="324" spans="1:15" x14ac:dyDescent="0.35">
      <c r="A324" t="s">
        <v>856</v>
      </c>
      <c r="B324" s="4" t="s">
        <v>848</v>
      </c>
      <c r="C324" s="3" t="s">
        <v>27</v>
      </c>
      <c r="D324" t="s">
        <v>18</v>
      </c>
      <c r="E324" t="s">
        <v>84</v>
      </c>
      <c r="F324" t="s">
        <v>85</v>
      </c>
      <c r="G324" t="s">
        <v>39</v>
      </c>
      <c r="H324" t="s">
        <v>32</v>
      </c>
      <c r="I324" s="3" t="s">
        <v>33</v>
      </c>
      <c r="J324" s="5">
        <v>106.44</v>
      </c>
      <c r="K324" s="5">
        <v>319.32</v>
      </c>
      <c r="L324" t="s">
        <v>34</v>
      </c>
      <c r="M324" s="12">
        <v>1470</v>
      </c>
      <c r="N324" s="12">
        <v>810</v>
      </c>
      <c r="O324">
        <v>3</v>
      </c>
    </row>
    <row r="325" spans="1:15" x14ac:dyDescent="0.35">
      <c r="A325" t="s">
        <v>905</v>
      </c>
      <c r="B325" s="4" t="s">
        <v>137</v>
      </c>
      <c r="C325" s="3" t="s">
        <v>27</v>
      </c>
      <c r="D325" t="s">
        <v>58</v>
      </c>
      <c r="E325" t="s">
        <v>52</v>
      </c>
      <c r="F325" t="s">
        <v>53</v>
      </c>
      <c r="G325" t="s">
        <v>21</v>
      </c>
      <c r="H325" t="s">
        <v>46</v>
      </c>
      <c r="I325" s="3" t="s">
        <v>164</v>
      </c>
      <c r="J325" s="5">
        <v>35.67</v>
      </c>
      <c r="K325" s="5">
        <v>321.02999999999997</v>
      </c>
      <c r="L325" t="s">
        <v>34</v>
      </c>
      <c r="M325" s="12">
        <v>322</v>
      </c>
      <c r="N325" s="12">
        <v>212</v>
      </c>
      <c r="O325">
        <v>9</v>
      </c>
    </row>
    <row r="326" spans="1:15" x14ac:dyDescent="0.35">
      <c r="A326" t="s">
        <v>508</v>
      </c>
      <c r="B326" s="4" t="s">
        <v>505</v>
      </c>
      <c r="C326" s="3" t="s">
        <v>44</v>
      </c>
      <c r="D326" t="s">
        <v>51</v>
      </c>
      <c r="E326" t="s">
        <v>19</v>
      </c>
      <c r="F326" t="s">
        <v>20</v>
      </c>
      <c r="G326" t="s">
        <v>31</v>
      </c>
      <c r="H326" t="s">
        <v>46</v>
      </c>
      <c r="I326" s="3" t="s">
        <v>275</v>
      </c>
      <c r="J326" s="5">
        <v>107.46</v>
      </c>
      <c r="K326" s="5">
        <v>322.38</v>
      </c>
      <c r="L326" t="s">
        <v>34</v>
      </c>
      <c r="M326" s="12">
        <v>135</v>
      </c>
      <c r="N326" s="12">
        <v>85</v>
      </c>
      <c r="O326">
        <v>3</v>
      </c>
    </row>
    <row r="327" spans="1:15" x14ac:dyDescent="0.35">
      <c r="A327" t="s">
        <v>780</v>
      </c>
      <c r="B327" s="4" t="s">
        <v>776</v>
      </c>
      <c r="C327" s="3" t="s">
        <v>27</v>
      </c>
      <c r="D327" t="s">
        <v>28</v>
      </c>
      <c r="E327" t="s">
        <v>19</v>
      </c>
      <c r="F327" t="s">
        <v>20</v>
      </c>
      <c r="G327" t="s">
        <v>31</v>
      </c>
      <c r="H327" t="s">
        <v>32</v>
      </c>
      <c r="I327" s="3" t="s">
        <v>150</v>
      </c>
      <c r="J327" s="5">
        <v>36.79</v>
      </c>
      <c r="K327" s="5">
        <v>331.11</v>
      </c>
      <c r="L327" t="s">
        <v>34</v>
      </c>
      <c r="M327" s="12">
        <v>154</v>
      </c>
      <c r="N327" s="12">
        <v>91</v>
      </c>
      <c r="O327">
        <v>9</v>
      </c>
    </row>
    <row r="328" spans="1:15" x14ac:dyDescent="0.35">
      <c r="A328" t="s">
        <v>745</v>
      </c>
      <c r="B328" s="4" t="s">
        <v>43</v>
      </c>
      <c r="C328" s="3" t="s">
        <v>17</v>
      </c>
      <c r="D328" t="s">
        <v>51</v>
      </c>
      <c r="E328" t="s">
        <v>52</v>
      </c>
      <c r="F328" t="s">
        <v>53</v>
      </c>
      <c r="G328" t="s">
        <v>21</v>
      </c>
      <c r="H328" t="s">
        <v>32</v>
      </c>
      <c r="I328" s="3" t="s">
        <v>147</v>
      </c>
      <c r="J328" s="5">
        <v>82.84</v>
      </c>
      <c r="K328" s="5">
        <v>331.36</v>
      </c>
      <c r="L328" t="s">
        <v>34</v>
      </c>
      <c r="M328" s="12">
        <v>297</v>
      </c>
      <c r="N328" s="12">
        <v>199</v>
      </c>
      <c r="O328">
        <v>4</v>
      </c>
    </row>
    <row r="329" spans="1:15" x14ac:dyDescent="0.35">
      <c r="A329" t="s">
        <v>543</v>
      </c>
      <c r="B329" s="4" t="s">
        <v>541</v>
      </c>
      <c r="C329" s="3" t="s">
        <v>44</v>
      </c>
      <c r="D329" t="s">
        <v>18</v>
      </c>
      <c r="E329" t="s">
        <v>52</v>
      </c>
      <c r="F329" t="s">
        <v>53</v>
      </c>
      <c r="G329" t="s">
        <v>62</v>
      </c>
      <c r="H329" t="s">
        <v>32</v>
      </c>
      <c r="I329" s="3" t="s">
        <v>150</v>
      </c>
      <c r="J329" s="5">
        <v>36.96</v>
      </c>
      <c r="K329" s="5">
        <v>332.64</v>
      </c>
      <c r="L329" t="s">
        <v>34</v>
      </c>
      <c r="M329" s="12">
        <v>690</v>
      </c>
      <c r="N329" s="12">
        <v>439</v>
      </c>
      <c r="O329">
        <v>9</v>
      </c>
    </row>
    <row r="330" spans="1:15" x14ac:dyDescent="0.35">
      <c r="A330" t="s">
        <v>800</v>
      </c>
      <c r="B330" s="4" t="s">
        <v>635</v>
      </c>
      <c r="C330" s="3" t="s">
        <v>27</v>
      </c>
      <c r="D330" t="s">
        <v>18</v>
      </c>
      <c r="E330" t="s">
        <v>19</v>
      </c>
      <c r="F330" t="s">
        <v>20</v>
      </c>
      <c r="G330" t="s">
        <v>21</v>
      </c>
      <c r="H330" t="s">
        <v>46</v>
      </c>
      <c r="I330" s="3" t="s">
        <v>23</v>
      </c>
      <c r="J330" s="5">
        <v>41.79</v>
      </c>
      <c r="K330" s="5">
        <v>334.32</v>
      </c>
      <c r="L330" t="s">
        <v>34</v>
      </c>
      <c r="M330" s="12">
        <v>234</v>
      </c>
      <c r="N330" s="12">
        <v>191</v>
      </c>
      <c r="O330">
        <v>8</v>
      </c>
    </row>
    <row r="331" spans="1:15" x14ac:dyDescent="0.35">
      <c r="A331" t="s">
        <v>679</v>
      </c>
      <c r="B331" s="4" t="s">
        <v>674</v>
      </c>
      <c r="C331" s="3" t="s">
        <v>27</v>
      </c>
      <c r="D331" t="s">
        <v>18</v>
      </c>
      <c r="E331" t="s">
        <v>19</v>
      </c>
      <c r="F331" t="s">
        <v>20</v>
      </c>
      <c r="G331" t="s">
        <v>31</v>
      </c>
      <c r="H331" t="s">
        <v>32</v>
      </c>
      <c r="I331" s="3" t="s">
        <v>412</v>
      </c>
      <c r="J331" s="5">
        <v>41.87</v>
      </c>
      <c r="K331" s="5">
        <v>334.96</v>
      </c>
      <c r="L331" t="s">
        <v>34</v>
      </c>
      <c r="M331" s="12">
        <v>122</v>
      </c>
      <c r="N331" s="12">
        <v>87</v>
      </c>
      <c r="O331">
        <v>8</v>
      </c>
    </row>
    <row r="332" spans="1:15" x14ac:dyDescent="0.35">
      <c r="A332" t="s">
        <v>245</v>
      </c>
      <c r="B332" s="4" t="s">
        <v>244</v>
      </c>
      <c r="C332" s="3" t="s">
        <v>44</v>
      </c>
      <c r="D332" t="s">
        <v>18</v>
      </c>
      <c r="E332" t="s">
        <v>19</v>
      </c>
      <c r="F332" t="s">
        <v>20</v>
      </c>
      <c r="G332" t="s">
        <v>45</v>
      </c>
      <c r="H332" t="s">
        <v>32</v>
      </c>
      <c r="I332" s="3" t="s">
        <v>153</v>
      </c>
      <c r="J332" s="5">
        <v>41.94</v>
      </c>
      <c r="K332" s="5">
        <v>335.52</v>
      </c>
      <c r="L332" t="s">
        <v>34</v>
      </c>
      <c r="M332" s="12">
        <v>60</v>
      </c>
      <c r="N332" s="12">
        <v>38</v>
      </c>
      <c r="O332">
        <v>8</v>
      </c>
    </row>
    <row r="333" spans="1:15" x14ac:dyDescent="0.35">
      <c r="A333" t="s">
        <v>806</v>
      </c>
      <c r="B333" s="4" t="s">
        <v>489</v>
      </c>
      <c r="C333" s="3" t="s">
        <v>27</v>
      </c>
      <c r="D333" t="s">
        <v>18</v>
      </c>
      <c r="E333" t="s">
        <v>52</v>
      </c>
      <c r="F333" t="s">
        <v>53</v>
      </c>
      <c r="G333" t="s">
        <v>21</v>
      </c>
      <c r="H333" t="s">
        <v>32</v>
      </c>
      <c r="I333" s="3" t="s">
        <v>76</v>
      </c>
      <c r="J333" s="5">
        <v>41.98</v>
      </c>
      <c r="K333" s="5">
        <v>335.84</v>
      </c>
      <c r="L333" t="s">
        <v>34</v>
      </c>
      <c r="M333" s="12">
        <v>320</v>
      </c>
      <c r="N333" s="12">
        <v>216</v>
      </c>
      <c r="O333">
        <v>8</v>
      </c>
    </row>
    <row r="334" spans="1:15" x14ac:dyDescent="0.35">
      <c r="A334" t="s">
        <v>783</v>
      </c>
      <c r="B334" s="4" t="s">
        <v>505</v>
      </c>
      <c r="C334" s="3" t="s">
        <v>17</v>
      </c>
      <c r="D334" t="s">
        <v>18</v>
      </c>
      <c r="E334" t="s">
        <v>52</v>
      </c>
      <c r="F334" t="s">
        <v>53</v>
      </c>
      <c r="G334" t="s">
        <v>21</v>
      </c>
      <c r="H334" t="s">
        <v>32</v>
      </c>
      <c r="I334" s="3" t="s">
        <v>86</v>
      </c>
      <c r="J334" s="5">
        <v>83.99</v>
      </c>
      <c r="K334" s="5">
        <v>335.96</v>
      </c>
      <c r="L334" t="s">
        <v>34</v>
      </c>
      <c r="M334" s="12">
        <v>305</v>
      </c>
      <c r="N334" s="12">
        <v>214</v>
      </c>
      <c r="O334">
        <v>4</v>
      </c>
    </row>
    <row r="335" spans="1:15" x14ac:dyDescent="0.35">
      <c r="A335" t="s">
        <v>632</v>
      </c>
      <c r="B335" s="4" t="s">
        <v>628</v>
      </c>
      <c r="C335" s="3" t="s">
        <v>17</v>
      </c>
      <c r="D335" t="s">
        <v>28</v>
      </c>
      <c r="E335" t="s">
        <v>37</v>
      </c>
      <c r="F335" t="s">
        <v>38</v>
      </c>
      <c r="G335" t="s">
        <v>62</v>
      </c>
      <c r="H335" t="s">
        <v>46</v>
      </c>
      <c r="I335" s="3" t="s">
        <v>334</v>
      </c>
      <c r="J335" s="5">
        <v>112.17</v>
      </c>
      <c r="K335" s="5">
        <v>336.51</v>
      </c>
      <c r="L335" t="s">
        <v>34</v>
      </c>
      <c r="M335" s="12">
        <v>606</v>
      </c>
      <c r="N335" s="12">
        <v>426</v>
      </c>
      <c r="O335">
        <v>3</v>
      </c>
    </row>
    <row r="336" spans="1:15" x14ac:dyDescent="0.35">
      <c r="A336" t="s">
        <v>1034</v>
      </c>
      <c r="B336" s="4" t="s">
        <v>1025</v>
      </c>
      <c r="C336" s="3" t="s">
        <v>69</v>
      </c>
      <c r="D336" t="s">
        <v>18</v>
      </c>
      <c r="E336" t="s">
        <v>19</v>
      </c>
      <c r="F336" t="s">
        <v>20</v>
      </c>
      <c r="G336" t="s">
        <v>21</v>
      </c>
      <c r="H336" t="s">
        <v>40</v>
      </c>
      <c r="I336" s="3" t="s">
        <v>1102</v>
      </c>
      <c r="J336" s="5">
        <v>48.55</v>
      </c>
      <c r="K336" s="5">
        <v>339.85</v>
      </c>
      <c r="L336" t="s">
        <v>34</v>
      </c>
      <c r="M336" s="12">
        <v>285</v>
      </c>
      <c r="N336" s="12">
        <v>209</v>
      </c>
      <c r="O336">
        <v>7</v>
      </c>
    </row>
    <row r="337" spans="1:15" x14ac:dyDescent="0.35">
      <c r="A337" t="s">
        <v>1059</v>
      </c>
      <c r="B337" s="4" t="s">
        <v>497</v>
      </c>
      <c r="C337" s="3" t="s">
        <v>69</v>
      </c>
      <c r="D337" t="s">
        <v>18</v>
      </c>
      <c r="E337" t="s">
        <v>84</v>
      </c>
      <c r="F337" t="s">
        <v>85</v>
      </c>
      <c r="G337" t="s">
        <v>39</v>
      </c>
      <c r="H337" t="s">
        <v>40</v>
      </c>
      <c r="I337" s="3" t="s">
        <v>111</v>
      </c>
      <c r="J337" s="5">
        <v>38.04</v>
      </c>
      <c r="K337" s="5">
        <v>342.36</v>
      </c>
      <c r="L337" t="s">
        <v>34</v>
      </c>
      <c r="M337" s="12">
        <v>1099</v>
      </c>
      <c r="N337" s="12">
        <v>795</v>
      </c>
      <c r="O337">
        <v>9</v>
      </c>
    </row>
    <row r="338" spans="1:15" x14ac:dyDescent="0.35">
      <c r="A338" t="s">
        <v>904</v>
      </c>
      <c r="B338" s="4" t="s">
        <v>467</v>
      </c>
      <c r="C338" s="3" t="s">
        <v>17</v>
      </c>
      <c r="D338" t="s">
        <v>18</v>
      </c>
      <c r="E338" t="s">
        <v>84</v>
      </c>
      <c r="F338" t="s">
        <v>85</v>
      </c>
      <c r="G338" t="s">
        <v>39</v>
      </c>
      <c r="H338" t="s">
        <v>32</v>
      </c>
      <c r="I338" s="3" t="s">
        <v>59</v>
      </c>
      <c r="J338" s="5">
        <v>38.78</v>
      </c>
      <c r="K338" s="5">
        <v>349.02</v>
      </c>
      <c r="L338" t="s">
        <v>34</v>
      </c>
      <c r="M338" s="12">
        <v>1139</v>
      </c>
      <c r="N338" s="12">
        <v>841</v>
      </c>
      <c r="O338">
        <v>9</v>
      </c>
    </row>
    <row r="339" spans="1:15" x14ac:dyDescent="0.35">
      <c r="A339" t="s">
        <v>267</v>
      </c>
      <c r="B339" s="4" t="s">
        <v>266</v>
      </c>
      <c r="C339" s="3" t="s">
        <v>50</v>
      </c>
      <c r="D339" t="s">
        <v>18</v>
      </c>
      <c r="E339" t="s">
        <v>37</v>
      </c>
      <c r="F339" t="s">
        <v>38</v>
      </c>
      <c r="G339" t="s">
        <v>31</v>
      </c>
      <c r="H339" t="s">
        <v>32</v>
      </c>
      <c r="I339" s="3" t="s">
        <v>33</v>
      </c>
      <c r="J339" s="5">
        <v>69.86</v>
      </c>
      <c r="K339" s="5">
        <v>349.3</v>
      </c>
      <c r="L339" t="s">
        <v>34</v>
      </c>
      <c r="M339" s="12">
        <v>144</v>
      </c>
      <c r="N339" s="12">
        <v>78</v>
      </c>
      <c r="O339">
        <v>5</v>
      </c>
    </row>
    <row r="340" spans="1:15" x14ac:dyDescent="0.35">
      <c r="A340" t="s">
        <v>650</v>
      </c>
      <c r="B340" s="4" t="s">
        <v>346</v>
      </c>
      <c r="C340" s="3" t="s">
        <v>17</v>
      </c>
      <c r="D340" t="s">
        <v>18</v>
      </c>
      <c r="E340" t="s">
        <v>29</v>
      </c>
      <c r="F340" t="s">
        <v>30</v>
      </c>
      <c r="G340" t="s">
        <v>45</v>
      </c>
      <c r="H340" t="s">
        <v>32</v>
      </c>
      <c r="I340" s="3" t="s">
        <v>208</v>
      </c>
      <c r="J340" s="5">
        <v>58.43</v>
      </c>
      <c r="K340" s="5">
        <v>350.58</v>
      </c>
      <c r="L340" t="s">
        <v>34</v>
      </c>
      <c r="M340" s="12">
        <v>69</v>
      </c>
      <c r="N340" s="12">
        <v>37</v>
      </c>
      <c r="O340">
        <v>6</v>
      </c>
    </row>
    <row r="341" spans="1:15" x14ac:dyDescent="0.35">
      <c r="A341" t="s">
        <v>1066</v>
      </c>
      <c r="B341" s="4" t="s">
        <v>251</v>
      </c>
      <c r="C341" s="3" t="s">
        <v>27</v>
      </c>
      <c r="D341" t="s">
        <v>28</v>
      </c>
      <c r="E341" t="s">
        <v>19</v>
      </c>
      <c r="F341" t="s">
        <v>20</v>
      </c>
      <c r="G341" t="s">
        <v>21</v>
      </c>
      <c r="H341" t="s">
        <v>32</v>
      </c>
      <c r="I341" s="3" t="s">
        <v>156</v>
      </c>
      <c r="J341" s="5">
        <v>35.090000000000003</v>
      </c>
      <c r="K341" s="5">
        <v>350.9</v>
      </c>
      <c r="L341" t="s">
        <v>34</v>
      </c>
      <c r="M341" s="12">
        <v>376</v>
      </c>
      <c r="N341" s="12">
        <v>194</v>
      </c>
      <c r="O341">
        <v>10</v>
      </c>
    </row>
    <row r="342" spans="1:15" x14ac:dyDescent="0.35">
      <c r="A342" t="s">
        <v>1041</v>
      </c>
      <c r="B342" s="4" t="s">
        <v>569</v>
      </c>
      <c r="C342" s="3" t="s">
        <v>27</v>
      </c>
      <c r="D342" t="s">
        <v>28</v>
      </c>
      <c r="E342" t="s">
        <v>37</v>
      </c>
      <c r="F342" t="s">
        <v>38</v>
      </c>
      <c r="G342" t="s">
        <v>31</v>
      </c>
      <c r="H342" t="s">
        <v>46</v>
      </c>
      <c r="I342" s="3" t="s">
        <v>412</v>
      </c>
      <c r="J342" s="5">
        <v>88.39</v>
      </c>
      <c r="K342" s="5">
        <v>353.56</v>
      </c>
      <c r="L342" t="s">
        <v>34</v>
      </c>
      <c r="M342" s="12">
        <v>112</v>
      </c>
      <c r="N342" s="12">
        <v>89</v>
      </c>
      <c r="O342">
        <v>4</v>
      </c>
    </row>
    <row r="343" spans="1:15" x14ac:dyDescent="0.35">
      <c r="A343" t="s">
        <v>910</v>
      </c>
      <c r="B343" s="4" t="s">
        <v>902</v>
      </c>
      <c r="C343" s="3" t="s">
        <v>27</v>
      </c>
      <c r="D343" t="s">
        <v>18</v>
      </c>
      <c r="E343" t="s">
        <v>37</v>
      </c>
      <c r="F343" t="s">
        <v>38</v>
      </c>
      <c r="G343" t="s">
        <v>62</v>
      </c>
      <c r="H343" t="s">
        <v>40</v>
      </c>
      <c r="I343" s="3" t="s">
        <v>176</v>
      </c>
      <c r="J343" s="5">
        <v>50.81</v>
      </c>
      <c r="K343" s="5">
        <v>355.67</v>
      </c>
      <c r="L343" t="s">
        <v>34</v>
      </c>
      <c r="M343" s="12">
        <v>852</v>
      </c>
      <c r="N343" s="12">
        <v>436</v>
      </c>
      <c r="O343">
        <v>7</v>
      </c>
    </row>
    <row r="344" spans="1:15" x14ac:dyDescent="0.35">
      <c r="A344" t="s">
        <v>566</v>
      </c>
      <c r="B344" s="4" t="s">
        <v>563</v>
      </c>
      <c r="C344" s="3" t="s">
        <v>17</v>
      </c>
      <c r="D344" t="s">
        <v>58</v>
      </c>
      <c r="E344" t="s">
        <v>19</v>
      </c>
      <c r="F344" t="s">
        <v>20</v>
      </c>
      <c r="G344" t="s">
        <v>31</v>
      </c>
      <c r="H344" t="s">
        <v>40</v>
      </c>
      <c r="I344" s="3" t="s">
        <v>186</v>
      </c>
      <c r="J344" s="5">
        <v>71.19</v>
      </c>
      <c r="K344" s="5">
        <v>355.95</v>
      </c>
      <c r="L344" t="s">
        <v>34</v>
      </c>
      <c r="M344" s="12">
        <v>151</v>
      </c>
      <c r="N344" s="12">
        <v>85</v>
      </c>
      <c r="O344">
        <v>5</v>
      </c>
    </row>
    <row r="345" spans="1:15" x14ac:dyDescent="0.35">
      <c r="A345" t="s">
        <v>554</v>
      </c>
      <c r="B345" s="4" t="s">
        <v>256</v>
      </c>
      <c r="C345" s="3" t="s">
        <v>27</v>
      </c>
      <c r="D345" t="s">
        <v>18</v>
      </c>
      <c r="E345" t="s">
        <v>19</v>
      </c>
      <c r="F345" t="s">
        <v>20</v>
      </c>
      <c r="G345" t="s">
        <v>31</v>
      </c>
      <c r="H345" t="s">
        <v>32</v>
      </c>
      <c r="I345" s="3" t="s">
        <v>41</v>
      </c>
      <c r="J345" s="5">
        <v>118.69</v>
      </c>
      <c r="K345" s="5">
        <v>356.07</v>
      </c>
      <c r="L345" t="s">
        <v>34</v>
      </c>
      <c r="M345" s="12">
        <v>144</v>
      </c>
      <c r="N345" s="12">
        <v>95</v>
      </c>
      <c r="O345">
        <v>3</v>
      </c>
    </row>
    <row r="346" spans="1:15" x14ac:dyDescent="0.35">
      <c r="A346" t="s">
        <v>1068</v>
      </c>
      <c r="B346" s="4" t="s">
        <v>1060</v>
      </c>
      <c r="C346" s="3" t="s">
        <v>27</v>
      </c>
      <c r="D346" t="s">
        <v>18</v>
      </c>
      <c r="E346" t="s">
        <v>19</v>
      </c>
      <c r="F346" t="s">
        <v>20</v>
      </c>
      <c r="G346" t="s">
        <v>21</v>
      </c>
      <c r="H346" t="s">
        <v>32</v>
      </c>
      <c r="I346" s="3" t="s">
        <v>132</v>
      </c>
      <c r="J346" s="5">
        <v>35.86</v>
      </c>
      <c r="K346" s="5">
        <v>358.6</v>
      </c>
      <c r="L346" t="s">
        <v>34</v>
      </c>
      <c r="M346" s="12">
        <v>308</v>
      </c>
      <c r="N346" s="12">
        <v>194</v>
      </c>
      <c r="O346">
        <v>10</v>
      </c>
    </row>
    <row r="347" spans="1:15" x14ac:dyDescent="0.35">
      <c r="A347" t="s">
        <v>970</v>
      </c>
      <c r="B347" s="4" t="s">
        <v>750</v>
      </c>
      <c r="C347" s="3" t="s">
        <v>44</v>
      </c>
      <c r="D347" t="s">
        <v>51</v>
      </c>
      <c r="E347" t="s">
        <v>37</v>
      </c>
      <c r="F347" t="s">
        <v>38</v>
      </c>
      <c r="G347" t="s">
        <v>31</v>
      </c>
      <c r="H347" t="s">
        <v>40</v>
      </c>
      <c r="I347" s="3" t="s">
        <v>132</v>
      </c>
      <c r="J347" s="5">
        <v>36.119999999999997</v>
      </c>
      <c r="K347" s="5">
        <v>361.2</v>
      </c>
      <c r="L347" t="s">
        <v>34</v>
      </c>
      <c r="M347" s="12">
        <v>159</v>
      </c>
      <c r="N347" s="12">
        <v>95</v>
      </c>
      <c r="O347">
        <v>10</v>
      </c>
    </row>
    <row r="348" spans="1:15" x14ac:dyDescent="0.35">
      <c r="A348" t="s">
        <v>475</v>
      </c>
      <c r="B348" s="4" t="s">
        <v>424</v>
      </c>
      <c r="C348" s="3" t="s">
        <v>27</v>
      </c>
      <c r="D348" t="s">
        <v>28</v>
      </c>
      <c r="E348" t="s">
        <v>19</v>
      </c>
      <c r="F348" t="s">
        <v>20</v>
      </c>
      <c r="G348" t="s">
        <v>21</v>
      </c>
      <c r="H348" t="s">
        <v>32</v>
      </c>
      <c r="I348" s="3" t="s">
        <v>89</v>
      </c>
      <c r="J348" s="5">
        <v>40.159999999999997</v>
      </c>
      <c r="K348" s="5">
        <v>361.44</v>
      </c>
      <c r="L348" t="s">
        <v>34</v>
      </c>
      <c r="M348" s="12">
        <v>236</v>
      </c>
      <c r="N348" s="12">
        <v>192</v>
      </c>
      <c r="O348">
        <v>9</v>
      </c>
    </row>
    <row r="349" spans="1:15" x14ac:dyDescent="0.35">
      <c r="A349" t="s">
        <v>974</v>
      </c>
      <c r="B349" s="4" t="s">
        <v>966</v>
      </c>
      <c r="C349" s="3" t="s">
        <v>27</v>
      </c>
      <c r="D349" t="s">
        <v>18</v>
      </c>
      <c r="E349" t="s">
        <v>84</v>
      </c>
      <c r="F349" t="s">
        <v>85</v>
      </c>
      <c r="G349" t="s">
        <v>39</v>
      </c>
      <c r="H349" t="s">
        <v>32</v>
      </c>
      <c r="I349" s="3" t="s">
        <v>225</v>
      </c>
      <c r="J349" s="5">
        <v>33.479999999999997</v>
      </c>
      <c r="K349" s="5">
        <v>368.28</v>
      </c>
      <c r="L349" t="s">
        <v>34</v>
      </c>
      <c r="M349" s="12">
        <v>1566</v>
      </c>
      <c r="N349" s="12">
        <v>866</v>
      </c>
      <c r="O349">
        <v>11</v>
      </c>
    </row>
    <row r="350" spans="1:15" x14ac:dyDescent="0.35">
      <c r="A350" t="s">
        <v>579</v>
      </c>
      <c r="B350" s="4" t="s">
        <v>183</v>
      </c>
      <c r="C350" s="3" t="s">
        <v>69</v>
      </c>
      <c r="D350" t="s">
        <v>51</v>
      </c>
      <c r="E350" t="s">
        <v>19</v>
      </c>
      <c r="F350" t="s">
        <v>20</v>
      </c>
      <c r="G350" t="s">
        <v>31</v>
      </c>
      <c r="H350" t="s">
        <v>22</v>
      </c>
      <c r="I350" s="3" t="s">
        <v>135</v>
      </c>
      <c r="J350" s="5">
        <v>61.81</v>
      </c>
      <c r="K350" s="5">
        <v>370.86</v>
      </c>
      <c r="L350" t="s">
        <v>34</v>
      </c>
      <c r="M350" s="12">
        <v>153</v>
      </c>
      <c r="N350" s="12">
        <v>87</v>
      </c>
      <c r="O350">
        <v>6</v>
      </c>
    </row>
    <row r="351" spans="1:15" x14ac:dyDescent="0.35">
      <c r="A351" t="s">
        <v>479</v>
      </c>
      <c r="B351" s="4" t="s">
        <v>197</v>
      </c>
      <c r="C351" s="3" t="s">
        <v>27</v>
      </c>
      <c r="D351" t="s">
        <v>18</v>
      </c>
      <c r="E351" t="s">
        <v>29</v>
      </c>
      <c r="F351" t="s">
        <v>30</v>
      </c>
      <c r="G351" t="s">
        <v>62</v>
      </c>
      <c r="H351" t="s">
        <v>32</v>
      </c>
      <c r="I351" s="3" t="s">
        <v>225</v>
      </c>
      <c r="J351" s="5">
        <v>53.2</v>
      </c>
      <c r="K351" s="5">
        <v>372.4</v>
      </c>
      <c r="L351" t="s">
        <v>34</v>
      </c>
      <c r="M351" s="12">
        <v>676</v>
      </c>
      <c r="N351" s="12">
        <v>402</v>
      </c>
      <c r="O351">
        <v>7</v>
      </c>
    </row>
    <row r="352" spans="1:15" x14ac:dyDescent="0.35">
      <c r="A352" t="s">
        <v>1040</v>
      </c>
      <c r="B352" s="4" t="s">
        <v>340</v>
      </c>
      <c r="C352" s="3" t="s">
        <v>50</v>
      </c>
      <c r="D352" t="s">
        <v>28</v>
      </c>
      <c r="E352" t="s">
        <v>37</v>
      </c>
      <c r="F352" t="s">
        <v>38</v>
      </c>
      <c r="G352" t="s">
        <v>31</v>
      </c>
      <c r="H352" t="s">
        <v>32</v>
      </c>
      <c r="I352" s="3" t="s">
        <v>55</v>
      </c>
      <c r="J352" s="5">
        <v>74.66</v>
      </c>
      <c r="K352" s="5">
        <v>373.3</v>
      </c>
      <c r="L352" t="s">
        <v>34</v>
      </c>
      <c r="M352" s="12">
        <v>144</v>
      </c>
      <c r="N352" s="12">
        <v>89</v>
      </c>
      <c r="O352">
        <v>5</v>
      </c>
    </row>
    <row r="353" spans="1:15" x14ac:dyDescent="0.35">
      <c r="A353" t="s">
        <v>980</v>
      </c>
      <c r="B353" s="4" t="s">
        <v>577</v>
      </c>
      <c r="C353" s="3" t="s">
        <v>27</v>
      </c>
      <c r="D353" t="s">
        <v>28</v>
      </c>
      <c r="E353" t="s">
        <v>52</v>
      </c>
      <c r="F353" t="s">
        <v>53</v>
      </c>
      <c r="G353" t="s">
        <v>62</v>
      </c>
      <c r="H353" t="s">
        <v>22</v>
      </c>
      <c r="I353" s="3" t="s">
        <v>142</v>
      </c>
      <c r="J353" s="5">
        <v>124.74</v>
      </c>
      <c r="K353" s="5">
        <v>374.22</v>
      </c>
      <c r="L353" t="s">
        <v>34</v>
      </c>
      <c r="M353" s="12">
        <v>681</v>
      </c>
      <c r="N353" s="12">
        <v>442</v>
      </c>
      <c r="O353">
        <v>3</v>
      </c>
    </row>
    <row r="354" spans="1:15" x14ac:dyDescent="0.35">
      <c r="A354" t="s">
        <v>959</v>
      </c>
      <c r="B354" s="4" t="s">
        <v>78</v>
      </c>
      <c r="C354" s="3" t="s">
        <v>27</v>
      </c>
      <c r="D354" t="s">
        <v>18</v>
      </c>
      <c r="E354" t="s">
        <v>37</v>
      </c>
      <c r="F354" t="s">
        <v>38</v>
      </c>
      <c r="G354" t="s">
        <v>21</v>
      </c>
      <c r="H354" t="s">
        <v>32</v>
      </c>
      <c r="I354" s="3" t="s">
        <v>442</v>
      </c>
      <c r="J354" s="5">
        <v>41.67</v>
      </c>
      <c r="K354" s="5">
        <v>375.03</v>
      </c>
      <c r="L354" t="s">
        <v>34</v>
      </c>
      <c r="M354" s="12">
        <v>356</v>
      </c>
      <c r="N354" s="12">
        <v>205</v>
      </c>
      <c r="O354">
        <v>9</v>
      </c>
    </row>
    <row r="355" spans="1:15" x14ac:dyDescent="0.35">
      <c r="A355" t="s">
        <v>194</v>
      </c>
      <c r="B355" s="4" t="s">
        <v>193</v>
      </c>
      <c r="C355" s="3" t="s">
        <v>27</v>
      </c>
      <c r="D355" t="s">
        <v>58</v>
      </c>
      <c r="E355" t="s">
        <v>19</v>
      </c>
      <c r="F355" t="s">
        <v>20</v>
      </c>
      <c r="G355" t="s">
        <v>45</v>
      </c>
      <c r="H355" t="s">
        <v>46</v>
      </c>
      <c r="I355" s="3" t="s">
        <v>73</v>
      </c>
      <c r="J355" s="5">
        <v>41.79</v>
      </c>
      <c r="K355" s="5">
        <v>376.11</v>
      </c>
      <c r="L355" t="s">
        <v>34</v>
      </c>
      <c r="M355" s="12">
        <v>59</v>
      </c>
      <c r="N355" s="12">
        <v>39</v>
      </c>
      <c r="O355">
        <v>9</v>
      </c>
    </row>
    <row r="356" spans="1:15" x14ac:dyDescent="0.35">
      <c r="A356" t="s">
        <v>988</v>
      </c>
      <c r="B356" s="4" t="s">
        <v>738</v>
      </c>
      <c r="C356" s="3" t="s">
        <v>69</v>
      </c>
      <c r="D356" t="s">
        <v>18</v>
      </c>
      <c r="E356" t="s">
        <v>37</v>
      </c>
      <c r="F356" t="s">
        <v>38</v>
      </c>
      <c r="G356" t="s">
        <v>45</v>
      </c>
      <c r="H356" t="s">
        <v>32</v>
      </c>
      <c r="I356" s="3" t="s">
        <v>208</v>
      </c>
      <c r="J356" s="5">
        <v>47.18</v>
      </c>
      <c r="K356" s="5">
        <v>377.44</v>
      </c>
      <c r="L356" t="s">
        <v>34</v>
      </c>
      <c r="M356" s="12">
        <v>69</v>
      </c>
      <c r="N356" s="12">
        <v>38</v>
      </c>
      <c r="O356">
        <v>8</v>
      </c>
    </row>
    <row r="357" spans="1:15" x14ac:dyDescent="0.35">
      <c r="A357" t="s">
        <v>1030</v>
      </c>
      <c r="B357" s="4" t="s">
        <v>1021</v>
      </c>
      <c r="C357" s="3" t="s">
        <v>44</v>
      </c>
      <c r="D357" t="s">
        <v>18</v>
      </c>
      <c r="E357" t="s">
        <v>84</v>
      </c>
      <c r="F357" t="s">
        <v>85</v>
      </c>
      <c r="G357" t="s">
        <v>39</v>
      </c>
      <c r="H357" t="s">
        <v>22</v>
      </c>
      <c r="I357" s="3" t="s">
        <v>108</v>
      </c>
      <c r="J357" s="5">
        <v>42.25</v>
      </c>
      <c r="K357" s="5">
        <v>380.25</v>
      </c>
      <c r="L357" t="s">
        <v>34</v>
      </c>
      <c r="M357" s="12">
        <v>1242</v>
      </c>
      <c r="N357" s="12">
        <v>886</v>
      </c>
      <c r="O357">
        <v>9</v>
      </c>
    </row>
    <row r="358" spans="1:15" x14ac:dyDescent="0.35">
      <c r="A358" t="s">
        <v>231</v>
      </c>
      <c r="B358" s="4" t="s">
        <v>230</v>
      </c>
      <c r="C358" s="3" t="s">
        <v>50</v>
      </c>
      <c r="D358" t="s">
        <v>18</v>
      </c>
      <c r="E358" t="s">
        <v>37</v>
      </c>
      <c r="F358" t="s">
        <v>38</v>
      </c>
      <c r="G358" t="s">
        <v>21</v>
      </c>
      <c r="H358" t="s">
        <v>32</v>
      </c>
      <c r="I358" s="3" t="s">
        <v>179</v>
      </c>
      <c r="J358" s="5">
        <v>38.11</v>
      </c>
      <c r="K358" s="5">
        <v>381.1</v>
      </c>
      <c r="L358" t="s">
        <v>34</v>
      </c>
      <c r="M358" s="12">
        <v>351</v>
      </c>
      <c r="N358" s="12">
        <v>225</v>
      </c>
      <c r="O358">
        <v>10</v>
      </c>
    </row>
    <row r="359" spans="1:15" x14ac:dyDescent="0.35">
      <c r="A359" t="s">
        <v>247</v>
      </c>
      <c r="B359" s="4" t="s">
        <v>246</v>
      </c>
      <c r="C359" s="3" t="s">
        <v>50</v>
      </c>
      <c r="D359" t="s">
        <v>28</v>
      </c>
      <c r="E359" t="s">
        <v>84</v>
      </c>
      <c r="F359" t="s">
        <v>85</v>
      </c>
      <c r="G359" t="s">
        <v>62</v>
      </c>
      <c r="H359" t="s">
        <v>40</v>
      </c>
      <c r="I359" s="3" t="s">
        <v>111</v>
      </c>
      <c r="J359" s="5">
        <v>95.96</v>
      </c>
      <c r="K359" s="5">
        <v>383.84</v>
      </c>
      <c r="L359" t="s">
        <v>34</v>
      </c>
      <c r="M359" s="12">
        <v>648</v>
      </c>
      <c r="N359" s="12">
        <v>403</v>
      </c>
      <c r="O359">
        <v>4</v>
      </c>
    </row>
    <row r="360" spans="1:15" x14ac:dyDescent="0.35">
      <c r="A360" t="s">
        <v>638</v>
      </c>
      <c r="B360" s="4" t="s">
        <v>635</v>
      </c>
      <c r="C360" s="3" t="s">
        <v>69</v>
      </c>
      <c r="D360" t="s">
        <v>58</v>
      </c>
      <c r="E360" t="s">
        <v>29</v>
      </c>
      <c r="F360" t="s">
        <v>30</v>
      </c>
      <c r="G360" t="s">
        <v>21</v>
      </c>
      <c r="H360" t="s">
        <v>22</v>
      </c>
      <c r="I360" s="3" t="s">
        <v>111</v>
      </c>
      <c r="J360" s="5">
        <v>95.98</v>
      </c>
      <c r="K360" s="5">
        <v>383.92</v>
      </c>
      <c r="L360" t="s">
        <v>34</v>
      </c>
      <c r="M360" s="12">
        <v>304</v>
      </c>
      <c r="N360" s="12">
        <v>242</v>
      </c>
      <c r="O360">
        <v>4</v>
      </c>
    </row>
    <row r="361" spans="1:15" x14ac:dyDescent="0.35">
      <c r="A361" t="s">
        <v>655</v>
      </c>
      <c r="B361" s="4" t="s">
        <v>649</v>
      </c>
      <c r="C361" s="3" t="s">
        <v>27</v>
      </c>
      <c r="D361" t="s">
        <v>18</v>
      </c>
      <c r="E361" t="s">
        <v>52</v>
      </c>
      <c r="F361" t="s">
        <v>53</v>
      </c>
      <c r="G361" t="s">
        <v>21</v>
      </c>
      <c r="H361" t="s">
        <v>32</v>
      </c>
      <c r="I361" s="3" t="s">
        <v>308</v>
      </c>
      <c r="J361" s="5">
        <v>48.31</v>
      </c>
      <c r="K361" s="5">
        <v>386.48</v>
      </c>
      <c r="L361" t="s">
        <v>34</v>
      </c>
      <c r="M361" s="12">
        <v>276</v>
      </c>
      <c r="N361" s="12">
        <v>222</v>
      </c>
      <c r="O361">
        <v>8</v>
      </c>
    </row>
    <row r="362" spans="1:15" x14ac:dyDescent="0.35">
      <c r="A362" t="s">
        <v>872</v>
      </c>
      <c r="B362" s="4" t="s">
        <v>862</v>
      </c>
      <c r="C362" s="3" t="s">
        <v>44</v>
      </c>
      <c r="D362" t="s">
        <v>28</v>
      </c>
      <c r="E362" t="s">
        <v>29</v>
      </c>
      <c r="F362" t="s">
        <v>30</v>
      </c>
      <c r="G362" t="s">
        <v>21</v>
      </c>
      <c r="H362" t="s">
        <v>32</v>
      </c>
      <c r="I362" s="3" t="s">
        <v>132</v>
      </c>
      <c r="J362" s="5">
        <v>129.22999999999999</v>
      </c>
      <c r="K362" s="5">
        <v>387.69</v>
      </c>
      <c r="L362" t="s">
        <v>34</v>
      </c>
      <c r="M362" s="12">
        <v>301</v>
      </c>
      <c r="N362" s="12">
        <v>201</v>
      </c>
      <c r="O362">
        <v>3</v>
      </c>
    </row>
    <row r="363" spans="1:15" x14ac:dyDescent="0.35">
      <c r="A363" t="s">
        <v>678</v>
      </c>
      <c r="B363" s="4" t="s">
        <v>672</v>
      </c>
      <c r="C363" s="3" t="s">
        <v>27</v>
      </c>
      <c r="D363" t="s">
        <v>58</v>
      </c>
      <c r="E363" t="s">
        <v>29</v>
      </c>
      <c r="F363" t="s">
        <v>30</v>
      </c>
      <c r="G363" t="s">
        <v>21</v>
      </c>
      <c r="H363" t="s">
        <v>32</v>
      </c>
      <c r="I363" s="3" t="s">
        <v>132</v>
      </c>
      <c r="J363" s="5">
        <v>129.22999999999999</v>
      </c>
      <c r="K363" s="5">
        <v>387.69</v>
      </c>
      <c r="L363" t="s">
        <v>34</v>
      </c>
      <c r="M363" s="12">
        <v>286</v>
      </c>
      <c r="N363" s="12">
        <v>202</v>
      </c>
      <c r="O363">
        <v>3</v>
      </c>
    </row>
    <row r="364" spans="1:15" x14ac:dyDescent="0.35">
      <c r="A364" t="s">
        <v>227</v>
      </c>
      <c r="B364" s="4" t="s">
        <v>193</v>
      </c>
      <c r="C364" s="3" t="s">
        <v>69</v>
      </c>
      <c r="D364" t="s">
        <v>18</v>
      </c>
      <c r="E364" t="s">
        <v>19</v>
      </c>
      <c r="F364" t="s">
        <v>20</v>
      </c>
      <c r="G364" t="s">
        <v>21</v>
      </c>
      <c r="H364" t="s">
        <v>32</v>
      </c>
      <c r="I364" s="3" t="s">
        <v>41</v>
      </c>
      <c r="J364" s="5">
        <v>39.01</v>
      </c>
      <c r="K364" s="5">
        <v>390.1</v>
      </c>
      <c r="L364" t="s">
        <v>34</v>
      </c>
      <c r="M364" s="12">
        <v>437</v>
      </c>
      <c r="N364" s="12">
        <v>210</v>
      </c>
      <c r="O364">
        <v>10</v>
      </c>
    </row>
    <row r="365" spans="1:15" x14ac:dyDescent="0.35">
      <c r="A365" t="s">
        <v>390</v>
      </c>
      <c r="B365" s="4" t="s">
        <v>387</v>
      </c>
      <c r="C365" s="3" t="s">
        <v>27</v>
      </c>
      <c r="D365" t="s">
        <v>28</v>
      </c>
      <c r="E365" t="s">
        <v>19</v>
      </c>
      <c r="F365" t="s">
        <v>20</v>
      </c>
      <c r="G365" t="s">
        <v>45</v>
      </c>
      <c r="H365" t="s">
        <v>32</v>
      </c>
      <c r="I365" s="3" t="s">
        <v>59</v>
      </c>
      <c r="J365" s="5">
        <v>35.5</v>
      </c>
      <c r="K365" s="5">
        <v>390.5</v>
      </c>
      <c r="L365" t="s">
        <v>34</v>
      </c>
      <c r="M365" s="12">
        <v>60</v>
      </c>
      <c r="N365" s="12">
        <v>38</v>
      </c>
      <c r="O365">
        <v>11</v>
      </c>
    </row>
    <row r="366" spans="1:15" x14ac:dyDescent="0.35">
      <c r="A366" t="s">
        <v>547</v>
      </c>
      <c r="B366" s="4" t="s">
        <v>544</v>
      </c>
      <c r="C366" s="3" t="s">
        <v>27</v>
      </c>
      <c r="D366" t="s">
        <v>58</v>
      </c>
      <c r="E366" t="s">
        <v>29</v>
      </c>
      <c r="F366" t="s">
        <v>30</v>
      </c>
      <c r="G366" t="s">
        <v>21</v>
      </c>
      <c r="H366" t="s">
        <v>32</v>
      </c>
      <c r="I366" s="3" t="s">
        <v>100</v>
      </c>
      <c r="J366" s="5">
        <v>35.869999999999997</v>
      </c>
      <c r="K366" s="5">
        <v>394.57</v>
      </c>
      <c r="L366" t="s">
        <v>34</v>
      </c>
      <c r="M366" s="12">
        <v>350</v>
      </c>
      <c r="N366" s="12">
        <v>222</v>
      </c>
      <c r="O366">
        <v>11</v>
      </c>
    </row>
    <row r="367" spans="1:15" x14ac:dyDescent="0.35">
      <c r="A367" t="s">
        <v>694</v>
      </c>
      <c r="B367" s="4" t="s">
        <v>687</v>
      </c>
      <c r="C367" s="3" t="s">
        <v>44</v>
      </c>
      <c r="D367" t="s">
        <v>58</v>
      </c>
      <c r="E367" t="s">
        <v>19</v>
      </c>
      <c r="F367" t="s">
        <v>20</v>
      </c>
      <c r="G367" t="s">
        <v>21</v>
      </c>
      <c r="H367" t="s">
        <v>32</v>
      </c>
      <c r="I367" s="3" t="s">
        <v>186</v>
      </c>
      <c r="J367" s="5">
        <v>198.57</v>
      </c>
      <c r="K367" s="5">
        <v>397.14</v>
      </c>
      <c r="L367" t="s">
        <v>34</v>
      </c>
      <c r="M367" s="12">
        <v>265</v>
      </c>
      <c r="N367" s="12">
        <v>199</v>
      </c>
      <c r="O367">
        <v>2</v>
      </c>
    </row>
    <row r="368" spans="1:15" x14ac:dyDescent="0.35">
      <c r="A368" t="s">
        <v>408</v>
      </c>
      <c r="B368" s="4" t="s">
        <v>406</v>
      </c>
      <c r="C368" s="3" t="s">
        <v>27</v>
      </c>
      <c r="D368" t="s">
        <v>51</v>
      </c>
      <c r="E368" t="s">
        <v>84</v>
      </c>
      <c r="F368" t="s">
        <v>85</v>
      </c>
      <c r="G368" t="s">
        <v>39</v>
      </c>
      <c r="H368" t="s">
        <v>32</v>
      </c>
      <c r="I368" s="3" t="s">
        <v>47</v>
      </c>
      <c r="J368" s="5">
        <v>36.22</v>
      </c>
      <c r="K368" s="5">
        <v>398.42</v>
      </c>
      <c r="L368" t="s">
        <v>34</v>
      </c>
      <c r="M368" s="12">
        <v>1560</v>
      </c>
      <c r="N368" s="12">
        <v>891</v>
      </c>
      <c r="O368">
        <v>11</v>
      </c>
    </row>
    <row r="369" spans="1:15" x14ac:dyDescent="0.35">
      <c r="A369" t="s">
        <v>708</v>
      </c>
      <c r="B369" s="4" t="s">
        <v>703</v>
      </c>
      <c r="C369" s="3" t="s">
        <v>44</v>
      </c>
      <c r="D369" t="s">
        <v>18</v>
      </c>
      <c r="E369" t="s">
        <v>29</v>
      </c>
      <c r="F369" t="s">
        <v>30</v>
      </c>
      <c r="G369" t="s">
        <v>21</v>
      </c>
      <c r="H369" t="s">
        <v>46</v>
      </c>
      <c r="I369" s="3" t="s">
        <v>203</v>
      </c>
      <c r="J369" s="5">
        <v>67.3</v>
      </c>
      <c r="K369" s="5">
        <v>403.8</v>
      </c>
      <c r="L369" t="s">
        <v>34</v>
      </c>
      <c r="M369" s="12">
        <v>416</v>
      </c>
      <c r="N369" s="12">
        <v>250</v>
      </c>
      <c r="O369">
        <v>6</v>
      </c>
    </row>
    <row r="370" spans="1:15" x14ac:dyDescent="0.35">
      <c r="A370" t="s">
        <v>313</v>
      </c>
      <c r="B370" s="4" t="s">
        <v>312</v>
      </c>
      <c r="C370" s="3" t="s">
        <v>27</v>
      </c>
      <c r="D370" t="s">
        <v>18</v>
      </c>
      <c r="E370" t="s">
        <v>19</v>
      </c>
      <c r="F370" t="s">
        <v>20</v>
      </c>
      <c r="G370" t="s">
        <v>31</v>
      </c>
      <c r="H370" t="s">
        <v>46</v>
      </c>
      <c r="I370" s="3" t="s">
        <v>142</v>
      </c>
      <c r="J370" s="5">
        <v>36.74</v>
      </c>
      <c r="K370" s="5">
        <v>404.14</v>
      </c>
      <c r="L370" t="s">
        <v>34</v>
      </c>
      <c r="M370" s="12">
        <v>137</v>
      </c>
      <c r="N370" s="12">
        <v>94</v>
      </c>
      <c r="O370">
        <v>11</v>
      </c>
    </row>
    <row r="371" spans="1:15" x14ac:dyDescent="0.35">
      <c r="A371" t="s">
        <v>950</v>
      </c>
      <c r="B371" s="4" t="s">
        <v>862</v>
      </c>
      <c r="C371" s="3" t="s">
        <v>44</v>
      </c>
      <c r="D371" t="s">
        <v>18</v>
      </c>
      <c r="E371" t="s">
        <v>52</v>
      </c>
      <c r="F371" t="s">
        <v>53</v>
      </c>
      <c r="G371" t="s">
        <v>62</v>
      </c>
      <c r="H371" t="s">
        <v>46</v>
      </c>
      <c r="I371" s="3" t="s">
        <v>95</v>
      </c>
      <c r="J371" s="5">
        <v>45</v>
      </c>
      <c r="K371" s="5">
        <v>405</v>
      </c>
      <c r="L371" t="s">
        <v>34</v>
      </c>
      <c r="M371" s="12">
        <v>562</v>
      </c>
      <c r="N371" s="12">
        <v>425</v>
      </c>
      <c r="O371">
        <v>9</v>
      </c>
    </row>
    <row r="372" spans="1:15" x14ac:dyDescent="0.35">
      <c r="A372" t="s">
        <v>335</v>
      </c>
      <c r="B372" s="4" t="s">
        <v>333</v>
      </c>
      <c r="C372" s="3" t="s">
        <v>44</v>
      </c>
      <c r="D372" t="s">
        <v>58</v>
      </c>
      <c r="E372" t="s">
        <v>19</v>
      </c>
      <c r="F372" t="s">
        <v>20</v>
      </c>
      <c r="G372" t="s">
        <v>45</v>
      </c>
      <c r="H372" t="s">
        <v>32</v>
      </c>
      <c r="I372" s="3" t="s">
        <v>223</v>
      </c>
      <c r="J372" s="5">
        <v>81.430000000000007</v>
      </c>
      <c r="K372" s="5">
        <v>407.15</v>
      </c>
      <c r="L372" t="s">
        <v>34</v>
      </c>
      <c r="M372" s="12">
        <v>64</v>
      </c>
      <c r="N372" s="12">
        <v>40</v>
      </c>
      <c r="O372">
        <v>5</v>
      </c>
    </row>
    <row r="373" spans="1:15" x14ac:dyDescent="0.35">
      <c r="A373" t="s">
        <v>271</v>
      </c>
      <c r="B373" s="4" t="s">
        <v>270</v>
      </c>
      <c r="C373" s="3" t="s">
        <v>17</v>
      </c>
      <c r="D373" t="s">
        <v>18</v>
      </c>
      <c r="E373" t="s">
        <v>37</v>
      </c>
      <c r="F373" t="s">
        <v>38</v>
      </c>
      <c r="G373" t="s">
        <v>31</v>
      </c>
      <c r="H373" t="s">
        <v>32</v>
      </c>
      <c r="I373" s="3" t="s">
        <v>59</v>
      </c>
      <c r="J373" s="5">
        <v>101.84</v>
      </c>
      <c r="K373" s="5">
        <v>407.36</v>
      </c>
      <c r="L373" t="s">
        <v>34</v>
      </c>
      <c r="M373" s="12">
        <v>152</v>
      </c>
      <c r="N373" s="12">
        <v>101</v>
      </c>
      <c r="O373">
        <v>4</v>
      </c>
    </row>
    <row r="374" spans="1:15" x14ac:dyDescent="0.35">
      <c r="A374" t="s">
        <v>364</v>
      </c>
      <c r="B374" s="4" t="s">
        <v>363</v>
      </c>
      <c r="C374" s="3" t="s">
        <v>50</v>
      </c>
      <c r="D374" t="s">
        <v>18</v>
      </c>
      <c r="E374" t="s">
        <v>84</v>
      </c>
      <c r="F374" t="s">
        <v>85</v>
      </c>
      <c r="G374" t="s">
        <v>21</v>
      </c>
      <c r="H374" t="s">
        <v>32</v>
      </c>
      <c r="I374" s="3" t="s">
        <v>81</v>
      </c>
      <c r="J374" s="5">
        <v>101.96</v>
      </c>
      <c r="K374" s="5">
        <v>407.84</v>
      </c>
      <c r="L374" t="s">
        <v>34</v>
      </c>
      <c r="M374" s="12">
        <v>411</v>
      </c>
      <c r="N374" s="12">
        <v>212</v>
      </c>
      <c r="O374">
        <v>4</v>
      </c>
    </row>
    <row r="375" spans="1:15" x14ac:dyDescent="0.35">
      <c r="A375" t="s">
        <v>763</v>
      </c>
      <c r="B375" s="4" t="s">
        <v>695</v>
      </c>
      <c r="C375" s="3" t="s">
        <v>27</v>
      </c>
      <c r="D375" t="s">
        <v>51</v>
      </c>
      <c r="E375" t="s">
        <v>19</v>
      </c>
      <c r="F375" t="s">
        <v>20</v>
      </c>
      <c r="G375" t="s">
        <v>31</v>
      </c>
      <c r="H375" t="s">
        <v>46</v>
      </c>
      <c r="I375" s="3" t="s">
        <v>203</v>
      </c>
      <c r="J375" s="5">
        <v>136.25</v>
      </c>
      <c r="K375" s="5">
        <v>408.75</v>
      </c>
      <c r="L375" t="s">
        <v>34</v>
      </c>
      <c r="M375" s="12">
        <v>101</v>
      </c>
      <c r="N375" s="12">
        <v>81</v>
      </c>
      <c r="O375">
        <v>3</v>
      </c>
    </row>
    <row r="376" spans="1:15" x14ac:dyDescent="0.35">
      <c r="A376" t="s">
        <v>375</v>
      </c>
      <c r="B376" s="4" t="s">
        <v>373</v>
      </c>
      <c r="C376" s="3" t="s">
        <v>27</v>
      </c>
      <c r="D376" t="s">
        <v>51</v>
      </c>
      <c r="E376" t="s">
        <v>37</v>
      </c>
      <c r="F376" t="s">
        <v>38</v>
      </c>
      <c r="G376" t="s">
        <v>21</v>
      </c>
      <c r="H376" t="s">
        <v>40</v>
      </c>
      <c r="I376" s="3" t="s">
        <v>70</v>
      </c>
      <c r="J376" s="5">
        <v>37.22</v>
      </c>
      <c r="K376" s="5">
        <v>409.42</v>
      </c>
      <c r="L376" t="s">
        <v>34</v>
      </c>
      <c r="M376" s="12">
        <v>410</v>
      </c>
      <c r="N376" s="12">
        <v>210</v>
      </c>
      <c r="O376">
        <v>11</v>
      </c>
    </row>
    <row r="377" spans="1:15" x14ac:dyDescent="0.35">
      <c r="A377" t="s">
        <v>48</v>
      </c>
      <c r="B377" s="4" t="s">
        <v>49</v>
      </c>
      <c r="C377" s="3" t="s">
        <v>69</v>
      </c>
      <c r="D377" t="s">
        <v>51</v>
      </c>
      <c r="E377" t="s">
        <v>52</v>
      </c>
      <c r="F377" t="s">
        <v>53</v>
      </c>
      <c r="G377" t="s">
        <v>45</v>
      </c>
      <c r="H377" t="s">
        <v>32</v>
      </c>
      <c r="I377" s="3" t="s">
        <v>100</v>
      </c>
      <c r="J377" s="5">
        <v>205.32</v>
      </c>
      <c r="K377" s="5">
        <v>410.64</v>
      </c>
      <c r="L377" t="s">
        <v>34</v>
      </c>
      <c r="M377" s="12">
        <v>60</v>
      </c>
      <c r="N377" s="12">
        <v>37</v>
      </c>
      <c r="O377">
        <v>2</v>
      </c>
    </row>
    <row r="378" spans="1:15" x14ac:dyDescent="0.35">
      <c r="A378" t="s">
        <v>174</v>
      </c>
      <c r="B378" s="4" t="s">
        <v>173</v>
      </c>
      <c r="C378" s="3" t="s">
        <v>27</v>
      </c>
      <c r="D378" t="s">
        <v>18</v>
      </c>
      <c r="E378" t="s">
        <v>84</v>
      </c>
      <c r="F378" t="s">
        <v>85</v>
      </c>
      <c r="G378" t="s">
        <v>39</v>
      </c>
      <c r="H378" t="s">
        <v>32</v>
      </c>
      <c r="I378" s="3" t="s">
        <v>95</v>
      </c>
      <c r="J378" s="5">
        <v>45.91</v>
      </c>
      <c r="K378" s="5">
        <v>413.19</v>
      </c>
      <c r="L378" t="s">
        <v>34</v>
      </c>
      <c r="M378" s="12">
        <v>1362</v>
      </c>
      <c r="N378" s="12">
        <v>803</v>
      </c>
      <c r="O378">
        <v>9</v>
      </c>
    </row>
    <row r="379" spans="1:15" x14ac:dyDescent="0.35">
      <c r="A379" t="s">
        <v>198</v>
      </c>
      <c r="B379" s="4" t="s">
        <v>197</v>
      </c>
      <c r="C379" s="3" t="s">
        <v>27</v>
      </c>
      <c r="D379" t="s">
        <v>18</v>
      </c>
      <c r="E379" t="s">
        <v>52</v>
      </c>
      <c r="F379" t="s">
        <v>53</v>
      </c>
      <c r="G379" t="s">
        <v>39</v>
      </c>
      <c r="H379" t="s">
        <v>32</v>
      </c>
      <c r="I379" s="3" t="s">
        <v>95</v>
      </c>
      <c r="J379" s="5">
        <v>83.17</v>
      </c>
      <c r="K379" s="5">
        <v>415.85</v>
      </c>
      <c r="L379" t="s">
        <v>34</v>
      </c>
      <c r="M379" s="12">
        <v>1129</v>
      </c>
      <c r="N379" s="12">
        <v>880</v>
      </c>
      <c r="O379">
        <v>5</v>
      </c>
    </row>
    <row r="380" spans="1:15" x14ac:dyDescent="0.35">
      <c r="A380" t="s">
        <v>954</v>
      </c>
      <c r="B380" s="4" t="s">
        <v>489</v>
      </c>
      <c r="C380" s="3" t="s">
        <v>50</v>
      </c>
      <c r="D380" t="s">
        <v>18</v>
      </c>
      <c r="E380" t="s">
        <v>37</v>
      </c>
      <c r="F380" t="s">
        <v>38</v>
      </c>
      <c r="G380" t="s">
        <v>31</v>
      </c>
      <c r="H380" t="s">
        <v>46</v>
      </c>
      <c r="I380" s="3" t="s">
        <v>208</v>
      </c>
      <c r="J380" s="5">
        <v>139.13</v>
      </c>
      <c r="K380" s="5">
        <v>417.39</v>
      </c>
      <c r="L380" t="s">
        <v>34</v>
      </c>
      <c r="M380" s="12">
        <v>112</v>
      </c>
      <c r="N380" s="12">
        <v>88</v>
      </c>
      <c r="O380">
        <v>3</v>
      </c>
    </row>
    <row r="381" spans="1:15" x14ac:dyDescent="0.35">
      <c r="A381" t="s">
        <v>454</v>
      </c>
      <c r="B381" s="4" t="s">
        <v>452</v>
      </c>
      <c r="C381" s="3" t="s">
        <v>44</v>
      </c>
      <c r="D381" t="s">
        <v>18</v>
      </c>
      <c r="E381" t="s">
        <v>84</v>
      </c>
      <c r="F381" t="s">
        <v>85</v>
      </c>
      <c r="G381" t="s">
        <v>21</v>
      </c>
      <c r="H381" t="s">
        <v>32</v>
      </c>
      <c r="I381" s="3" t="s">
        <v>203</v>
      </c>
      <c r="J381" s="5">
        <v>84.51</v>
      </c>
      <c r="K381" s="5">
        <v>422.55</v>
      </c>
      <c r="L381" t="s">
        <v>34</v>
      </c>
      <c r="M381" s="12">
        <v>527</v>
      </c>
      <c r="N381" s="12">
        <v>252</v>
      </c>
      <c r="O381">
        <v>5</v>
      </c>
    </row>
    <row r="382" spans="1:15" x14ac:dyDescent="0.35">
      <c r="A382" t="s">
        <v>1065</v>
      </c>
      <c r="B382" s="4" t="s">
        <v>1057</v>
      </c>
      <c r="C382" s="3" t="s">
        <v>69</v>
      </c>
      <c r="D382" t="s">
        <v>18</v>
      </c>
      <c r="E382" t="s">
        <v>52</v>
      </c>
      <c r="F382" t="s">
        <v>53</v>
      </c>
      <c r="G382" t="s">
        <v>39</v>
      </c>
      <c r="H382" t="s">
        <v>40</v>
      </c>
      <c r="I382" s="3" t="s">
        <v>123</v>
      </c>
      <c r="J382" s="5">
        <v>39.119999999999997</v>
      </c>
      <c r="K382" s="5">
        <v>430.32</v>
      </c>
      <c r="L382" t="s">
        <v>34</v>
      </c>
      <c r="M382" s="12">
        <v>1218</v>
      </c>
      <c r="N382" s="12">
        <v>893</v>
      </c>
      <c r="O382">
        <v>11</v>
      </c>
    </row>
    <row r="383" spans="1:15" x14ac:dyDescent="0.35">
      <c r="A383" t="s">
        <v>209</v>
      </c>
      <c r="B383" s="4" t="s">
        <v>207</v>
      </c>
      <c r="C383" s="3" t="s">
        <v>27</v>
      </c>
      <c r="D383" t="s">
        <v>18</v>
      </c>
      <c r="E383" t="s">
        <v>52</v>
      </c>
      <c r="F383" t="s">
        <v>53</v>
      </c>
      <c r="G383" t="s">
        <v>21</v>
      </c>
      <c r="H383" t="s">
        <v>32</v>
      </c>
      <c r="I383" s="3" t="s">
        <v>179</v>
      </c>
      <c r="J383" s="5">
        <v>72.02</v>
      </c>
      <c r="K383" s="5">
        <v>432.12</v>
      </c>
      <c r="L383" t="s">
        <v>34</v>
      </c>
      <c r="M383" s="12">
        <v>418</v>
      </c>
      <c r="N383" s="12">
        <v>227</v>
      </c>
      <c r="O383">
        <v>6</v>
      </c>
    </row>
    <row r="384" spans="1:15" x14ac:dyDescent="0.35">
      <c r="A384" t="s">
        <v>550</v>
      </c>
      <c r="B384" s="4" t="s">
        <v>548</v>
      </c>
      <c r="C384" s="3" t="s">
        <v>69</v>
      </c>
      <c r="D384" t="s">
        <v>28</v>
      </c>
      <c r="E384" t="s">
        <v>29</v>
      </c>
      <c r="F384" t="s">
        <v>30</v>
      </c>
      <c r="G384" t="s">
        <v>31</v>
      </c>
      <c r="H384" t="s">
        <v>46</v>
      </c>
      <c r="I384" s="3" t="s">
        <v>73</v>
      </c>
      <c r="J384" s="5">
        <v>39.69</v>
      </c>
      <c r="K384" s="5">
        <v>436.59</v>
      </c>
      <c r="L384" t="s">
        <v>34</v>
      </c>
      <c r="M384" s="12">
        <v>163</v>
      </c>
      <c r="N384" s="12">
        <v>86</v>
      </c>
      <c r="O384">
        <v>11</v>
      </c>
    </row>
    <row r="385" spans="1:15" x14ac:dyDescent="0.35">
      <c r="A385" t="s">
        <v>396</v>
      </c>
      <c r="B385" s="4" t="s">
        <v>393</v>
      </c>
      <c r="C385" s="3" t="s">
        <v>27</v>
      </c>
      <c r="D385" t="s">
        <v>18</v>
      </c>
      <c r="E385" t="s">
        <v>52</v>
      </c>
      <c r="F385" t="s">
        <v>53</v>
      </c>
      <c r="G385" t="s">
        <v>21</v>
      </c>
      <c r="H385" t="s">
        <v>32</v>
      </c>
      <c r="I385" s="3" t="s">
        <v>100</v>
      </c>
      <c r="J385" s="5">
        <v>89</v>
      </c>
      <c r="K385" s="5">
        <v>445</v>
      </c>
      <c r="L385" t="s">
        <v>34</v>
      </c>
      <c r="M385" s="12">
        <v>336</v>
      </c>
      <c r="N385" s="12">
        <v>229</v>
      </c>
      <c r="O385">
        <v>5</v>
      </c>
    </row>
    <row r="386" spans="1:15" x14ac:dyDescent="0.35">
      <c r="A386" t="s">
        <v>478</v>
      </c>
      <c r="B386" s="4" t="s">
        <v>476</v>
      </c>
      <c r="C386" s="3" t="s">
        <v>27</v>
      </c>
      <c r="D386" t="s">
        <v>18</v>
      </c>
      <c r="E386" t="s">
        <v>37</v>
      </c>
      <c r="F386" t="s">
        <v>38</v>
      </c>
      <c r="G386" t="s">
        <v>31</v>
      </c>
      <c r="H386" t="s">
        <v>40</v>
      </c>
      <c r="I386" s="3" t="s">
        <v>223</v>
      </c>
      <c r="J386" s="5">
        <v>49.7</v>
      </c>
      <c r="K386" s="5">
        <v>447.3</v>
      </c>
      <c r="L386" t="s">
        <v>34</v>
      </c>
      <c r="M386" s="12">
        <v>166</v>
      </c>
      <c r="N386" s="12">
        <v>97</v>
      </c>
      <c r="O386">
        <v>9</v>
      </c>
    </row>
    <row r="387" spans="1:15" x14ac:dyDescent="0.35">
      <c r="A387" t="s">
        <v>542</v>
      </c>
      <c r="B387" s="4" t="s">
        <v>363</v>
      </c>
      <c r="C387" s="3" t="s">
        <v>27</v>
      </c>
      <c r="D387" t="s">
        <v>18</v>
      </c>
      <c r="E387" t="s">
        <v>37</v>
      </c>
      <c r="F387" t="s">
        <v>38</v>
      </c>
      <c r="G387" t="s">
        <v>62</v>
      </c>
      <c r="H387" t="s">
        <v>46</v>
      </c>
      <c r="I387" s="3" t="s">
        <v>156</v>
      </c>
      <c r="J387" s="5">
        <v>224.86</v>
      </c>
      <c r="K387" s="5">
        <v>449.72</v>
      </c>
      <c r="L387" t="s">
        <v>34</v>
      </c>
      <c r="M387" s="12">
        <v>665</v>
      </c>
      <c r="N387" s="12">
        <v>462</v>
      </c>
      <c r="O387">
        <v>2</v>
      </c>
    </row>
    <row r="388" spans="1:15" x14ac:dyDescent="0.35">
      <c r="A388" t="s">
        <v>388</v>
      </c>
      <c r="B388" s="4" t="s">
        <v>355</v>
      </c>
      <c r="C388" s="3" t="s">
        <v>17</v>
      </c>
      <c r="D388" t="s">
        <v>51</v>
      </c>
      <c r="E388" t="s">
        <v>37</v>
      </c>
      <c r="F388" t="s">
        <v>38</v>
      </c>
      <c r="G388" t="s">
        <v>21</v>
      </c>
      <c r="H388" t="s">
        <v>46</v>
      </c>
      <c r="I388" s="3" t="s">
        <v>73</v>
      </c>
      <c r="J388" s="5">
        <v>45.16</v>
      </c>
      <c r="K388" s="5">
        <v>451.6</v>
      </c>
      <c r="L388" t="s">
        <v>34</v>
      </c>
      <c r="M388" s="12">
        <v>452</v>
      </c>
      <c r="N388" s="12">
        <v>212</v>
      </c>
      <c r="O388">
        <v>10</v>
      </c>
    </row>
    <row r="389" spans="1:15" x14ac:dyDescent="0.35">
      <c r="A389" t="s">
        <v>923</v>
      </c>
      <c r="B389" s="4" t="s">
        <v>336</v>
      </c>
      <c r="C389" s="3" t="s">
        <v>50</v>
      </c>
      <c r="D389" t="s">
        <v>28</v>
      </c>
      <c r="E389" t="s">
        <v>84</v>
      </c>
      <c r="F389" t="s">
        <v>85</v>
      </c>
      <c r="G389" t="s">
        <v>39</v>
      </c>
      <c r="H389" t="s">
        <v>32</v>
      </c>
      <c r="I389" s="3" t="s">
        <v>302</v>
      </c>
      <c r="J389" s="5">
        <v>90.44</v>
      </c>
      <c r="K389" s="5">
        <v>452.2</v>
      </c>
      <c r="L389" t="s">
        <v>34</v>
      </c>
      <c r="M389" s="12">
        <v>1148</v>
      </c>
      <c r="N389" s="12">
        <v>934</v>
      </c>
      <c r="O389">
        <v>5</v>
      </c>
    </row>
    <row r="390" spans="1:15" x14ac:dyDescent="0.35">
      <c r="A390" t="s">
        <v>177</v>
      </c>
      <c r="B390" s="4" t="s">
        <v>175</v>
      </c>
      <c r="C390" s="3" t="s">
        <v>27</v>
      </c>
      <c r="D390" t="s">
        <v>28</v>
      </c>
      <c r="E390" t="s">
        <v>19</v>
      </c>
      <c r="F390" t="s">
        <v>20</v>
      </c>
      <c r="G390" t="s">
        <v>31</v>
      </c>
      <c r="H390" t="s">
        <v>46</v>
      </c>
      <c r="I390" s="3" t="s">
        <v>119</v>
      </c>
      <c r="J390" s="5">
        <v>56.58</v>
      </c>
      <c r="K390" s="5">
        <v>452.64</v>
      </c>
      <c r="L390" t="s">
        <v>34</v>
      </c>
      <c r="M390" s="12">
        <v>199</v>
      </c>
      <c r="N390" s="12">
        <v>128</v>
      </c>
      <c r="O390">
        <v>8</v>
      </c>
    </row>
    <row r="391" spans="1:15" x14ac:dyDescent="0.35">
      <c r="A391" t="s">
        <v>1032</v>
      </c>
      <c r="B391" s="4" t="s">
        <v>342</v>
      </c>
      <c r="C391" s="3" t="s">
        <v>27</v>
      </c>
      <c r="D391" t="s">
        <v>18</v>
      </c>
      <c r="E391" t="s">
        <v>37</v>
      </c>
      <c r="F391" t="s">
        <v>38</v>
      </c>
      <c r="G391" t="s">
        <v>21</v>
      </c>
      <c r="H391" t="s">
        <v>40</v>
      </c>
      <c r="I391" s="3" t="s">
        <v>86</v>
      </c>
      <c r="J391" s="5">
        <v>151.32</v>
      </c>
      <c r="K391" s="5">
        <v>453.96</v>
      </c>
      <c r="L391" t="s">
        <v>34</v>
      </c>
      <c r="M391" s="12">
        <v>469</v>
      </c>
      <c r="N391" s="12">
        <v>252</v>
      </c>
      <c r="O391">
        <v>3</v>
      </c>
    </row>
    <row r="392" spans="1:15" x14ac:dyDescent="0.35">
      <c r="A392" t="s">
        <v>877</v>
      </c>
      <c r="B392" s="4" t="s">
        <v>865</v>
      </c>
      <c r="C392" s="3" t="s">
        <v>27</v>
      </c>
      <c r="D392" t="s">
        <v>18</v>
      </c>
      <c r="E392" t="s">
        <v>19</v>
      </c>
      <c r="F392" t="s">
        <v>20</v>
      </c>
      <c r="G392" t="s">
        <v>21</v>
      </c>
      <c r="H392" t="s">
        <v>40</v>
      </c>
      <c r="I392" s="3" t="s">
        <v>203</v>
      </c>
      <c r="J392" s="5">
        <v>46.53</v>
      </c>
      <c r="K392" s="5">
        <v>465.3</v>
      </c>
      <c r="L392" t="s">
        <v>34</v>
      </c>
      <c r="M392" s="12">
        <v>395</v>
      </c>
      <c r="N392" s="12">
        <v>257</v>
      </c>
      <c r="O392">
        <v>10</v>
      </c>
    </row>
    <row r="393" spans="1:15" x14ac:dyDescent="0.35">
      <c r="A393" t="s">
        <v>796</v>
      </c>
      <c r="B393" s="4" t="s">
        <v>312</v>
      </c>
      <c r="C393" s="3" t="s">
        <v>27</v>
      </c>
      <c r="D393" t="s">
        <v>18</v>
      </c>
      <c r="E393" t="s">
        <v>84</v>
      </c>
      <c r="F393" t="s">
        <v>85</v>
      </c>
      <c r="G393" t="s">
        <v>39</v>
      </c>
      <c r="H393" t="s">
        <v>46</v>
      </c>
      <c r="I393" s="3" t="s">
        <v>76</v>
      </c>
      <c r="J393" s="5">
        <v>93.45</v>
      </c>
      <c r="K393" s="5">
        <v>467.25</v>
      </c>
      <c r="L393" t="s">
        <v>34</v>
      </c>
      <c r="M393" s="12">
        <v>1816</v>
      </c>
      <c r="N393" s="12">
        <v>1025</v>
      </c>
      <c r="O393">
        <v>5</v>
      </c>
    </row>
    <row r="394" spans="1:15" x14ac:dyDescent="0.35">
      <c r="A394" t="s">
        <v>318</v>
      </c>
      <c r="B394" s="4" t="s">
        <v>316</v>
      </c>
      <c r="C394" s="3" t="s">
        <v>27</v>
      </c>
      <c r="D394" t="s">
        <v>58</v>
      </c>
      <c r="E394" t="s">
        <v>37</v>
      </c>
      <c r="F394" t="s">
        <v>38</v>
      </c>
      <c r="G394" t="s">
        <v>31</v>
      </c>
      <c r="H394" t="s">
        <v>32</v>
      </c>
      <c r="I394" s="3" t="s">
        <v>334</v>
      </c>
      <c r="J394" s="5">
        <v>78.680000000000007</v>
      </c>
      <c r="K394" s="5">
        <v>472.08</v>
      </c>
      <c r="L394" t="s">
        <v>34</v>
      </c>
      <c r="M394" s="12">
        <v>172</v>
      </c>
      <c r="N394" s="12">
        <v>98</v>
      </c>
      <c r="O394">
        <v>6</v>
      </c>
    </row>
    <row r="395" spans="1:15" x14ac:dyDescent="0.35">
      <c r="A395" t="s">
        <v>1072</v>
      </c>
      <c r="B395" s="4" t="s">
        <v>649</v>
      </c>
      <c r="C395" s="3" t="s">
        <v>27</v>
      </c>
      <c r="D395" t="s">
        <v>58</v>
      </c>
      <c r="E395" t="s">
        <v>52</v>
      </c>
      <c r="F395" t="s">
        <v>53</v>
      </c>
      <c r="G395" t="s">
        <v>31</v>
      </c>
      <c r="H395" t="s">
        <v>32</v>
      </c>
      <c r="I395" s="3" t="s">
        <v>176</v>
      </c>
      <c r="J395" s="5">
        <v>69.430000000000007</v>
      </c>
      <c r="K395" s="5">
        <v>486.01</v>
      </c>
      <c r="L395" t="s">
        <v>34</v>
      </c>
      <c r="M395" s="12">
        <v>167</v>
      </c>
      <c r="N395" s="12">
        <v>102</v>
      </c>
      <c r="O395">
        <v>7</v>
      </c>
    </row>
    <row r="396" spans="1:15" x14ac:dyDescent="0.35">
      <c r="A396" t="s">
        <v>616</v>
      </c>
      <c r="B396" s="4" t="s">
        <v>613</v>
      </c>
      <c r="C396" s="3" t="s">
        <v>44</v>
      </c>
      <c r="D396" t="s">
        <v>28</v>
      </c>
      <c r="E396" t="s">
        <v>19</v>
      </c>
      <c r="F396" t="s">
        <v>20</v>
      </c>
      <c r="G396" t="s">
        <v>31</v>
      </c>
      <c r="H396" t="s">
        <v>32</v>
      </c>
      <c r="I396" s="3" t="s">
        <v>275</v>
      </c>
      <c r="J396" s="5">
        <v>121.72</v>
      </c>
      <c r="K396" s="5">
        <v>486.88</v>
      </c>
      <c r="L396" t="s">
        <v>34</v>
      </c>
      <c r="M396" s="12">
        <v>132</v>
      </c>
      <c r="N396" s="12">
        <v>89</v>
      </c>
      <c r="O396">
        <v>0</v>
      </c>
    </row>
    <row r="397" spans="1:15" x14ac:dyDescent="0.35">
      <c r="A397" t="s">
        <v>281</v>
      </c>
      <c r="B397" s="4" t="s">
        <v>110</v>
      </c>
      <c r="C397" s="3" t="s">
        <v>17</v>
      </c>
      <c r="D397" t="s">
        <v>18</v>
      </c>
      <c r="E397" t="s">
        <v>37</v>
      </c>
      <c r="F397" t="s">
        <v>38</v>
      </c>
      <c r="G397" t="s">
        <v>31</v>
      </c>
      <c r="H397" t="s">
        <v>32</v>
      </c>
      <c r="I397" s="3" t="s">
        <v>66</v>
      </c>
      <c r="J397" s="5">
        <v>70.08</v>
      </c>
      <c r="K397" s="5">
        <v>490.56</v>
      </c>
      <c r="L397" t="s">
        <v>34</v>
      </c>
      <c r="M397" s="12">
        <v>162</v>
      </c>
      <c r="N397" s="12">
        <v>104</v>
      </c>
      <c r="O397">
        <v>7</v>
      </c>
    </row>
    <row r="398" spans="1:15" x14ac:dyDescent="0.35">
      <c r="A398" t="s">
        <v>1012</v>
      </c>
      <c r="B398" s="4" t="s">
        <v>658</v>
      </c>
      <c r="C398" s="3" t="s">
        <v>27</v>
      </c>
      <c r="D398" t="s">
        <v>18</v>
      </c>
      <c r="E398" t="s">
        <v>37</v>
      </c>
      <c r="F398" t="s">
        <v>38</v>
      </c>
      <c r="G398" t="s">
        <v>21</v>
      </c>
      <c r="H398" t="s">
        <v>32</v>
      </c>
      <c r="I398" s="3" t="s">
        <v>357</v>
      </c>
      <c r="J398" s="5">
        <v>49.11</v>
      </c>
      <c r="K398" s="5">
        <v>491.1</v>
      </c>
      <c r="L398" t="s">
        <v>34</v>
      </c>
      <c r="M398" s="12">
        <v>561</v>
      </c>
      <c r="N398" s="12">
        <v>258</v>
      </c>
      <c r="O398">
        <v>10</v>
      </c>
    </row>
    <row r="399" spans="1:15" x14ac:dyDescent="0.35">
      <c r="A399" t="s">
        <v>792</v>
      </c>
      <c r="B399" s="4" t="s">
        <v>134</v>
      </c>
      <c r="C399" s="3" t="s">
        <v>44</v>
      </c>
      <c r="D399" t="s">
        <v>51</v>
      </c>
      <c r="E399" t="s">
        <v>37</v>
      </c>
      <c r="F399" t="s">
        <v>38</v>
      </c>
      <c r="G399" t="s">
        <v>21</v>
      </c>
      <c r="H399" t="s">
        <v>32</v>
      </c>
      <c r="I399" s="3" t="s">
        <v>119</v>
      </c>
      <c r="J399" s="5">
        <v>49.52</v>
      </c>
      <c r="K399" s="5">
        <v>495.2</v>
      </c>
      <c r="L399" t="s">
        <v>34</v>
      </c>
      <c r="M399" s="12">
        <v>378</v>
      </c>
      <c r="N399" s="12">
        <v>231</v>
      </c>
      <c r="O399">
        <v>10</v>
      </c>
    </row>
    <row r="400" spans="1:15" x14ac:dyDescent="0.35">
      <c r="A400" t="s">
        <v>775</v>
      </c>
      <c r="B400" s="4" t="s">
        <v>770</v>
      </c>
      <c r="C400" s="3" t="s">
        <v>27</v>
      </c>
      <c r="D400" t="s">
        <v>18</v>
      </c>
      <c r="E400" t="s">
        <v>52</v>
      </c>
      <c r="F400" t="s">
        <v>53</v>
      </c>
      <c r="G400" t="s">
        <v>31</v>
      </c>
      <c r="H400" t="s">
        <v>46</v>
      </c>
      <c r="I400" s="3" t="s">
        <v>171</v>
      </c>
      <c r="J400" s="5">
        <v>55.28</v>
      </c>
      <c r="K400" s="5">
        <v>497.52</v>
      </c>
      <c r="L400" t="s">
        <v>34</v>
      </c>
      <c r="M400" s="12">
        <v>157</v>
      </c>
      <c r="N400" s="12">
        <v>107</v>
      </c>
      <c r="O400">
        <v>9</v>
      </c>
    </row>
    <row r="401" spans="1:15" x14ac:dyDescent="0.35">
      <c r="A401" t="s">
        <v>680</v>
      </c>
      <c r="B401" s="4" t="s">
        <v>305</v>
      </c>
      <c r="C401" s="3" t="s">
        <v>69</v>
      </c>
      <c r="D401" t="s">
        <v>18</v>
      </c>
      <c r="E401" t="s">
        <v>29</v>
      </c>
      <c r="F401" t="s">
        <v>30</v>
      </c>
      <c r="G401" t="s">
        <v>62</v>
      </c>
      <c r="H401" t="s">
        <v>46</v>
      </c>
      <c r="I401" s="3" t="s">
        <v>73</v>
      </c>
      <c r="J401" s="5">
        <v>71.37</v>
      </c>
      <c r="K401" s="5">
        <v>499.59</v>
      </c>
      <c r="L401" t="s">
        <v>34</v>
      </c>
      <c r="M401" s="12">
        <v>585</v>
      </c>
      <c r="N401" s="12">
        <v>443</v>
      </c>
      <c r="O401">
        <v>7</v>
      </c>
    </row>
    <row r="402" spans="1:15" x14ac:dyDescent="0.35">
      <c r="A402" t="s">
        <v>968</v>
      </c>
      <c r="B402" s="4" t="s">
        <v>712</v>
      </c>
      <c r="C402" s="3" t="s">
        <v>44</v>
      </c>
      <c r="D402" t="s">
        <v>18</v>
      </c>
      <c r="E402" t="s">
        <v>29</v>
      </c>
      <c r="F402" t="s">
        <v>30</v>
      </c>
      <c r="G402" t="s">
        <v>31</v>
      </c>
      <c r="H402" t="s">
        <v>32</v>
      </c>
      <c r="I402" s="3" t="s">
        <v>150</v>
      </c>
      <c r="J402" s="5">
        <v>63.3</v>
      </c>
      <c r="K402" s="5">
        <v>506.4</v>
      </c>
      <c r="L402" t="s">
        <v>34</v>
      </c>
      <c r="M402" s="12">
        <v>179</v>
      </c>
      <c r="N402" s="12">
        <v>104</v>
      </c>
      <c r="O402">
        <v>8</v>
      </c>
    </row>
    <row r="403" spans="1:15" x14ac:dyDescent="0.35">
      <c r="A403" t="s">
        <v>600</v>
      </c>
      <c r="B403" s="4" t="s">
        <v>222</v>
      </c>
      <c r="C403" s="3" t="s">
        <v>27</v>
      </c>
      <c r="D403" t="s">
        <v>18</v>
      </c>
      <c r="E403" t="s">
        <v>19</v>
      </c>
      <c r="F403" t="s">
        <v>20</v>
      </c>
      <c r="G403" t="s">
        <v>45</v>
      </c>
      <c r="H403" t="s">
        <v>22</v>
      </c>
      <c r="I403" s="3" t="s">
        <v>41</v>
      </c>
      <c r="J403" s="5">
        <v>72.58</v>
      </c>
      <c r="K403" s="5">
        <v>508.06</v>
      </c>
      <c r="L403" t="s">
        <v>34</v>
      </c>
      <c r="M403" s="12">
        <v>86</v>
      </c>
      <c r="N403" s="12">
        <v>40</v>
      </c>
      <c r="O403">
        <v>7</v>
      </c>
    </row>
    <row r="404" spans="1:15" x14ac:dyDescent="0.35">
      <c r="A404" t="s">
        <v>1020</v>
      </c>
      <c r="B404" s="4" t="s">
        <v>406</v>
      </c>
      <c r="C404" s="3" t="s">
        <v>69</v>
      </c>
      <c r="D404" t="s">
        <v>18</v>
      </c>
      <c r="E404" t="s">
        <v>52</v>
      </c>
      <c r="F404" t="s">
        <v>53</v>
      </c>
      <c r="G404" t="s">
        <v>62</v>
      </c>
      <c r="H404" t="s">
        <v>22</v>
      </c>
      <c r="I404" s="3" t="s">
        <v>186</v>
      </c>
      <c r="J404" s="5">
        <v>101.89</v>
      </c>
      <c r="K404" s="5">
        <v>509.45</v>
      </c>
      <c r="L404" t="s">
        <v>34</v>
      </c>
      <c r="M404" s="12">
        <v>603</v>
      </c>
      <c r="N404" s="12">
        <v>446</v>
      </c>
      <c r="O404">
        <v>5</v>
      </c>
    </row>
    <row r="405" spans="1:15" x14ac:dyDescent="0.35">
      <c r="A405" t="s">
        <v>898</v>
      </c>
      <c r="B405" s="4" t="s">
        <v>892</v>
      </c>
      <c r="C405" s="3" t="s">
        <v>69</v>
      </c>
      <c r="D405" t="s">
        <v>18</v>
      </c>
      <c r="E405" t="s">
        <v>19</v>
      </c>
      <c r="F405" t="s">
        <v>20</v>
      </c>
      <c r="G405" t="s">
        <v>21</v>
      </c>
      <c r="H405" t="s">
        <v>32</v>
      </c>
      <c r="I405" s="3" t="s">
        <v>302</v>
      </c>
      <c r="J405" s="5">
        <v>46.4</v>
      </c>
      <c r="K405" s="5">
        <v>510.4</v>
      </c>
      <c r="L405" t="s">
        <v>34</v>
      </c>
      <c r="M405" s="12">
        <v>295</v>
      </c>
      <c r="N405" s="12">
        <v>222</v>
      </c>
      <c r="O405">
        <v>11</v>
      </c>
    </row>
    <row r="406" spans="1:15" x14ac:dyDescent="0.35">
      <c r="A406" t="s">
        <v>1086</v>
      </c>
      <c r="B406" s="4" t="s">
        <v>1080</v>
      </c>
      <c r="C406" s="3" t="s">
        <v>50</v>
      </c>
      <c r="D406" t="s">
        <v>18</v>
      </c>
      <c r="E406" t="s">
        <v>37</v>
      </c>
      <c r="F406" t="s">
        <v>38</v>
      </c>
      <c r="G406" t="s">
        <v>21</v>
      </c>
      <c r="H406" t="s">
        <v>40</v>
      </c>
      <c r="I406" s="3" t="s">
        <v>275</v>
      </c>
      <c r="J406" s="5">
        <v>130.66</v>
      </c>
      <c r="K406" s="5">
        <v>522.64</v>
      </c>
      <c r="L406" t="s">
        <v>34</v>
      </c>
      <c r="M406" s="12">
        <v>427</v>
      </c>
      <c r="N406" s="12">
        <v>248</v>
      </c>
      <c r="O406">
        <v>4</v>
      </c>
    </row>
    <row r="407" spans="1:15" x14ac:dyDescent="0.35">
      <c r="A407" t="s">
        <v>510</v>
      </c>
      <c r="B407" s="4" t="s">
        <v>507</v>
      </c>
      <c r="C407" s="3" t="s">
        <v>27</v>
      </c>
      <c r="D407" t="s">
        <v>18</v>
      </c>
      <c r="E407" t="s">
        <v>37</v>
      </c>
      <c r="F407" t="s">
        <v>38</v>
      </c>
      <c r="G407" t="s">
        <v>21</v>
      </c>
      <c r="H407" t="s">
        <v>40</v>
      </c>
      <c r="I407" s="3" t="s">
        <v>41</v>
      </c>
      <c r="J407" s="5">
        <v>65.489999999999995</v>
      </c>
      <c r="K407" s="5">
        <v>523.91999999999996</v>
      </c>
      <c r="L407" t="s">
        <v>34</v>
      </c>
      <c r="M407" s="12">
        <v>423</v>
      </c>
      <c r="N407" s="12">
        <v>336</v>
      </c>
      <c r="O407">
        <v>8</v>
      </c>
    </row>
    <row r="408" spans="1:15" x14ac:dyDescent="0.35">
      <c r="A408" t="s">
        <v>120</v>
      </c>
      <c r="B408" s="4" t="s">
        <v>121</v>
      </c>
      <c r="C408" s="3" t="s">
        <v>27</v>
      </c>
      <c r="D408" t="s">
        <v>18</v>
      </c>
      <c r="E408" t="s">
        <v>29</v>
      </c>
      <c r="F408" t="s">
        <v>30</v>
      </c>
      <c r="G408" t="s">
        <v>45</v>
      </c>
      <c r="H408" t="s">
        <v>22</v>
      </c>
      <c r="I408" s="3" t="s">
        <v>33</v>
      </c>
      <c r="J408" s="5">
        <v>131.66999999999999</v>
      </c>
      <c r="K408" s="5">
        <v>526.67999999999995</v>
      </c>
      <c r="L408" t="s">
        <v>34</v>
      </c>
      <c r="M408" s="12">
        <v>50</v>
      </c>
      <c r="N408" s="12">
        <v>38</v>
      </c>
      <c r="O408">
        <v>4</v>
      </c>
    </row>
    <row r="409" spans="1:15" x14ac:dyDescent="0.35">
      <c r="A409" t="s">
        <v>702</v>
      </c>
      <c r="B409" s="4" t="s">
        <v>697</v>
      </c>
      <c r="C409" s="3" t="s">
        <v>27</v>
      </c>
      <c r="D409" t="s">
        <v>18</v>
      </c>
      <c r="E409" t="s">
        <v>19</v>
      </c>
      <c r="F409" t="s">
        <v>20</v>
      </c>
      <c r="G409" t="s">
        <v>31</v>
      </c>
      <c r="H409" t="s">
        <v>32</v>
      </c>
      <c r="I409" s="3" t="s">
        <v>189</v>
      </c>
      <c r="J409" s="5">
        <v>132.69</v>
      </c>
      <c r="K409" s="5">
        <v>530.76</v>
      </c>
      <c r="L409" t="s">
        <v>34</v>
      </c>
      <c r="M409" s="12">
        <v>170</v>
      </c>
      <c r="N409" s="12">
        <v>107</v>
      </c>
      <c r="O409">
        <v>4</v>
      </c>
    </row>
    <row r="410" spans="1:15" x14ac:dyDescent="0.35">
      <c r="A410" t="s">
        <v>385</v>
      </c>
      <c r="B410" s="4" t="s">
        <v>382</v>
      </c>
      <c r="C410" s="3" t="s">
        <v>44</v>
      </c>
      <c r="D410" t="s">
        <v>28</v>
      </c>
      <c r="E410" t="s">
        <v>29</v>
      </c>
      <c r="F410" t="s">
        <v>30</v>
      </c>
      <c r="G410" t="s">
        <v>31</v>
      </c>
      <c r="H410" t="s">
        <v>32</v>
      </c>
      <c r="I410" s="3" t="s">
        <v>186</v>
      </c>
      <c r="J410" s="5">
        <v>265.57</v>
      </c>
      <c r="K410" s="5">
        <v>531.14</v>
      </c>
      <c r="L410" t="s">
        <v>34</v>
      </c>
      <c r="M410" s="12">
        <v>130</v>
      </c>
      <c r="N410" s="12">
        <v>98</v>
      </c>
      <c r="O410">
        <v>2</v>
      </c>
    </row>
    <row r="411" spans="1:15" x14ac:dyDescent="0.35">
      <c r="A411" t="s">
        <v>360</v>
      </c>
      <c r="B411" s="4" t="s">
        <v>359</v>
      </c>
      <c r="C411" s="3" t="s">
        <v>44</v>
      </c>
      <c r="D411" t="s">
        <v>18</v>
      </c>
      <c r="E411" t="s">
        <v>37</v>
      </c>
      <c r="F411" t="s">
        <v>38</v>
      </c>
      <c r="G411" t="s">
        <v>21</v>
      </c>
      <c r="H411" t="s">
        <v>32</v>
      </c>
      <c r="I411" s="3" t="s">
        <v>203</v>
      </c>
      <c r="J411" s="5">
        <v>53.2</v>
      </c>
      <c r="K411" s="5">
        <v>532</v>
      </c>
      <c r="L411" t="s">
        <v>34</v>
      </c>
      <c r="M411" s="12">
        <v>382</v>
      </c>
      <c r="N411" s="12">
        <v>227</v>
      </c>
      <c r="O411">
        <v>10</v>
      </c>
    </row>
    <row r="412" spans="1:15" x14ac:dyDescent="0.35">
      <c r="A412" t="s">
        <v>537</v>
      </c>
      <c r="B412" s="4" t="s">
        <v>219</v>
      </c>
      <c r="C412" s="3" t="s">
        <v>27</v>
      </c>
      <c r="D412" t="s">
        <v>28</v>
      </c>
      <c r="E412" t="s">
        <v>84</v>
      </c>
      <c r="F412" t="s">
        <v>85</v>
      </c>
      <c r="G412" t="s">
        <v>31</v>
      </c>
      <c r="H412" t="s">
        <v>32</v>
      </c>
      <c r="I412" s="3" t="s">
        <v>81</v>
      </c>
      <c r="J412" s="5">
        <v>76.98</v>
      </c>
      <c r="K412" s="5">
        <v>538.86</v>
      </c>
      <c r="L412" t="s">
        <v>34</v>
      </c>
      <c r="M412" s="12">
        <v>196</v>
      </c>
      <c r="N412" s="12">
        <v>107</v>
      </c>
      <c r="O412">
        <v>7</v>
      </c>
    </row>
    <row r="413" spans="1:15" x14ac:dyDescent="0.35">
      <c r="A413" t="s">
        <v>815</v>
      </c>
      <c r="B413" s="4" t="s">
        <v>781</v>
      </c>
      <c r="C413" s="3" t="s">
        <v>50</v>
      </c>
      <c r="D413" t="s">
        <v>58</v>
      </c>
      <c r="E413" t="s">
        <v>37</v>
      </c>
      <c r="F413" t="s">
        <v>38</v>
      </c>
      <c r="G413" t="s">
        <v>45</v>
      </c>
      <c r="H413" t="s">
        <v>46</v>
      </c>
      <c r="I413" s="3" t="s">
        <v>66</v>
      </c>
      <c r="J413" s="5">
        <v>67.599999999999994</v>
      </c>
      <c r="K413" s="5">
        <v>540.54</v>
      </c>
      <c r="L413" t="s">
        <v>34</v>
      </c>
      <c r="M413" s="12">
        <v>49</v>
      </c>
      <c r="N413" s="12">
        <v>40</v>
      </c>
      <c r="O413">
        <v>9</v>
      </c>
    </row>
    <row r="414" spans="1:15" x14ac:dyDescent="0.35">
      <c r="A414" t="s">
        <v>82</v>
      </c>
      <c r="B414" s="4" t="s">
        <v>83</v>
      </c>
      <c r="C414" s="3" t="s">
        <v>27</v>
      </c>
      <c r="D414" t="s">
        <v>28</v>
      </c>
      <c r="E414" t="s">
        <v>84</v>
      </c>
      <c r="F414" t="s">
        <v>85</v>
      </c>
      <c r="G414" t="s">
        <v>39</v>
      </c>
      <c r="H414" t="s">
        <v>40</v>
      </c>
      <c r="I414" s="3" t="s">
        <v>92</v>
      </c>
      <c r="J414" s="5">
        <v>135.36000000000001</v>
      </c>
      <c r="K414" s="5">
        <v>541.44000000000005</v>
      </c>
      <c r="L414" t="s">
        <v>34</v>
      </c>
      <c r="M414" s="12">
        <v>1542</v>
      </c>
      <c r="N414" s="12">
        <v>1010</v>
      </c>
      <c r="O414">
        <v>4</v>
      </c>
    </row>
    <row r="415" spans="1:15" x14ac:dyDescent="0.35">
      <c r="A415" t="s">
        <v>795</v>
      </c>
      <c r="B415" s="4" t="s">
        <v>248</v>
      </c>
      <c r="C415" s="3" t="s">
        <v>27</v>
      </c>
      <c r="D415" t="s">
        <v>18</v>
      </c>
      <c r="E415" t="s">
        <v>19</v>
      </c>
      <c r="F415" t="s">
        <v>20</v>
      </c>
      <c r="G415" s="2" t="s">
        <v>21</v>
      </c>
      <c r="H415" t="s">
        <v>32</v>
      </c>
      <c r="I415" s="3" t="s">
        <v>442</v>
      </c>
      <c r="J415" s="5">
        <v>78.37</v>
      </c>
      <c r="K415" s="5">
        <v>548.59</v>
      </c>
      <c r="L415" t="s">
        <v>34</v>
      </c>
      <c r="M415" s="12">
        <v>149</v>
      </c>
      <c r="N415" s="12">
        <v>890</v>
      </c>
      <c r="O415">
        <v>7</v>
      </c>
    </row>
    <row r="416" spans="1:15" x14ac:dyDescent="0.35">
      <c r="A416" t="s">
        <v>423</v>
      </c>
      <c r="B416" s="4" t="s">
        <v>419</v>
      </c>
      <c r="C416" s="3" t="s">
        <v>27</v>
      </c>
      <c r="D416" t="s">
        <v>51</v>
      </c>
      <c r="E416" t="s">
        <v>19</v>
      </c>
      <c r="F416" t="s">
        <v>20</v>
      </c>
      <c r="G416" t="s">
        <v>31</v>
      </c>
      <c r="H416" t="s">
        <v>32</v>
      </c>
      <c r="I416" s="3" t="s">
        <v>203</v>
      </c>
      <c r="J416" s="5">
        <v>54.86</v>
      </c>
      <c r="K416" s="5">
        <v>548.6</v>
      </c>
      <c r="L416" t="s">
        <v>34</v>
      </c>
      <c r="M416" s="12">
        <v>154</v>
      </c>
      <c r="N416" s="12">
        <v>95</v>
      </c>
      <c r="O416">
        <v>10</v>
      </c>
    </row>
    <row r="417" spans="1:15" x14ac:dyDescent="0.35">
      <c r="A417" t="s">
        <v>746</v>
      </c>
      <c r="B417" s="4" t="s">
        <v>741</v>
      </c>
      <c r="C417" s="3" t="s">
        <v>50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I417" s="3" t="s">
        <v>153</v>
      </c>
      <c r="J417" s="5">
        <v>109.89</v>
      </c>
      <c r="K417" s="5">
        <v>549.45000000000005</v>
      </c>
      <c r="L417" t="s">
        <v>34</v>
      </c>
      <c r="M417" s="12">
        <v>336</v>
      </c>
      <c r="N417" s="12">
        <v>243</v>
      </c>
      <c r="O417">
        <v>5</v>
      </c>
    </row>
    <row r="418" spans="1:15" x14ac:dyDescent="0.35">
      <c r="A418" t="s">
        <v>979</v>
      </c>
      <c r="B418" s="4" t="s">
        <v>139</v>
      </c>
      <c r="C418" s="3" t="s">
        <v>50</v>
      </c>
      <c r="D418" t="s">
        <v>28</v>
      </c>
      <c r="E418" t="s">
        <v>37</v>
      </c>
      <c r="F418" t="s">
        <v>38</v>
      </c>
      <c r="G418" t="s">
        <v>21</v>
      </c>
      <c r="H418" t="s">
        <v>40</v>
      </c>
      <c r="I418" s="3" t="s">
        <v>357</v>
      </c>
      <c r="J418" s="5">
        <v>93.16</v>
      </c>
      <c r="K418" s="5">
        <v>558.96</v>
      </c>
      <c r="L418" t="s">
        <v>34</v>
      </c>
      <c r="M418" s="12">
        <v>405</v>
      </c>
      <c r="N418" s="12">
        <v>265</v>
      </c>
      <c r="O418">
        <v>6</v>
      </c>
    </row>
    <row r="419" spans="1:15" x14ac:dyDescent="0.35">
      <c r="A419" t="s">
        <v>791</v>
      </c>
      <c r="B419" s="4" t="s">
        <v>144</v>
      </c>
      <c r="C419" s="3" t="s">
        <v>27</v>
      </c>
      <c r="D419" t="s">
        <v>28</v>
      </c>
      <c r="E419" t="s">
        <v>19</v>
      </c>
      <c r="F419" t="s">
        <v>20</v>
      </c>
      <c r="G419" t="s">
        <v>45</v>
      </c>
      <c r="H419" t="s">
        <v>46</v>
      </c>
      <c r="I419" s="3" t="s">
        <v>89</v>
      </c>
      <c r="J419" s="5">
        <v>50.94</v>
      </c>
      <c r="K419" s="5">
        <v>560.34</v>
      </c>
      <c r="L419" t="s">
        <v>34</v>
      </c>
      <c r="M419" s="12">
        <v>74</v>
      </c>
      <c r="N419" s="12">
        <v>38</v>
      </c>
      <c r="O419">
        <v>11</v>
      </c>
    </row>
    <row r="420" spans="1:15" x14ac:dyDescent="0.35">
      <c r="A420" t="s">
        <v>526</v>
      </c>
      <c r="B420" s="4" t="s">
        <v>523</v>
      </c>
      <c r="C420" s="3" t="s">
        <v>44</v>
      </c>
      <c r="D420" t="s">
        <v>18</v>
      </c>
      <c r="E420" t="s">
        <v>19</v>
      </c>
      <c r="F420" t="s">
        <v>20</v>
      </c>
      <c r="G420" t="s">
        <v>31</v>
      </c>
      <c r="H420" t="s">
        <v>46</v>
      </c>
      <c r="I420" s="3" t="s">
        <v>86</v>
      </c>
      <c r="J420" s="5">
        <v>56.11</v>
      </c>
      <c r="K420" s="5">
        <v>561.1</v>
      </c>
      <c r="L420" t="s">
        <v>34</v>
      </c>
      <c r="M420" s="12">
        <v>188</v>
      </c>
      <c r="N420" s="12">
        <v>111</v>
      </c>
      <c r="O420">
        <v>10</v>
      </c>
    </row>
    <row r="421" spans="1:15" x14ac:dyDescent="0.35">
      <c r="A421" t="s">
        <v>891</v>
      </c>
      <c r="B421" s="4" t="s">
        <v>461</v>
      </c>
      <c r="C421" s="3" t="s">
        <v>44</v>
      </c>
      <c r="D421" t="s">
        <v>58</v>
      </c>
      <c r="E421" t="s">
        <v>52</v>
      </c>
      <c r="F421" t="s">
        <v>53</v>
      </c>
      <c r="G421" t="s">
        <v>62</v>
      </c>
      <c r="H421" t="s">
        <v>32</v>
      </c>
      <c r="I421" s="3" t="s">
        <v>103</v>
      </c>
      <c r="J421" s="5">
        <v>51.05</v>
      </c>
      <c r="K421" s="5">
        <v>561.54999999999995</v>
      </c>
      <c r="L421" t="s">
        <v>34</v>
      </c>
      <c r="M421" s="12">
        <v>592</v>
      </c>
      <c r="N421" s="12">
        <v>444</v>
      </c>
      <c r="O421">
        <v>11</v>
      </c>
    </row>
    <row r="422" spans="1:15" x14ac:dyDescent="0.35">
      <c r="A422" t="s">
        <v>1093</v>
      </c>
      <c r="B422" s="4" t="s">
        <v>1080</v>
      </c>
      <c r="C422" s="3" t="s">
        <v>50</v>
      </c>
      <c r="D422" t="s">
        <v>28</v>
      </c>
      <c r="E422" t="s">
        <v>29</v>
      </c>
      <c r="F422" t="s">
        <v>30</v>
      </c>
      <c r="G422" t="s">
        <v>45</v>
      </c>
      <c r="H422" t="s">
        <v>32</v>
      </c>
      <c r="I422" s="3" t="s">
        <v>132</v>
      </c>
      <c r="J422" s="5">
        <v>70.319999999999993</v>
      </c>
      <c r="K422" s="5">
        <v>562.55999999999995</v>
      </c>
      <c r="L422" t="s">
        <v>34</v>
      </c>
      <c r="M422" s="12">
        <v>64</v>
      </c>
      <c r="N422" s="12">
        <v>48</v>
      </c>
      <c r="O422">
        <v>8</v>
      </c>
    </row>
    <row r="423" spans="1:15" x14ac:dyDescent="0.35">
      <c r="A423" t="s">
        <v>263</v>
      </c>
      <c r="B423" s="4" t="s">
        <v>262</v>
      </c>
      <c r="C423" s="3" t="s">
        <v>50</v>
      </c>
      <c r="D423" t="s">
        <v>58</v>
      </c>
      <c r="E423" t="s">
        <v>37</v>
      </c>
      <c r="F423" t="s">
        <v>38</v>
      </c>
      <c r="G423" t="s">
        <v>31</v>
      </c>
      <c r="H423" t="s">
        <v>32</v>
      </c>
      <c r="I423" s="3" t="s">
        <v>442</v>
      </c>
      <c r="J423" s="5">
        <v>63.33</v>
      </c>
      <c r="K423" s="5">
        <v>569.97</v>
      </c>
      <c r="L423" t="s">
        <v>34</v>
      </c>
      <c r="M423" s="12">
        <v>153</v>
      </c>
      <c r="N423" s="12">
        <v>106</v>
      </c>
      <c r="O423">
        <v>9</v>
      </c>
    </row>
    <row r="424" spans="1:15" x14ac:dyDescent="0.35">
      <c r="A424" t="s">
        <v>224</v>
      </c>
      <c r="B424" s="4" t="s">
        <v>222</v>
      </c>
      <c r="C424" s="3" t="s">
        <v>69</v>
      </c>
      <c r="D424" t="s">
        <v>18</v>
      </c>
      <c r="E424" t="s">
        <v>37</v>
      </c>
      <c r="F424" t="s">
        <v>38</v>
      </c>
      <c r="G424" t="s">
        <v>31</v>
      </c>
      <c r="H424" t="s">
        <v>40</v>
      </c>
      <c r="I424" s="3" t="s">
        <v>73</v>
      </c>
      <c r="J424" s="5">
        <v>57.23</v>
      </c>
      <c r="K424" s="5">
        <v>572.29999999999995</v>
      </c>
      <c r="L424" t="s">
        <v>34</v>
      </c>
      <c r="M424" s="12">
        <v>158</v>
      </c>
      <c r="N424" s="12">
        <v>105</v>
      </c>
      <c r="O424">
        <v>10</v>
      </c>
    </row>
    <row r="425" spans="1:15" x14ac:dyDescent="0.35">
      <c r="A425" t="s">
        <v>615</v>
      </c>
      <c r="B425" s="4" t="s">
        <v>107</v>
      </c>
      <c r="C425" s="3" t="s">
        <v>27</v>
      </c>
      <c r="D425" t="s">
        <v>28</v>
      </c>
      <c r="E425" t="s">
        <v>19</v>
      </c>
      <c r="F425" t="s">
        <v>20</v>
      </c>
      <c r="G425" t="s">
        <v>1046</v>
      </c>
      <c r="H425" t="s">
        <v>32</v>
      </c>
      <c r="I425" s="3" t="s">
        <v>132</v>
      </c>
      <c r="J425" s="5">
        <v>52.08</v>
      </c>
      <c r="K425" s="5">
        <v>572.88</v>
      </c>
      <c r="L425" t="s">
        <v>34</v>
      </c>
      <c r="M425" s="12">
        <v>336</v>
      </c>
      <c r="N425" s="12">
        <v>257</v>
      </c>
      <c r="O425">
        <v>11</v>
      </c>
    </row>
    <row r="426" spans="1:15" x14ac:dyDescent="0.35">
      <c r="A426" t="s">
        <v>606</v>
      </c>
      <c r="B426" s="4" t="s">
        <v>601</v>
      </c>
      <c r="C426" s="3" t="s">
        <v>27</v>
      </c>
      <c r="D426" t="s">
        <v>28</v>
      </c>
      <c r="E426" t="s">
        <v>52</v>
      </c>
      <c r="F426" t="s">
        <v>53</v>
      </c>
      <c r="G426" t="s">
        <v>39</v>
      </c>
      <c r="H426" t="s">
        <v>32</v>
      </c>
      <c r="I426" s="3" t="s">
        <v>395</v>
      </c>
      <c r="J426" s="5">
        <v>64.459999999999994</v>
      </c>
      <c r="K426" s="5">
        <v>580.14</v>
      </c>
      <c r="L426" t="s">
        <v>34</v>
      </c>
      <c r="M426" s="12">
        <v>1350</v>
      </c>
      <c r="N426" s="12">
        <v>1072</v>
      </c>
      <c r="O426">
        <v>9</v>
      </c>
    </row>
    <row r="427" spans="1:15" x14ac:dyDescent="0.35">
      <c r="A427" t="s">
        <v>298</v>
      </c>
      <c r="B427" s="4" t="s">
        <v>166</v>
      </c>
      <c r="C427" s="3" t="s">
        <v>50</v>
      </c>
      <c r="D427" t="s">
        <v>58</v>
      </c>
      <c r="E427" t="s">
        <v>52</v>
      </c>
      <c r="F427" t="s">
        <v>53</v>
      </c>
      <c r="G427" t="s">
        <v>31</v>
      </c>
      <c r="H427" t="s">
        <v>46</v>
      </c>
      <c r="I427" s="3" t="s">
        <v>189</v>
      </c>
      <c r="J427" s="5">
        <v>83.47</v>
      </c>
      <c r="K427" s="5">
        <v>584.29</v>
      </c>
      <c r="L427" t="s">
        <v>34</v>
      </c>
      <c r="M427" s="12">
        <v>180</v>
      </c>
      <c r="N427" s="12">
        <v>111</v>
      </c>
      <c r="O427">
        <v>7</v>
      </c>
    </row>
    <row r="428" spans="1:15" x14ac:dyDescent="0.35">
      <c r="A428" t="s">
        <v>321</v>
      </c>
      <c r="B428" s="4" t="s">
        <v>320</v>
      </c>
      <c r="C428" s="3" t="s">
        <v>27</v>
      </c>
      <c r="D428" t="s">
        <v>51</v>
      </c>
      <c r="E428" t="s">
        <v>29</v>
      </c>
      <c r="F428" t="s">
        <v>30</v>
      </c>
      <c r="G428" t="s">
        <v>21</v>
      </c>
      <c r="H428" t="s">
        <v>32</v>
      </c>
      <c r="I428" s="3" t="s">
        <v>179</v>
      </c>
      <c r="J428" s="5">
        <v>65.010000000000005</v>
      </c>
      <c r="K428" s="5">
        <v>585.09</v>
      </c>
      <c r="L428" t="s">
        <v>34</v>
      </c>
      <c r="M428" s="12">
        <v>381</v>
      </c>
      <c r="N428" s="12">
        <v>250</v>
      </c>
      <c r="O428">
        <v>9</v>
      </c>
    </row>
    <row r="429" spans="1:15" x14ac:dyDescent="0.35">
      <c r="A429" t="s">
        <v>589</v>
      </c>
      <c r="B429" s="4" t="s">
        <v>567</v>
      </c>
      <c r="C429" s="3" t="s">
        <v>50</v>
      </c>
      <c r="D429" t="s">
        <v>51</v>
      </c>
      <c r="E429" t="s">
        <v>52</v>
      </c>
      <c r="F429" t="s">
        <v>53</v>
      </c>
      <c r="G429" t="s">
        <v>21</v>
      </c>
      <c r="H429" t="s">
        <v>32</v>
      </c>
      <c r="I429" s="3" t="s">
        <v>59</v>
      </c>
      <c r="J429" s="5">
        <v>73.88</v>
      </c>
      <c r="K429" s="5">
        <v>591.04</v>
      </c>
      <c r="L429" t="s">
        <v>34</v>
      </c>
      <c r="M429" s="12">
        <v>375</v>
      </c>
      <c r="N429" s="12">
        <v>267</v>
      </c>
      <c r="O429">
        <v>8</v>
      </c>
    </row>
    <row r="430" spans="1:15" x14ac:dyDescent="0.35">
      <c r="A430" t="s">
        <v>358</v>
      </c>
      <c r="B430" s="4" t="s">
        <v>355</v>
      </c>
      <c r="C430" s="3" t="s">
        <v>50</v>
      </c>
      <c r="D430" t="s">
        <v>51</v>
      </c>
      <c r="E430" t="s">
        <v>29</v>
      </c>
      <c r="F430" t="s">
        <v>30</v>
      </c>
      <c r="G430" t="s">
        <v>31</v>
      </c>
      <c r="H430" t="s">
        <v>32</v>
      </c>
      <c r="I430" s="3" t="s">
        <v>203</v>
      </c>
      <c r="J430" s="5">
        <v>59.38</v>
      </c>
      <c r="K430" s="5">
        <v>593.79999999999995</v>
      </c>
      <c r="L430" t="s">
        <v>34</v>
      </c>
      <c r="M430" s="12">
        <v>204</v>
      </c>
      <c r="N430" s="12">
        <v>108</v>
      </c>
      <c r="O430">
        <v>10</v>
      </c>
    </row>
    <row r="431" spans="1:15" x14ac:dyDescent="0.35">
      <c r="A431" t="s">
        <v>701</v>
      </c>
      <c r="B431" s="4" t="s">
        <v>695</v>
      </c>
      <c r="C431" s="3" t="s">
        <v>27</v>
      </c>
      <c r="D431" t="s">
        <v>18</v>
      </c>
      <c r="E431" t="s">
        <v>29</v>
      </c>
      <c r="F431" t="s">
        <v>30</v>
      </c>
      <c r="G431" t="s">
        <v>31</v>
      </c>
      <c r="H431" t="s">
        <v>32</v>
      </c>
      <c r="I431" s="3" t="s">
        <v>236</v>
      </c>
      <c r="J431" s="5">
        <v>59.53</v>
      </c>
      <c r="K431" s="5">
        <v>595.29999999999995</v>
      </c>
      <c r="L431" t="s">
        <v>34</v>
      </c>
      <c r="M431" s="12">
        <v>134</v>
      </c>
      <c r="N431" s="12">
        <v>107</v>
      </c>
      <c r="O431">
        <v>10</v>
      </c>
    </row>
    <row r="432" spans="1:15" x14ac:dyDescent="0.35">
      <c r="A432" t="s">
        <v>627</v>
      </c>
      <c r="B432" s="4" t="s">
        <v>624</v>
      </c>
      <c r="C432" s="3" t="s">
        <v>27</v>
      </c>
      <c r="D432" t="s">
        <v>18</v>
      </c>
      <c r="E432" t="s">
        <v>19</v>
      </c>
      <c r="F432" t="s">
        <v>20</v>
      </c>
      <c r="G432" t="s">
        <v>31</v>
      </c>
      <c r="H432" t="s">
        <v>32</v>
      </c>
      <c r="I432" s="3" t="s">
        <v>225</v>
      </c>
      <c r="J432" s="5">
        <v>85.54</v>
      </c>
      <c r="K432" s="5">
        <v>598.78</v>
      </c>
      <c r="L432" t="s">
        <v>34</v>
      </c>
      <c r="M432" s="12">
        <v>234</v>
      </c>
      <c r="N432" s="12">
        <v>101</v>
      </c>
      <c r="O432">
        <v>7</v>
      </c>
    </row>
    <row r="433" spans="1:15" x14ac:dyDescent="0.35">
      <c r="A433" t="s">
        <v>448</v>
      </c>
      <c r="B433" s="4" t="s">
        <v>282</v>
      </c>
      <c r="C433" s="3" t="s">
        <v>69</v>
      </c>
      <c r="D433" t="s">
        <v>18</v>
      </c>
      <c r="E433" t="s">
        <v>37</v>
      </c>
      <c r="F433" t="s">
        <v>38</v>
      </c>
      <c r="G433" t="s">
        <v>21</v>
      </c>
      <c r="H433" t="s">
        <v>46</v>
      </c>
      <c r="I433" s="3" t="s">
        <v>41</v>
      </c>
      <c r="J433" s="5">
        <v>120.2</v>
      </c>
      <c r="K433" s="5">
        <v>601</v>
      </c>
      <c r="L433" t="s">
        <v>34</v>
      </c>
      <c r="M433" s="12">
        <v>491</v>
      </c>
      <c r="N433" s="12">
        <v>260</v>
      </c>
      <c r="O433">
        <v>5</v>
      </c>
    </row>
    <row r="434" spans="1:15" x14ac:dyDescent="0.35">
      <c r="A434" t="s">
        <v>492</v>
      </c>
      <c r="B434" s="4" t="s">
        <v>489</v>
      </c>
      <c r="C434" s="3" t="s">
        <v>50</v>
      </c>
      <c r="D434" t="s">
        <v>58</v>
      </c>
      <c r="E434" t="s">
        <v>29</v>
      </c>
      <c r="F434" t="s">
        <v>30</v>
      </c>
      <c r="G434" t="s">
        <v>31</v>
      </c>
      <c r="H434" t="s">
        <v>46</v>
      </c>
      <c r="I434" s="3" t="s">
        <v>89</v>
      </c>
      <c r="J434" s="5">
        <v>67.7</v>
      </c>
      <c r="K434" s="5">
        <v>609.29999999999995</v>
      </c>
      <c r="L434" t="s">
        <v>34</v>
      </c>
      <c r="M434" s="12">
        <v>190</v>
      </c>
      <c r="N434" s="12">
        <v>101</v>
      </c>
      <c r="O434">
        <v>9</v>
      </c>
    </row>
    <row r="435" spans="1:15" x14ac:dyDescent="0.35">
      <c r="A435" t="s">
        <v>754</v>
      </c>
      <c r="B435" s="4" t="s">
        <v>747</v>
      </c>
      <c r="C435" s="3" t="s">
        <v>69</v>
      </c>
      <c r="D435" t="s">
        <v>18</v>
      </c>
      <c r="E435" t="s">
        <v>29</v>
      </c>
      <c r="F435" t="s">
        <v>30</v>
      </c>
      <c r="G435" t="s">
        <v>21</v>
      </c>
      <c r="H435" t="s">
        <v>46</v>
      </c>
      <c r="I435" s="3" t="s">
        <v>116</v>
      </c>
      <c r="J435" s="5">
        <v>55.52</v>
      </c>
      <c r="K435" s="5">
        <v>610.72</v>
      </c>
      <c r="L435" t="s">
        <v>34</v>
      </c>
      <c r="M435" s="12">
        <v>391</v>
      </c>
      <c r="N435" s="12">
        <v>255</v>
      </c>
      <c r="O435">
        <v>11</v>
      </c>
    </row>
    <row r="436" spans="1:15" x14ac:dyDescent="0.35">
      <c r="A436" t="s">
        <v>714</v>
      </c>
      <c r="B436" s="4" t="s">
        <v>628</v>
      </c>
      <c r="C436" s="3" t="s">
        <v>17</v>
      </c>
      <c r="D436" t="s">
        <v>51</v>
      </c>
      <c r="E436" t="s">
        <v>84</v>
      </c>
      <c r="F436" t="s">
        <v>85</v>
      </c>
      <c r="G436" t="s">
        <v>39</v>
      </c>
      <c r="H436" t="s">
        <v>32</v>
      </c>
      <c r="I436" s="3" t="s">
        <v>142</v>
      </c>
      <c r="J436" s="5">
        <v>56.54</v>
      </c>
      <c r="K436" s="5">
        <v>621.94000000000005</v>
      </c>
      <c r="L436" t="s">
        <v>34</v>
      </c>
      <c r="M436" s="12">
        <v>1911</v>
      </c>
      <c r="N436" s="12">
        <v>1058</v>
      </c>
      <c r="O436">
        <v>11</v>
      </c>
    </row>
    <row r="437" spans="1:15" x14ac:dyDescent="0.35">
      <c r="A437" t="s">
        <v>182</v>
      </c>
      <c r="B437" s="4" t="s">
        <v>181</v>
      </c>
      <c r="C437" s="3" t="s">
        <v>44</v>
      </c>
      <c r="D437" t="s">
        <v>28</v>
      </c>
      <c r="E437" t="s">
        <v>29</v>
      </c>
      <c r="F437" t="s">
        <v>30</v>
      </c>
      <c r="G437" s="2" t="s">
        <v>62</v>
      </c>
      <c r="H437" t="s">
        <v>32</v>
      </c>
      <c r="I437" s="3" t="s">
        <v>100</v>
      </c>
      <c r="J437" s="5">
        <v>56.82</v>
      </c>
      <c r="K437" s="5">
        <v>625.02</v>
      </c>
      <c r="L437" t="s">
        <v>34</v>
      </c>
      <c r="M437" s="12">
        <v>274</v>
      </c>
      <c r="N437" s="12">
        <v>347</v>
      </c>
      <c r="O437">
        <v>11</v>
      </c>
    </row>
    <row r="438" spans="1:15" x14ac:dyDescent="0.35">
      <c r="A438" t="s">
        <v>486</v>
      </c>
      <c r="B438" s="4" t="s">
        <v>484</v>
      </c>
      <c r="C438" s="3" t="s">
        <v>27</v>
      </c>
      <c r="D438" t="s">
        <v>28</v>
      </c>
      <c r="E438" t="s">
        <v>19</v>
      </c>
      <c r="F438" t="s">
        <v>20</v>
      </c>
      <c r="G438" t="s">
        <v>21</v>
      </c>
      <c r="H438" t="s">
        <v>46</v>
      </c>
      <c r="I438" s="3" t="s">
        <v>47</v>
      </c>
      <c r="J438" s="5">
        <v>69.78</v>
      </c>
      <c r="K438" s="5">
        <v>628.02</v>
      </c>
      <c r="L438" t="s">
        <v>34</v>
      </c>
      <c r="M438" s="12">
        <v>333</v>
      </c>
      <c r="N438" s="12">
        <v>266</v>
      </c>
      <c r="O438">
        <v>9</v>
      </c>
    </row>
    <row r="439" spans="1:15" x14ac:dyDescent="0.35">
      <c r="A439" t="s">
        <v>809</v>
      </c>
      <c r="B439" s="4" t="s">
        <v>805</v>
      </c>
      <c r="C439" s="3" t="s">
        <v>27</v>
      </c>
      <c r="D439" t="s">
        <v>58</v>
      </c>
      <c r="E439" t="s">
        <v>37</v>
      </c>
      <c r="F439" t="s">
        <v>38</v>
      </c>
      <c r="G439" s="2" t="s">
        <v>39</v>
      </c>
      <c r="H439" t="s">
        <v>46</v>
      </c>
      <c r="I439" s="3" t="s">
        <v>135</v>
      </c>
      <c r="J439" s="5">
        <v>213.47</v>
      </c>
      <c r="K439" s="5">
        <v>640.41</v>
      </c>
      <c r="L439" t="s">
        <v>34</v>
      </c>
      <c r="M439" s="12">
        <v>112</v>
      </c>
      <c r="N439" s="12">
        <v>50</v>
      </c>
      <c r="O439">
        <v>3</v>
      </c>
    </row>
    <row r="440" spans="1:15" x14ac:dyDescent="0.35">
      <c r="A440" t="s">
        <v>513</v>
      </c>
      <c r="B440" s="4" t="s">
        <v>158</v>
      </c>
      <c r="C440" s="3" t="s">
        <v>50</v>
      </c>
      <c r="D440" t="s">
        <v>58</v>
      </c>
      <c r="E440" t="s">
        <v>29</v>
      </c>
      <c r="F440" t="s">
        <v>30</v>
      </c>
      <c r="G440" t="s">
        <v>31</v>
      </c>
      <c r="H440" t="s">
        <v>32</v>
      </c>
      <c r="I440" s="3" t="s">
        <v>132</v>
      </c>
      <c r="J440" s="5">
        <v>129.33000000000001</v>
      </c>
      <c r="K440" s="5">
        <v>646.65</v>
      </c>
      <c r="L440" t="s">
        <v>34</v>
      </c>
      <c r="M440" s="12">
        <v>169</v>
      </c>
      <c r="N440" s="12">
        <v>113</v>
      </c>
      <c r="O440">
        <v>5</v>
      </c>
    </row>
    <row r="441" spans="1:15" x14ac:dyDescent="0.35">
      <c r="A441" t="s">
        <v>200</v>
      </c>
      <c r="B441" s="4" t="s">
        <v>199</v>
      </c>
      <c r="C441" s="3" t="s">
        <v>27</v>
      </c>
      <c r="D441" t="s">
        <v>18</v>
      </c>
      <c r="E441" t="s">
        <v>19</v>
      </c>
      <c r="F441" t="s">
        <v>20</v>
      </c>
      <c r="G441" t="s">
        <v>21</v>
      </c>
      <c r="H441" t="s">
        <v>46</v>
      </c>
      <c r="I441" s="3" t="s">
        <v>111</v>
      </c>
      <c r="J441" s="5">
        <v>215.94</v>
      </c>
      <c r="K441" s="5">
        <v>647.82000000000005</v>
      </c>
      <c r="L441" t="s">
        <v>34</v>
      </c>
      <c r="M441" s="12">
        <v>313</v>
      </c>
      <c r="N441" s="12">
        <v>247</v>
      </c>
      <c r="O441">
        <v>3</v>
      </c>
    </row>
    <row r="442" spans="1:15" x14ac:dyDescent="0.35">
      <c r="A442" t="s">
        <v>439</v>
      </c>
      <c r="B442" s="4" t="s">
        <v>72</v>
      </c>
      <c r="C442" s="3" t="s">
        <v>69</v>
      </c>
      <c r="D442" t="s">
        <v>18</v>
      </c>
      <c r="E442" t="s">
        <v>84</v>
      </c>
      <c r="F442" t="s">
        <v>85</v>
      </c>
      <c r="G442" t="s">
        <v>39</v>
      </c>
      <c r="H442" t="s">
        <v>32</v>
      </c>
      <c r="I442" s="3" t="s">
        <v>208</v>
      </c>
      <c r="J442" s="5">
        <v>161.97999999999999</v>
      </c>
      <c r="K442" s="5">
        <v>647.91999999999996</v>
      </c>
      <c r="L442" t="s">
        <v>34</v>
      </c>
      <c r="M442" s="12">
        <v>1932</v>
      </c>
      <c r="N442" s="12">
        <v>1052</v>
      </c>
      <c r="O442">
        <v>4</v>
      </c>
    </row>
    <row r="443" spans="1:15" x14ac:dyDescent="0.35">
      <c r="A443" t="s">
        <v>1019</v>
      </c>
      <c r="B443" s="4" t="s">
        <v>684</v>
      </c>
      <c r="C443" s="3" t="s">
        <v>44</v>
      </c>
      <c r="D443" t="s">
        <v>28</v>
      </c>
      <c r="E443" t="s">
        <v>19</v>
      </c>
      <c r="F443" t="s">
        <v>20</v>
      </c>
      <c r="G443" t="s">
        <v>21</v>
      </c>
      <c r="H443" t="s">
        <v>32</v>
      </c>
      <c r="I443" s="3" t="s">
        <v>275</v>
      </c>
      <c r="J443" s="5">
        <v>81.27</v>
      </c>
      <c r="K443" s="5">
        <v>650.16</v>
      </c>
      <c r="L443" t="s">
        <v>34</v>
      </c>
      <c r="M443" s="12">
        <v>313</v>
      </c>
      <c r="N443" s="12">
        <v>250</v>
      </c>
      <c r="O443">
        <v>8</v>
      </c>
    </row>
    <row r="444" spans="1:15" x14ac:dyDescent="0.35">
      <c r="A444" t="s">
        <v>169</v>
      </c>
      <c r="B444" s="4" t="s">
        <v>168</v>
      </c>
      <c r="C444" s="3" t="s">
        <v>44</v>
      </c>
      <c r="D444" t="s">
        <v>18</v>
      </c>
      <c r="E444" t="s">
        <v>84</v>
      </c>
      <c r="F444" t="s">
        <v>85</v>
      </c>
      <c r="G444" t="s">
        <v>39</v>
      </c>
      <c r="H444" t="s">
        <v>46</v>
      </c>
      <c r="I444" s="3" t="s">
        <v>132</v>
      </c>
      <c r="J444" s="5">
        <v>83.04</v>
      </c>
      <c r="K444" s="5">
        <v>664.32</v>
      </c>
      <c r="L444" t="s">
        <v>34</v>
      </c>
      <c r="M444" s="12">
        <v>1397</v>
      </c>
      <c r="N444" s="12">
        <v>1053</v>
      </c>
      <c r="O444">
        <v>8</v>
      </c>
    </row>
    <row r="445" spans="1:15" x14ac:dyDescent="0.35">
      <c r="A445" t="s">
        <v>646</v>
      </c>
      <c r="B445" s="4" t="s">
        <v>641</v>
      </c>
      <c r="C445" s="3" t="s">
        <v>50</v>
      </c>
      <c r="D445" t="s">
        <v>18</v>
      </c>
      <c r="E445" t="s">
        <v>19</v>
      </c>
      <c r="F445" t="s">
        <v>20</v>
      </c>
      <c r="G445" t="s">
        <v>31</v>
      </c>
      <c r="H445" t="s">
        <v>32</v>
      </c>
      <c r="I445" s="3" t="s">
        <v>442</v>
      </c>
      <c r="J445" s="5">
        <v>60.44</v>
      </c>
      <c r="K445" s="5">
        <v>664.84</v>
      </c>
      <c r="L445" t="s">
        <v>34</v>
      </c>
      <c r="M445" s="12">
        <v>144</v>
      </c>
      <c r="N445" s="12">
        <v>106</v>
      </c>
      <c r="O445">
        <v>11</v>
      </c>
    </row>
    <row r="446" spans="1:15" x14ac:dyDescent="0.35">
      <c r="A446" t="s">
        <v>993</v>
      </c>
      <c r="B446" s="4" t="s">
        <v>812</v>
      </c>
      <c r="C446" s="3" t="s">
        <v>27</v>
      </c>
      <c r="D446" t="s">
        <v>58</v>
      </c>
      <c r="E446" t="s">
        <v>84</v>
      </c>
      <c r="F446" t="s">
        <v>85</v>
      </c>
      <c r="G446" t="s">
        <v>62</v>
      </c>
      <c r="H446" t="s">
        <v>32</v>
      </c>
      <c r="I446" s="3" t="s">
        <v>412</v>
      </c>
      <c r="J446" s="5">
        <v>67.25</v>
      </c>
      <c r="K446" s="5">
        <v>672.5</v>
      </c>
      <c r="L446" t="s">
        <v>34</v>
      </c>
      <c r="M446" s="12">
        <v>830</v>
      </c>
      <c r="N446" s="12">
        <v>466</v>
      </c>
      <c r="O446">
        <v>10</v>
      </c>
    </row>
    <row r="447" spans="1:15" x14ac:dyDescent="0.35">
      <c r="A447" t="s">
        <v>1005</v>
      </c>
      <c r="B447" s="4" t="s">
        <v>91</v>
      </c>
      <c r="C447" s="3" t="s">
        <v>17</v>
      </c>
      <c r="D447" t="s">
        <v>58</v>
      </c>
      <c r="E447" t="s">
        <v>29</v>
      </c>
      <c r="F447" t="s">
        <v>30</v>
      </c>
      <c r="G447" t="s">
        <v>31</v>
      </c>
      <c r="H447" t="s">
        <v>32</v>
      </c>
      <c r="I447" s="3" t="s">
        <v>73</v>
      </c>
      <c r="J447" s="5">
        <v>61.14</v>
      </c>
      <c r="K447" s="5">
        <v>672.54</v>
      </c>
      <c r="L447" t="s">
        <v>34</v>
      </c>
      <c r="M447" s="12">
        <v>200</v>
      </c>
      <c r="N447" s="12">
        <v>105</v>
      </c>
      <c r="O447">
        <v>11</v>
      </c>
    </row>
    <row r="448" spans="1:15" x14ac:dyDescent="0.35">
      <c r="A448" t="s">
        <v>715</v>
      </c>
      <c r="B448" s="4" t="s">
        <v>36</v>
      </c>
      <c r="C448" s="3" t="s">
        <v>27</v>
      </c>
      <c r="D448" t="s">
        <v>51</v>
      </c>
      <c r="E448" t="s">
        <v>52</v>
      </c>
      <c r="F448" t="s">
        <v>53</v>
      </c>
      <c r="G448" t="s">
        <v>31</v>
      </c>
      <c r="H448" t="s">
        <v>32</v>
      </c>
      <c r="I448" s="3" t="s">
        <v>147</v>
      </c>
      <c r="J448" s="5">
        <v>67.58</v>
      </c>
      <c r="K448" s="5">
        <v>675.8</v>
      </c>
      <c r="L448" t="s">
        <v>34</v>
      </c>
      <c r="M448" s="12">
        <v>181</v>
      </c>
      <c r="N448" s="12">
        <v>108</v>
      </c>
      <c r="O448">
        <v>10</v>
      </c>
    </row>
    <row r="449" spans="1:15" x14ac:dyDescent="0.35">
      <c r="A449" t="s">
        <v>908</v>
      </c>
      <c r="B449" s="4" t="s">
        <v>703</v>
      </c>
      <c r="C449" s="3" t="s">
        <v>50</v>
      </c>
      <c r="D449" t="s">
        <v>58</v>
      </c>
      <c r="E449" t="s">
        <v>84</v>
      </c>
      <c r="F449" t="s">
        <v>85</v>
      </c>
      <c r="G449" t="s">
        <v>39</v>
      </c>
      <c r="H449" t="s">
        <v>46</v>
      </c>
      <c r="I449" s="3" t="s">
        <v>81</v>
      </c>
      <c r="J449" s="5">
        <v>169.98</v>
      </c>
      <c r="K449" s="5">
        <v>679.92</v>
      </c>
      <c r="L449" t="s">
        <v>34</v>
      </c>
      <c r="M449" s="12">
        <v>1992</v>
      </c>
      <c r="N449" s="12">
        <v>975</v>
      </c>
      <c r="O449">
        <v>4</v>
      </c>
    </row>
    <row r="450" spans="1:15" x14ac:dyDescent="0.35">
      <c r="A450" t="s">
        <v>1069</v>
      </c>
      <c r="B450" s="4" t="s">
        <v>848</v>
      </c>
      <c r="C450" s="3" t="s">
        <v>69</v>
      </c>
      <c r="D450" t="s">
        <v>18</v>
      </c>
      <c r="E450" t="s">
        <v>37</v>
      </c>
      <c r="F450" t="s">
        <v>38</v>
      </c>
      <c r="G450" t="s">
        <v>21</v>
      </c>
      <c r="H450" t="s">
        <v>40</v>
      </c>
      <c r="I450" s="3" t="s">
        <v>225</v>
      </c>
      <c r="J450" s="5">
        <v>85.15</v>
      </c>
      <c r="K450" s="5">
        <v>681.2</v>
      </c>
      <c r="L450" t="s">
        <v>34</v>
      </c>
      <c r="M450" s="12">
        <v>374</v>
      </c>
      <c r="N450" s="12">
        <v>250</v>
      </c>
      <c r="O450">
        <v>8</v>
      </c>
    </row>
    <row r="451" spans="1:15" x14ac:dyDescent="0.35">
      <c r="A451" t="s">
        <v>871</v>
      </c>
      <c r="B451" s="4" t="s">
        <v>284</v>
      </c>
      <c r="C451" s="3" t="s">
        <v>27</v>
      </c>
      <c r="D451" t="s">
        <v>18</v>
      </c>
      <c r="E451" t="s">
        <v>19</v>
      </c>
      <c r="F451" t="s">
        <v>20</v>
      </c>
      <c r="G451" t="s">
        <v>31</v>
      </c>
      <c r="H451" t="s">
        <v>40</v>
      </c>
      <c r="I451" s="3" t="s">
        <v>308</v>
      </c>
      <c r="J451" s="5">
        <v>40.94</v>
      </c>
      <c r="K451" s="5">
        <v>689.2</v>
      </c>
      <c r="L451" t="s">
        <v>34</v>
      </c>
      <c r="M451" s="12">
        <v>234</v>
      </c>
      <c r="N451" s="12">
        <v>109</v>
      </c>
      <c r="O451">
        <v>8</v>
      </c>
    </row>
    <row r="452" spans="1:15" x14ac:dyDescent="0.35">
      <c r="A452" t="s">
        <v>1014</v>
      </c>
      <c r="B452" s="4" t="s">
        <v>363</v>
      </c>
      <c r="C452" s="3" t="s">
        <v>44</v>
      </c>
      <c r="D452" t="s">
        <v>51</v>
      </c>
      <c r="E452" t="s">
        <v>84</v>
      </c>
      <c r="F452" t="s">
        <v>85</v>
      </c>
      <c r="G452" t="s">
        <v>39</v>
      </c>
      <c r="H452" t="s">
        <v>22</v>
      </c>
      <c r="I452" s="3" t="s">
        <v>116</v>
      </c>
      <c r="J452" s="5">
        <v>68.92</v>
      </c>
      <c r="K452" s="5">
        <v>689.2</v>
      </c>
      <c r="L452" t="s">
        <v>34</v>
      </c>
      <c r="M452" s="12">
        <v>1886</v>
      </c>
      <c r="N452" s="12">
        <v>1137</v>
      </c>
      <c r="O452">
        <v>10</v>
      </c>
    </row>
    <row r="453" spans="1:15" x14ac:dyDescent="0.35">
      <c r="A453" t="s">
        <v>949</v>
      </c>
      <c r="B453" s="4" t="s">
        <v>862</v>
      </c>
      <c r="C453" s="3" t="s">
        <v>27</v>
      </c>
      <c r="D453" t="s">
        <v>51</v>
      </c>
      <c r="E453" t="s">
        <v>19</v>
      </c>
      <c r="F453" t="s">
        <v>20</v>
      </c>
      <c r="G453" t="s">
        <v>21</v>
      </c>
      <c r="H453" t="s">
        <v>32</v>
      </c>
      <c r="I453" s="3" t="s">
        <v>150</v>
      </c>
      <c r="J453" s="5">
        <v>62.7</v>
      </c>
      <c r="K453" s="5">
        <v>689.7</v>
      </c>
      <c r="L453" t="s">
        <v>34</v>
      </c>
      <c r="M453" s="12">
        <v>362</v>
      </c>
      <c r="N453" s="12">
        <v>266</v>
      </c>
      <c r="O453">
        <v>11</v>
      </c>
    </row>
    <row r="454" spans="1:15" x14ac:dyDescent="0.35">
      <c r="A454" t="s">
        <v>942</v>
      </c>
      <c r="B454" s="4" t="s">
        <v>181</v>
      </c>
      <c r="C454" s="3" t="s">
        <v>27</v>
      </c>
      <c r="D454" t="s">
        <v>18</v>
      </c>
      <c r="E454" t="s">
        <v>37</v>
      </c>
      <c r="F454" t="s">
        <v>38</v>
      </c>
      <c r="G454" t="s">
        <v>21</v>
      </c>
      <c r="H454" t="s">
        <v>32</v>
      </c>
      <c r="I454" s="3" t="s">
        <v>81</v>
      </c>
      <c r="J454" s="5">
        <v>69.290000000000006</v>
      </c>
      <c r="K454" s="5">
        <v>692.9</v>
      </c>
      <c r="L454" t="s">
        <v>34</v>
      </c>
      <c r="M454" s="12">
        <v>448</v>
      </c>
      <c r="N454" s="12">
        <v>271</v>
      </c>
      <c r="O454">
        <v>10</v>
      </c>
    </row>
    <row r="455" spans="1:15" x14ac:dyDescent="0.35">
      <c r="A455" t="s">
        <v>933</v>
      </c>
      <c r="B455" s="4" t="s">
        <v>924</v>
      </c>
      <c r="C455" s="3" t="s">
        <v>69</v>
      </c>
      <c r="D455" t="s">
        <v>28</v>
      </c>
      <c r="E455" t="s">
        <v>29</v>
      </c>
      <c r="F455" t="s">
        <v>30</v>
      </c>
      <c r="G455" t="s">
        <v>21</v>
      </c>
      <c r="H455" t="s">
        <v>32</v>
      </c>
      <c r="I455" s="3" t="s">
        <v>203</v>
      </c>
      <c r="J455" s="5">
        <v>139.43</v>
      </c>
      <c r="K455" s="5">
        <v>697.15</v>
      </c>
      <c r="L455" t="s">
        <v>34</v>
      </c>
      <c r="M455" s="12">
        <v>354</v>
      </c>
      <c r="N455" s="12">
        <v>251</v>
      </c>
      <c r="O455">
        <v>5</v>
      </c>
    </row>
    <row r="456" spans="1:15" x14ac:dyDescent="0.35">
      <c r="A456" t="s">
        <v>545</v>
      </c>
      <c r="B456" s="4" t="s">
        <v>305</v>
      </c>
      <c r="C456" s="3" t="s">
        <v>44</v>
      </c>
      <c r="D456" t="s">
        <v>18</v>
      </c>
      <c r="E456" t="s">
        <v>29</v>
      </c>
      <c r="F456" t="s">
        <v>30</v>
      </c>
      <c r="G456" t="s">
        <v>21</v>
      </c>
      <c r="H456" t="s">
        <v>46</v>
      </c>
      <c r="I456" s="3" t="s">
        <v>208</v>
      </c>
      <c r="J456" s="5">
        <v>63.94</v>
      </c>
      <c r="K456" s="5">
        <v>703.34</v>
      </c>
      <c r="L456" t="s">
        <v>34</v>
      </c>
      <c r="M456" s="12">
        <v>473</v>
      </c>
      <c r="N456" s="12">
        <v>274</v>
      </c>
      <c r="O456">
        <v>11</v>
      </c>
    </row>
    <row r="457" spans="1:15" x14ac:dyDescent="0.35">
      <c r="A457" t="s">
        <v>847</v>
      </c>
      <c r="B457" s="4" t="s">
        <v>166</v>
      </c>
      <c r="C457" s="3" t="s">
        <v>50</v>
      </c>
      <c r="D457" t="s">
        <v>18</v>
      </c>
      <c r="E457" t="s">
        <v>84</v>
      </c>
      <c r="F457" t="s">
        <v>85</v>
      </c>
      <c r="G457" t="s">
        <v>39</v>
      </c>
      <c r="H457" t="s">
        <v>32</v>
      </c>
      <c r="I457" s="3" t="s">
        <v>171</v>
      </c>
      <c r="J457" s="5">
        <v>70.44</v>
      </c>
      <c r="K457" s="5">
        <v>704.4</v>
      </c>
      <c r="L457" t="s">
        <v>34</v>
      </c>
      <c r="M457" s="12">
        <v>2254</v>
      </c>
      <c r="N457" s="12">
        <v>1163</v>
      </c>
      <c r="O457">
        <v>10</v>
      </c>
    </row>
    <row r="458" spans="1:15" x14ac:dyDescent="0.35">
      <c r="A458" t="s">
        <v>449</v>
      </c>
      <c r="B458" s="4" t="s">
        <v>212</v>
      </c>
      <c r="C458" s="3" t="s">
        <v>27</v>
      </c>
      <c r="D458" t="s">
        <v>18</v>
      </c>
      <c r="E458" t="s">
        <v>29</v>
      </c>
      <c r="F458" t="s">
        <v>30</v>
      </c>
      <c r="G458" t="s">
        <v>31</v>
      </c>
      <c r="H458" t="s">
        <v>40</v>
      </c>
      <c r="I458" s="3" t="s">
        <v>308</v>
      </c>
      <c r="J458" s="5">
        <v>71.59</v>
      </c>
      <c r="K458" s="5">
        <v>715.9</v>
      </c>
      <c r="L458" t="s">
        <v>34</v>
      </c>
      <c r="M458" s="12">
        <v>152</v>
      </c>
      <c r="N458" s="12">
        <v>114</v>
      </c>
      <c r="O458">
        <v>10</v>
      </c>
    </row>
    <row r="459" spans="1:15" x14ac:dyDescent="0.35">
      <c r="A459" t="s">
        <v>303</v>
      </c>
      <c r="B459" s="4" t="s">
        <v>301</v>
      </c>
      <c r="C459" s="3" t="s">
        <v>69</v>
      </c>
      <c r="D459" t="s">
        <v>58</v>
      </c>
      <c r="E459" t="s">
        <v>37</v>
      </c>
      <c r="F459" t="s">
        <v>38</v>
      </c>
      <c r="G459" t="s">
        <v>21</v>
      </c>
      <c r="H459" t="s">
        <v>32</v>
      </c>
      <c r="I459" s="3" t="s">
        <v>119</v>
      </c>
      <c r="J459" s="5">
        <v>181.52</v>
      </c>
      <c r="K459" s="5">
        <v>726.08</v>
      </c>
      <c r="L459" t="s">
        <v>34</v>
      </c>
      <c r="M459" s="12">
        <v>406</v>
      </c>
      <c r="N459" s="12">
        <v>253</v>
      </c>
      <c r="O459">
        <v>4</v>
      </c>
    </row>
    <row r="460" spans="1:15" x14ac:dyDescent="0.35">
      <c r="A460" t="s">
        <v>991</v>
      </c>
      <c r="B460" s="4" t="s">
        <v>641</v>
      </c>
      <c r="C460" s="3" t="s">
        <v>27</v>
      </c>
      <c r="D460" t="s">
        <v>28</v>
      </c>
      <c r="E460" t="s">
        <v>84</v>
      </c>
      <c r="F460" t="s">
        <v>85</v>
      </c>
      <c r="G460" t="s">
        <v>31</v>
      </c>
      <c r="H460" t="s">
        <v>32</v>
      </c>
      <c r="I460" s="3" t="s">
        <v>150</v>
      </c>
      <c r="J460" s="5">
        <v>248.15</v>
      </c>
      <c r="K460" s="5">
        <v>744.45</v>
      </c>
      <c r="L460" t="s">
        <v>34</v>
      </c>
      <c r="M460" s="12">
        <v>200</v>
      </c>
      <c r="N460" s="12">
        <v>114</v>
      </c>
      <c r="O460">
        <v>3</v>
      </c>
    </row>
    <row r="461" spans="1:15" x14ac:dyDescent="0.35">
      <c r="A461" t="s">
        <v>640</v>
      </c>
      <c r="B461" s="4" t="s">
        <v>503</v>
      </c>
      <c r="C461" s="3" t="s">
        <v>17</v>
      </c>
      <c r="D461" t="s">
        <v>18</v>
      </c>
      <c r="E461" t="s">
        <v>19</v>
      </c>
      <c r="F461" t="s">
        <v>20</v>
      </c>
      <c r="G461" t="s">
        <v>21</v>
      </c>
      <c r="H461" t="s">
        <v>32</v>
      </c>
      <c r="I461" s="3" t="s">
        <v>223</v>
      </c>
      <c r="J461" s="5">
        <v>248.33</v>
      </c>
      <c r="K461" s="5">
        <v>744.99</v>
      </c>
      <c r="L461" t="s">
        <v>34</v>
      </c>
      <c r="M461" s="12">
        <v>382</v>
      </c>
      <c r="N461" s="12">
        <v>277</v>
      </c>
      <c r="O461">
        <v>3</v>
      </c>
    </row>
    <row r="462" spans="1:15" x14ac:dyDescent="0.35">
      <c r="A462" t="s">
        <v>961</v>
      </c>
      <c r="B462" s="4" t="s">
        <v>152</v>
      </c>
      <c r="C462" s="3" t="s">
        <v>27</v>
      </c>
      <c r="D462" t="s">
        <v>18</v>
      </c>
      <c r="E462" t="s">
        <v>29</v>
      </c>
      <c r="F462" t="s">
        <v>30</v>
      </c>
      <c r="G462" s="2" t="s">
        <v>21</v>
      </c>
      <c r="H462" t="s">
        <v>32</v>
      </c>
      <c r="I462" s="3" t="s">
        <v>92</v>
      </c>
      <c r="J462" s="5">
        <v>82.95</v>
      </c>
      <c r="K462" s="5">
        <v>746.55</v>
      </c>
      <c r="L462" t="s">
        <v>34</v>
      </c>
      <c r="M462" s="12">
        <v>158</v>
      </c>
      <c r="N462" s="12">
        <v>345</v>
      </c>
      <c r="O462">
        <v>9</v>
      </c>
    </row>
    <row r="463" spans="1:15" x14ac:dyDescent="0.35">
      <c r="A463" t="s">
        <v>901</v>
      </c>
      <c r="B463" s="4" t="s">
        <v>129</v>
      </c>
      <c r="C463" s="3" t="s">
        <v>17</v>
      </c>
      <c r="D463" t="s">
        <v>58</v>
      </c>
      <c r="E463" t="s">
        <v>29</v>
      </c>
      <c r="F463" t="s">
        <v>30</v>
      </c>
      <c r="G463" t="s">
        <v>31</v>
      </c>
      <c r="H463" t="s">
        <v>46</v>
      </c>
      <c r="I463" s="3" t="s">
        <v>150</v>
      </c>
      <c r="J463" s="5">
        <v>84.67</v>
      </c>
      <c r="K463" s="5">
        <v>762.03</v>
      </c>
      <c r="L463" t="s">
        <v>34</v>
      </c>
      <c r="M463" s="12">
        <v>137</v>
      </c>
      <c r="N463" s="12">
        <v>111</v>
      </c>
      <c r="O463">
        <v>9</v>
      </c>
    </row>
    <row r="464" spans="1:15" x14ac:dyDescent="0.35">
      <c r="A464" t="s">
        <v>723</v>
      </c>
      <c r="B464" s="4" t="s">
        <v>258</v>
      </c>
      <c r="C464" s="3" t="s">
        <v>27</v>
      </c>
      <c r="D464" t="s">
        <v>18</v>
      </c>
      <c r="E464" t="s">
        <v>52</v>
      </c>
      <c r="F464" t="s">
        <v>53</v>
      </c>
      <c r="G464" t="s">
        <v>62</v>
      </c>
      <c r="H464" t="s">
        <v>32</v>
      </c>
      <c r="I464" s="3" t="s">
        <v>23</v>
      </c>
      <c r="J464" s="5">
        <v>85.2</v>
      </c>
      <c r="K464" s="5">
        <v>766.8</v>
      </c>
      <c r="L464" t="s">
        <v>34</v>
      </c>
      <c r="M464" s="12">
        <v>932</v>
      </c>
      <c r="N464" s="12">
        <v>464</v>
      </c>
      <c r="O464">
        <v>9</v>
      </c>
    </row>
    <row r="465" spans="1:15" x14ac:dyDescent="0.35">
      <c r="A465" t="s">
        <v>556</v>
      </c>
      <c r="B465" s="4" t="s">
        <v>552</v>
      </c>
      <c r="C465" s="3" t="s">
        <v>27</v>
      </c>
      <c r="D465" t="s">
        <v>28</v>
      </c>
      <c r="E465" t="s">
        <v>52</v>
      </c>
      <c r="F465" t="s">
        <v>53</v>
      </c>
      <c r="G465" t="s">
        <v>62</v>
      </c>
      <c r="H465" t="s">
        <v>46</v>
      </c>
      <c r="I465" s="3" t="s">
        <v>225</v>
      </c>
      <c r="J465" s="5">
        <v>97.27</v>
      </c>
      <c r="K465" s="5">
        <v>778.16</v>
      </c>
      <c r="L465" t="s">
        <v>34</v>
      </c>
      <c r="M465" s="12">
        <v>622</v>
      </c>
      <c r="N465" s="12">
        <v>468</v>
      </c>
      <c r="O465">
        <v>8</v>
      </c>
    </row>
    <row r="466" spans="1:15" x14ac:dyDescent="0.35">
      <c r="A466" t="s">
        <v>274</v>
      </c>
      <c r="B466" s="4" t="s">
        <v>72</v>
      </c>
      <c r="C466" s="3" t="s">
        <v>27</v>
      </c>
      <c r="D466" t="s">
        <v>18</v>
      </c>
      <c r="E466" t="s">
        <v>84</v>
      </c>
      <c r="F466" t="s">
        <v>85</v>
      </c>
      <c r="G466" t="s">
        <v>39</v>
      </c>
      <c r="H466" t="s">
        <v>40</v>
      </c>
      <c r="I466" s="3" t="s">
        <v>189</v>
      </c>
      <c r="J466" s="5">
        <v>264.04000000000002</v>
      </c>
      <c r="K466" s="5">
        <v>792.12</v>
      </c>
      <c r="L466" t="s">
        <v>34</v>
      </c>
      <c r="M466" s="12">
        <v>2545</v>
      </c>
      <c r="N466" s="12">
        <v>1212</v>
      </c>
      <c r="O466">
        <v>3</v>
      </c>
    </row>
    <row r="467" spans="1:15" x14ac:dyDescent="0.35">
      <c r="A467" t="s">
        <v>633</v>
      </c>
      <c r="B467" s="4" t="s">
        <v>630</v>
      </c>
      <c r="C467" s="3" t="s">
        <v>50</v>
      </c>
      <c r="D467" t="s">
        <v>51</v>
      </c>
      <c r="E467" t="s">
        <v>37</v>
      </c>
      <c r="F467" t="s">
        <v>38</v>
      </c>
      <c r="G467" t="s">
        <v>21</v>
      </c>
      <c r="H467" t="s">
        <v>40</v>
      </c>
      <c r="I467" s="3" t="s">
        <v>334</v>
      </c>
      <c r="J467" s="5">
        <v>114.22</v>
      </c>
      <c r="K467" s="5">
        <v>799.54</v>
      </c>
      <c r="L467" t="s">
        <v>34</v>
      </c>
      <c r="M467" s="12">
        <v>356</v>
      </c>
      <c r="N467" s="12">
        <v>261</v>
      </c>
      <c r="O467">
        <v>7</v>
      </c>
    </row>
    <row r="468" spans="1:15" x14ac:dyDescent="0.35">
      <c r="A468" t="s">
        <v>594</v>
      </c>
      <c r="B468" s="4" t="s">
        <v>523</v>
      </c>
      <c r="C468" s="3" t="s">
        <v>44</v>
      </c>
      <c r="D468" t="s">
        <v>18</v>
      </c>
      <c r="E468" t="s">
        <v>19</v>
      </c>
      <c r="F468" t="s">
        <v>20</v>
      </c>
      <c r="G468" t="s">
        <v>31</v>
      </c>
      <c r="H468" t="s">
        <v>32</v>
      </c>
      <c r="I468" s="3" t="s">
        <v>186</v>
      </c>
      <c r="J468" s="5">
        <v>160.62</v>
      </c>
      <c r="K468" s="5">
        <v>803.1</v>
      </c>
      <c r="L468" t="s">
        <v>34</v>
      </c>
      <c r="M468" s="12">
        <v>188</v>
      </c>
      <c r="N468" s="12">
        <v>111</v>
      </c>
      <c r="O468">
        <v>5</v>
      </c>
    </row>
    <row r="469" spans="1:15" x14ac:dyDescent="0.35">
      <c r="A469" t="s">
        <v>429</v>
      </c>
      <c r="B469" s="4" t="s">
        <v>426</v>
      </c>
      <c r="C469" s="3" t="s">
        <v>27</v>
      </c>
      <c r="D469" t="s">
        <v>51</v>
      </c>
      <c r="E469" t="s">
        <v>37</v>
      </c>
      <c r="F469" t="s">
        <v>38</v>
      </c>
      <c r="G469" t="s">
        <v>45</v>
      </c>
      <c r="H469" t="s">
        <v>22</v>
      </c>
      <c r="I469" s="3" t="s">
        <v>63</v>
      </c>
      <c r="J469" s="5">
        <v>267.99</v>
      </c>
      <c r="K469" s="5">
        <v>803.97</v>
      </c>
      <c r="L469" t="s">
        <v>34</v>
      </c>
      <c r="M469" s="12">
        <v>62</v>
      </c>
      <c r="N469" s="12">
        <v>44</v>
      </c>
      <c r="O469">
        <v>3</v>
      </c>
    </row>
    <row r="470" spans="1:15" x14ac:dyDescent="0.35">
      <c r="A470" t="s">
        <v>667</v>
      </c>
      <c r="B470" s="4" t="s">
        <v>256</v>
      </c>
      <c r="C470" s="3" t="s">
        <v>27</v>
      </c>
      <c r="D470" t="s">
        <v>18</v>
      </c>
      <c r="E470" t="s">
        <v>29</v>
      </c>
      <c r="F470" t="s">
        <v>30</v>
      </c>
      <c r="G470" t="s">
        <v>31</v>
      </c>
      <c r="H470" t="s">
        <v>32</v>
      </c>
      <c r="I470" s="3" t="s">
        <v>189</v>
      </c>
      <c r="J470" s="5">
        <v>45.9</v>
      </c>
      <c r="K470" s="5">
        <v>804.32</v>
      </c>
      <c r="L470" t="s">
        <v>34</v>
      </c>
      <c r="M470" s="12">
        <v>163</v>
      </c>
      <c r="N470" s="12">
        <v>109</v>
      </c>
      <c r="O470">
        <v>11</v>
      </c>
    </row>
    <row r="471" spans="1:15" x14ac:dyDescent="0.35">
      <c r="A471" t="s">
        <v>326</v>
      </c>
      <c r="B471" s="4" t="s">
        <v>324</v>
      </c>
      <c r="C471" s="3" t="s">
        <v>27</v>
      </c>
      <c r="D471" t="s">
        <v>18</v>
      </c>
      <c r="E471" t="s">
        <v>52</v>
      </c>
      <c r="F471" t="s">
        <v>53</v>
      </c>
      <c r="G471" t="s">
        <v>45</v>
      </c>
      <c r="H471" t="s">
        <v>32</v>
      </c>
      <c r="I471" s="3" t="s">
        <v>23</v>
      </c>
      <c r="J471" s="5">
        <v>115.17</v>
      </c>
      <c r="K471" s="5">
        <v>806.19</v>
      </c>
      <c r="L471" t="s">
        <v>34</v>
      </c>
      <c r="M471" s="12">
        <v>58</v>
      </c>
      <c r="N471" s="12">
        <v>42</v>
      </c>
      <c r="O471">
        <v>7</v>
      </c>
    </row>
    <row r="472" spans="1:15" x14ac:dyDescent="0.35">
      <c r="A472" t="s">
        <v>837</v>
      </c>
      <c r="B472" s="4" t="s">
        <v>833</v>
      </c>
      <c r="C472" s="3" t="s">
        <v>50</v>
      </c>
      <c r="D472" t="s">
        <v>58</v>
      </c>
      <c r="E472" t="s">
        <v>84</v>
      </c>
      <c r="F472" t="s">
        <v>85</v>
      </c>
      <c r="G472" t="s">
        <v>39</v>
      </c>
      <c r="H472" t="s">
        <v>46</v>
      </c>
      <c r="I472" s="3" t="s">
        <v>89</v>
      </c>
      <c r="J472" s="5">
        <v>80.88</v>
      </c>
      <c r="K472" s="5">
        <v>808.8</v>
      </c>
      <c r="L472" t="s">
        <v>34</v>
      </c>
      <c r="M472" s="12">
        <v>1818</v>
      </c>
      <c r="N472" s="12">
        <v>1114</v>
      </c>
      <c r="O472">
        <v>10</v>
      </c>
    </row>
    <row r="473" spans="1:15" x14ac:dyDescent="0.35">
      <c r="A473" t="s">
        <v>502</v>
      </c>
      <c r="B473" s="4" t="s">
        <v>199</v>
      </c>
      <c r="C473" s="3" t="s">
        <v>27</v>
      </c>
      <c r="D473" t="s">
        <v>28</v>
      </c>
      <c r="E473" t="s">
        <v>84</v>
      </c>
      <c r="F473" t="s">
        <v>85</v>
      </c>
      <c r="G473" t="s">
        <v>39</v>
      </c>
      <c r="H473" t="s">
        <v>40</v>
      </c>
      <c r="I473" s="3" t="s">
        <v>47</v>
      </c>
      <c r="J473" s="5">
        <v>137.46</v>
      </c>
      <c r="K473" s="5">
        <v>824.76</v>
      </c>
      <c r="L473" t="s">
        <v>34</v>
      </c>
      <c r="M473" s="12">
        <v>1647</v>
      </c>
      <c r="N473" s="12">
        <v>1285</v>
      </c>
      <c r="O473">
        <v>6</v>
      </c>
    </row>
    <row r="474" spans="1:15" x14ac:dyDescent="0.35">
      <c r="A474" t="s">
        <v>845</v>
      </c>
      <c r="B474" s="4" t="s">
        <v>455</v>
      </c>
      <c r="C474" s="3" t="s">
        <v>69</v>
      </c>
      <c r="D474" t="s">
        <v>18</v>
      </c>
      <c r="E474" t="s">
        <v>19</v>
      </c>
      <c r="F474" t="s">
        <v>20</v>
      </c>
      <c r="G474" t="s">
        <v>31</v>
      </c>
      <c r="H474" t="s">
        <v>40</v>
      </c>
      <c r="I474" s="3" t="s">
        <v>164</v>
      </c>
      <c r="J474" s="5">
        <v>74.989999999999995</v>
      </c>
      <c r="K474" s="5">
        <v>824.89</v>
      </c>
      <c r="L474" t="s">
        <v>34</v>
      </c>
      <c r="M474" s="12">
        <v>178</v>
      </c>
      <c r="N474" s="12">
        <v>112</v>
      </c>
      <c r="O474">
        <v>11</v>
      </c>
    </row>
    <row r="475" spans="1:15" x14ac:dyDescent="0.35">
      <c r="A475" t="s">
        <v>401</v>
      </c>
      <c r="B475" s="4" t="s">
        <v>363</v>
      </c>
      <c r="C475" s="3" t="s">
        <v>44</v>
      </c>
      <c r="D475" t="s">
        <v>18</v>
      </c>
      <c r="E475" t="s">
        <v>37</v>
      </c>
      <c r="F475" t="s">
        <v>38</v>
      </c>
      <c r="G475" t="s">
        <v>62</v>
      </c>
      <c r="H475" t="s">
        <v>22</v>
      </c>
      <c r="I475" s="3" t="s">
        <v>63</v>
      </c>
      <c r="J475" s="5">
        <v>91.66</v>
      </c>
      <c r="K475" s="5">
        <v>824.94</v>
      </c>
      <c r="L475" t="s">
        <v>34</v>
      </c>
      <c r="M475" s="12">
        <v>825</v>
      </c>
      <c r="N475" s="12">
        <v>468</v>
      </c>
      <c r="O475">
        <v>9</v>
      </c>
    </row>
    <row r="476" spans="1:15" x14ac:dyDescent="0.35">
      <c r="A476" t="s">
        <v>494</v>
      </c>
      <c r="B476" s="4" t="s">
        <v>491</v>
      </c>
      <c r="C476" s="3" t="s">
        <v>27</v>
      </c>
      <c r="D476" t="s">
        <v>18</v>
      </c>
      <c r="E476" t="s">
        <v>29</v>
      </c>
      <c r="F476" t="s">
        <v>30</v>
      </c>
      <c r="G476" s="2" t="s">
        <v>62</v>
      </c>
      <c r="H476" t="s">
        <v>22</v>
      </c>
      <c r="I476" s="3" t="s">
        <v>63</v>
      </c>
      <c r="J476" s="5">
        <v>91.82</v>
      </c>
      <c r="K476" s="5">
        <v>826.38</v>
      </c>
      <c r="L476" t="s">
        <v>34</v>
      </c>
      <c r="M476" s="12">
        <v>422</v>
      </c>
      <c r="N476" s="12">
        <v>670</v>
      </c>
      <c r="O476">
        <v>9</v>
      </c>
    </row>
    <row r="477" spans="1:15" x14ac:dyDescent="0.35">
      <c r="A477" t="s">
        <v>843</v>
      </c>
      <c r="B477" s="4" t="s">
        <v>134</v>
      </c>
      <c r="C477" s="3" t="s">
        <v>50</v>
      </c>
      <c r="D477" t="s">
        <v>18</v>
      </c>
      <c r="E477" t="s">
        <v>19</v>
      </c>
      <c r="F477" t="s">
        <v>20</v>
      </c>
      <c r="G477" t="s">
        <v>31</v>
      </c>
      <c r="H477" t="s">
        <v>32</v>
      </c>
      <c r="I477" s="3" t="s">
        <v>111</v>
      </c>
      <c r="J477" s="5">
        <v>138.28</v>
      </c>
      <c r="K477" s="5">
        <v>829.68</v>
      </c>
      <c r="L477" t="s">
        <v>34</v>
      </c>
      <c r="M477" s="12">
        <v>139</v>
      </c>
      <c r="N477" s="12">
        <v>111</v>
      </c>
      <c r="O477">
        <v>6</v>
      </c>
    </row>
    <row r="478" spans="1:15" x14ac:dyDescent="0.35">
      <c r="A478" t="s">
        <v>445</v>
      </c>
      <c r="B478" s="4" t="s">
        <v>57</v>
      </c>
      <c r="C478" s="3" t="s">
        <v>50</v>
      </c>
      <c r="D478" t="s">
        <v>18</v>
      </c>
      <c r="E478" t="s">
        <v>52</v>
      </c>
      <c r="F478" t="s">
        <v>53</v>
      </c>
      <c r="G478" t="s">
        <v>31</v>
      </c>
      <c r="H478" t="s">
        <v>40</v>
      </c>
      <c r="I478" s="3" t="s">
        <v>179</v>
      </c>
      <c r="J478" s="5">
        <v>84.54</v>
      </c>
      <c r="K478" s="5">
        <v>845.4</v>
      </c>
      <c r="L478" t="s">
        <v>34</v>
      </c>
      <c r="M478" s="12">
        <v>259</v>
      </c>
      <c r="N478" s="12">
        <v>117</v>
      </c>
      <c r="O478">
        <v>10</v>
      </c>
    </row>
    <row r="479" spans="1:15" x14ac:dyDescent="0.35">
      <c r="A479" t="s">
        <v>804</v>
      </c>
      <c r="B479" s="4" t="s">
        <v>139</v>
      </c>
      <c r="C479" s="3" t="s">
        <v>50</v>
      </c>
      <c r="D479" t="s">
        <v>28</v>
      </c>
      <c r="E479" t="s">
        <v>29</v>
      </c>
      <c r="F479" t="s">
        <v>30</v>
      </c>
      <c r="G479" t="s">
        <v>21</v>
      </c>
      <c r="H479" t="s">
        <v>40</v>
      </c>
      <c r="I479" s="3" t="s">
        <v>55</v>
      </c>
      <c r="J479" s="5">
        <v>106.88</v>
      </c>
      <c r="K479" s="5">
        <v>855.04</v>
      </c>
      <c r="L479" t="s">
        <v>34</v>
      </c>
      <c r="M479" s="12">
        <v>408</v>
      </c>
      <c r="N479" s="12">
        <v>281</v>
      </c>
      <c r="O479">
        <v>8</v>
      </c>
    </row>
    <row r="480" spans="1:15" x14ac:dyDescent="0.35">
      <c r="A480" t="s">
        <v>787</v>
      </c>
      <c r="B480" s="4" t="s">
        <v>563</v>
      </c>
      <c r="C480" s="3" t="s">
        <v>27</v>
      </c>
      <c r="D480" t="s">
        <v>18</v>
      </c>
      <c r="E480" t="s">
        <v>84</v>
      </c>
      <c r="F480" t="s">
        <v>85</v>
      </c>
      <c r="G480" t="s">
        <v>39</v>
      </c>
      <c r="H480" t="s">
        <v>32</v>
      </c>
      <c r="I480" s="3" t="s">
        <v>334</v>
      </c>
      <c r="J480" s="5">
        <v>95.73</v>
      </c>
      <c r="K480" s="5">
        <v>861.57</v>
      </c>
      <c r="L480" t="s">
        <v>34</v>
      </c>
      <c r="M480" s="12">
        <v>2347</v>
      </c>
      <c r="N480" s="12">
        <v>1185</v>
      </c>
      <c r="O480">
        <v>9</v>
      </c>
    </row>
    <row r="481" spans="1:15" x14ac:dyDescent="0.35">
      <c r="A481" t="s">
        <v>659</v>
      </c>
      <c r="B481" s="4" t="s">
        <v>378</v>
      </c>
      <c r="C481" s="3" t="s">
        <v>69</v>
      </c>
      <c r="D481" t="s">
        <v>58</v>
      </c>
      <c r="E481" t="s">
        <v>52</v>
      </c>
      <c r="F481" t="s">
        <v>53</v>
      </c>
      <c r="G481" t="s">
        <v>31</v>
      </c>
      <c r="H481" t="s">
        <v>32</v>
      </c>
      <c r="I481" s="3" t="s">
        <v>103</v>
      </c>
      <c r="J481" s="5">
        <v>86.47</v>
      </c>
      <c r="K481" s="5">
        <v>864.7</v>
      </c>
      <c r="L481" t="s">
        <v>34</v>
      </c>
      <c r="M481" s="12">
        <v>199</v>
      </c>
      <c r="N481" s="12">
        <v>113</v>
      </c>
      <c r="O481">
        <v>10</v>
      </c>
    </row>
    <row r="482" spans="1:15" x14ac:dyDescent="0.35">
      <c r="A482" t="s">
        <v>857</v>
      </c>
      <c r="B482" s="4" t="s">
        <v>348</v>
      </c>
      <c r="C482" s="3" t="s">
        <v>44</v>
      </c>
      <c r="D482" t="s">
        <v>18</v>
      </c>
      <c r="E482" t="s">
        <v>19</v>
      </c>
      <c r="F482" t="s">
        <v>20</v>
      </c>
      <c r="G482" t="s">
        <v>31</v>
      </c>
      <c r="H482" t="s">
        <v>22</v>
      </c>
      <c r="I482" s="3" t="s">
        <v>442</v>
      </c>
      <c r="J482" s="5">
        <v>124.54</v>
      </c>
      <c r="K482" s="5">
        <v>871.78</v>
      </c>
      <c r="L482" t="s">
        <v>34</v>
      </c>
      <c r="M482" s="12">
        <v>156</v>
      </c>
      <c r="N482" s="12">
        <v>117</v>
      </c>
      <c r="O482">
        <v>7</v>
      </c>
    </row>
    <row r="483" spans="1:15" x14ac:dyDescent="0.35">
      <c r="A483" t="s">
        <v>377</v>
      </c>
      <c r="B483" s="4" t="s">
        <v>16</v>
      </c>
      <c r="C483" s="3" t="s">
        <v>50</v>
      </c>
      <c r="D483" t="s">
        <v>51</v>
      </c>
      <c r="E483" t="s">
        <v>19</v>
      </c>
      <c r="F483" t="s">
        <v>20</v>
      </c>
      <c r="G483" t="s">
        <v>21</v>
      </c>
      <c r="H483" t="s">
        <v>22</v>
      </c>
      <c r="I483" s="3" t="s">
        <v>66</v>
      </c>
      <c r="J483" s="5">
        <v>109.93</v>
      </c>
      <c r="K483" s="5">
        <v>879.44</v>
      </c>
      <c r="L483" t="s">
        <v>34</v>
      </c>
      <c r="M483" s="12">
        <v>377</v>
      </c>
      <c r="N483" s="12">
        <v>275</v>
      </c>
      <c r="O483">
        <v>8</v>
      </c>
    </row>
    <row r="484" spans="1:15" x14ac:dyDescent="0.35">
      <c r="A484" t="s">
        <v>652</v>
      </c>
      <c r="B484" s="4" t="s">
        <v>331</v>
      </c>
      <c r="C484" s="3" t="s">
        <v>50</v>
      </c>
      <c r="D484" t="s">
        <v>18</v>
      </c>
      <c r="E484" t="s">
        <v>84</v>
      </c>
      <c r="F484" t="s">
        <v>85</v>
      </c>
      <c r="G484" t="s">
        <v>21</v>
      </c>
      <c r="H484" t="s">
        <v>32</v>
      </c>
      <c r="I484" s="3" t="s">
        <v>412</v>
      </c>
      <c r="J484" s="5">
        <v>111.08</v>
      </c>
      <c r="K484" s="5">
        <v>888.64</v>
      </c>
      <c r="L484" t="s">
        <v>34</v>
      </c>
      <c r="M484" s="12">
        <v>532</v>
      </c>
      <c r="N484" s="12">
        <v>282</v>
      </c>
      <c r="O484">
        <v>8</v>
      </c>
    </row>
    <row r="485" spans="1:15" x14ac:dyDescent="0.35">
      <c r="A485" t="s">
        <v>148</v>
      </c>
      <c r="B485" s="4" t="s">
        <v>146</v>
      </c>
      <c r="C485" s="3" t="s">
        <v>27</v>
      </c>
      <c r="D485" t="s">
        <v>18</v>
      </c>
      <c r="E485" t="s">
        <v>52</v>
      </c>
      <c r="F485" t="s">
        <v>53</v>
      </c>
      <c r="G485" t="s">
        <v>31</v>
      </c>
      <c r="H485" t="s">
        <v>32</v>
      </c>
      <c r="I485" s="3" t="s">
        <v>23</v>
      </c>
      <c r="J485" s="5">
        <v>99.68</v>
      </c>
      <c r="K485" s="5">
        <v>897.12</v>
      </c>
      <c r="L485" t="s">
        <v>34</v>
      </c>
      <c r="M485" s="12">
        <v>206</v>
      </c>
      <c r="N485" s="12">
        <v>118</v>
      </c>
      <c r="O485">
        <v>9</v>
      </c>
    </row>
    <row r="486" spans="1:15" x14ac:dyDescent="0.35">
      <c r="A486" t="s">
        <v>411</v>
      </c>
      <c r="B486" s="4" t="s">
        <v>197</v>
      </c>
      <c r="C486" s="3" t="s">
        <v>44</v>
      </c>
      <c r="D486" t="s">
        <v>58</v>
      </c>
      <c r="E486" t="s">
        <v>19</v>
      </c>
      <c r="F486" t="s">
        <v>20</v>
      </c>
      <c r="G486" t="s">
        <v>45</v>
      </c>
      <c r="H486" t="s">
        <v>22</v>
      </c>
      <c r="I486" s="3" t="s">
        <v>63</v>
      </c>
      <c r="J486" s="5">
        <v>151.63999999999999</v>
      </c>
      <c r="K486" s="5">
        <v>909.84</v>
      </c>
      <c r="L486" t="s">
        <v>34</v>
      </c>
      <c r="M486" s="12">
        <v>69</v>
      </c>
      <c r="N486" s="12">
        <v>44</v>
      </c>
      <c r="O486">
        <v>6</v>
      </c>
    </row>
    <row r="487" spans="1:15" x14ac:dyDescent="0.35">
      <c r="A487" t="s">
        <v>15</v>
      </c>
      <c r="B487" s="4" t="s">
        <v>16</v>
      </c>
      <c r="C487" s="3" t="s">
        <v>17</v>
      </c>
      <c r="D487" t="s">
        <v>18</v>
      </c>
      <c r="E487" t="s">
        <v>19</v>
      </c>
      <c r="F487" t="s">
        <v>20</v>
      </c>
      <c r="G487" t="s">
        <v>45</v>
      </c>
      <c r="H487" t="s">
        <v>32</v>
      </c>
      <c r="I487" s="3" t="s">
        <v>116</v>
      </c>
      <c r="J487" s="5">
        <v>115.57</v>
      </c>
      <c r="K487" s="5">
        <v>924.56</v>
      </c>
      <c r="L487" t="s">
        <v>34</v>
      </c>
      <c r="M487" s="12">
        <v>65</v>
      </c>
      <c r="N487" s="12">
        <v>41</v>
      </c>
      <c r="O487">
        <v>8</v>
      </c>
    </row>
    <row r="488" spans="1:15" x14ac:dyDescent="0.35">
      <c r="A488" t="s">
        <v>634</v>
      </c>
      <c r="B488" s="4" t="s">
        <v>519</v>
      </c>
      <c r="C488" s="3" t="s">
        <v>17</v>
      </c>
      <c r="D488" t="s">
        <v>28</v>
      </c>
      <c r="E488" t="s">
        <v>37</v>
      </c>
      <c r="F488" t="s">
        <v>38</v>
      </c>
      <c r="G488" t="s">
        <v>21</v>
      </c>
      <c r="H488" t="s">
        <v>22</v>
      </c>
      <c r="I488" s="3" t="s">
        <v>395</v>
      </c>
      <c r="J488" s="5">
        <v>103.53</v>
      </c>
      <c r="K488" s="5">
        <v>931.77</v>
      </c>
      <c r="L488" t="s">
        <v>34</v>
      </c>
      <c r="M488" s="12">
        <v>549</v>
      </c>
      <c r="N488" s="12">
        <v>269</v>
      </c>
      <c r="O488">
        <v>9</v>
      </c>
    </row>
    <row r="489" spans="1:15" x14ac:dyDescent="0.35">
      <c r="A489" t="s">
        <v>958</v>
      </c>
      <c r="B489" s="4" t="s">
        <v>509</v>
      </c>
      <c r="C489" s="3" t="s">
        <v>27</v>
      </c>
      <c r="D489" t="s">
        <v>18</v>
      </c>
      <c r="E489" t="s">
        <v>29</v>
      </c>
      <c r="F489" t="s">
        <v>30</v>
      </c>
      <c r="G489" s="2" t="s">
        <v>62</v>
      </c>
      <c r="H489" t="s">
        <v>32</v>
      </c>
      <c r="I489" s="3" t="s">
        <v>100</v>
      </c>
      <c r="J489" s="5">
        <v>187.64</v>
      </c>
      <c r="K489" s="5">
        <v>938.2</v>
      </c>
      <c r="L489" t="s">
        <v>34</v>
      </c>
      <c r="M489" s="12">
        <v>236</v>
      </c>
      <c r="N489" s="12">
        <v>235</v>
      </c>
      <c r="O489">
        <v>5</v>
      </c>
    </row>
    <row r="490" spans="1:15" x14ac:dyDescent="0.35">
      <c r="A490" t="s">
        <v>967</v>
      </c>
      <c r="B490" s="4" t="s">
        <v>110</v>
      </c>
      <c r="C490" s="3" t="s">
        <v>69</v>
      </c>
      <c r="D490" t="s">
        <v>18</v>
      </c>
      <c r="E490" t="s">
        <v>37</v>
      </c>
      <c r="F490" t="s">
        <v>38</v>
      </c>
      <c r="G490" t="s">
        <v>31</v>
      </c>
      <c r="H490" t="s">
        <v>46</v>
      </c>
      <c r="I490" s="3" t="s">
        <v>103</v>
      </c>
      <c r="J490" s="5">
        <v>86</v>
      </c>
      <c r="K490" s="5">
        <v>946</v>
      </c>
      <c r="L490" t="s">
        <v>34</v>
      </c>
      <c r="M490" s="12">
        <v>155</v>
      </c>
      <c r="N490" s="12">
        <v>115</v>
      </c>
      <c r="O490">
        <v>11</v>
      </c>
    </row>
    <row r="491" spans="1:15" x14ac:dyDescent="0.35">
      <c r="A491" t="s">
        <v>483</v>
      </c>
      <c r="B491" s="4" t="s">
        <v>234</v>
      </c>
      <c r="C491" s="3" t="s">
        <v>27</v>
      </c>
      <c r="D491" t="s">
        <v>18</v>
      </c>
      <c r="E491" t="s">
        <v>29</v>
      </c>
      <c r="F491" t="s">
        <v>30</v>
      </c>
      <c r="G491" t="s">
        <v>39</v>
      </c>
      <c r="H491" t="s">
        <v>32</v>
      </c>
      <c r="I491" s="3" t="s">
        <v>302</v>
      </c>
      <c r="J491" s="5">
        <v>86.13</v>
      </c>
      <c r="K491" s="5">
        <v>947.43</v>
      </c>
      <c r="L491" t="s">
        <v>34</v>
      </c>
      <c r="M491" s="12">
        <v>397</v>
      </c>
      <c r="N491" s="12">
        <v>266</v>
      </c>
      <c r="O491">
        <v>11</v>
      </c>
    </row>
    <row r="492" spans="1:15" x14ac:dyDescent="0.35">
      <c r="A492" t="s">
        <v>676</v>
      </c>
      <c r="B492" s="4" t="s">
        <v>670</v>
      </c>
      <c r="C492" s="3" t="s">
        <v>27</v>
      </c>
      <c r="D492" t="s">
        <v>51</v>
      </c>
      <c r="E492" t="s">
        <v>37</v>
      </c>
      <c r="F492" t="s">
        <v>38</v>
      </c>
      <c r="G492" t="s">
        <v>45</v>
      </c>
      <c r="H492" t="s">
        <v>22</v>
      </c>
      <c r="I492" s="3" t="s">
        <v>179</v>
      </c>
      <c r="J492" s="5">
        <v>106.57</v>
      </c>
      <c r="K492" s="5">
        <v>959.13</v>
      </c>
      <c r="L492" t="s">
        <v>34</v>
      </c>
      <c r="M492" s="12">
        <v>68</v>
      </c>
      <c r="N492" s="12">
        <v>42</v>
      </c>
      <c r="O492">
        <v>9</v>
      </c>
    </row>
    <row r="493" spans="1:15" x14ac:dyDescent="0.35">
      <c r="A493" t="s">
        <v>642</v>
      </c>
      <c r="B493" s="4" t="s">
        <v>149</v>
      </c>
      <c r="C493" s="3" t="s">
        <v>27</v>
      </c>
      <c r="D493" t="s">
        <v>58</v>
      </c>
      <c r="E493" t="s">
        <v>37</v>
      </c>
      <c r="F493" t="s">
        <v>38</v>
      </c>
      <c r="G493" t="s">
        <v>21</v>
      </c>
      <c r="H493" t="s">
        <v>32</v>
      </c>
      <c r="I493" s="3" t="s">
        <v>116</v>
      </c>
      <c r="J493" s="5">
        <v>88.09</v>
      </c>
      <c r="K493" s="5">
        <v>968.99</v>
      </c>
      <c r="L493" t="s">
        <v>34</v>
      </c>
      <c r="M493" s="12">
        <v>532</v>
      </c>
      <c r="N493" s="12">
        <v>280</v>
      </c>
      <c r="O493">
        <v>11</v>
      </c>
    </row>
    <row r="494" spans="1:15" x14ac:dyDescent="0.35">
      <c r="A494" t="s">
        <v>349</v>
      </c>
      <c r="B494" s="4" t="s">
        <v>348</v>
      </c>
      <c r="C494" s="3" t="s">
        <v>27</v>
      </c>
      <c r="D494" t="s">
        <v>28</v>
      </c>
      <c r="E494" t="s">
        <v>52</v>
      </c>
      <c r="F494" t="s">
        <v>53</v>
      </c>
      <c r="G494" t="s">
        <v>21</v>
      </c>
      <c r="H494" t="s">
        <v>40</v>
      </c>
      <c r="I494" s="3" t="s">
        <v>156</v>
      </c>
      <c r="J494" s="5">
        <v>108.98</v>
      </c>
      <c r="K494" s="5">
        <v>980.82</v>
      </c>
      <c r="L494" t="s">
        <v>34</v>
      </c>
      <c r="M494" s="12">
        <v>359</v>
      </c>
      <c r="N494" s="12">
        <v>284</v>
      </c>
      <c r="O494">
        <v>9</v>
      </c>
    </row>
    <row r="495" spans="1:15" x14ac:dyDescent="0.35">
      <c r="A495" t="s">
        <v>683</v>
      </c>
      <c r="B495" s="4" t="s">
        <v>188</v>
      </c>
      <c r="C495" s="3" t="s">
        <v>27</v>
      </c>
      <c r="D495" t="s">
        <v>28</v>
      </c>
      <c r="E495" t="s">
        <v>37</v>
      </c>
      <c r="F495" t="s">
        <v>38</v>
      </c>
      <c r="G495" t="s">
        <v>31</v>
      </c>
      <c r="H495" t="s">
        <v>46</v>
      </c>
      <c r="I495" s="3" t="s">
        <v>41</v>
      </c>
      <c r="J495" s="5">
        <v>198.96</v>
      </c>
      <c r="K495" s="5">
        <v>994.8</v>
      </c>
      <c r="L495" t="s">
        <v>34</v>
      </c>
      <c r="M495" s="12">
        <v>164</v>
      </c>
      <c r="N495" s="12">
        <v>114</v>
      </c>
      <c r="O495">
        <v>5</v>
      </c>
    </row>
    <row r="496" spans="1:15" x14ac:dyDescent="0.35">
      <c r="A496" t="s">
        <v>374</v>
      </c>
      <c r="B496" s="4" t="s">
        <v>371</v>
      </c>
      <c r="C496" s="3" t="s">
        <v>27</v>
      </c>
      <c r="D496" t="s">
        <v>28</v>
      </c>
      <c r="E496" t="s">
        <v>52</v>
      </c>
      <c r="F496" t="s">
        <v>53</v>
      </c>
      <c r="G496" t="s">
        <v>31</v>
      </c>
      <c r="H496" t="s">
        <v>32</v>
      </c>
      <c r="I496" s="3" t="s">
        <v>156</v>
      </c>
      <c r="J496" s="5">
        <v>200.19</v>
      </c>
      <c r="K496" s="5">
        <v>1000.95</v>
      </c>
      <c r="L496" t="s">
        <v>34</v>
      </c>
      <c r="M496" s="12">
        <v>143</v>
      </c>
      <c r="N496" s="12">
        <v>114</v>
      </c>
      <c r="O496">
        <v>5</v>
      </c>
    </row>
    <row r="497" spans="1:15" x14ac:dyDescent="0.35">
      <c r="A497" t="s">
        <v>279</v>
      </c>
      <c r="B497" s="4" t="s">
        <v>134</v>
      </c>
      <c r="C497" s="3" t="s">
        <v>27</v>
      </c>
      <c r="D497" t="s">
        <v>28</v>
      </c>
      <c r="E497" t="s">
        <v>52</v>
      </c>
      <c r="F497" t="s">
        <v>53</v>
      </c>
      <c r="G497" t="s">
        <v>31</v>
      </c>
      <c r="H497" t="s">
        <v>32</v>
      </c>
      <c r="I497" s="3" t="s">
        <v>442</v>
      </c>
      <c r="J497" s="5">
        <v>101.55</v>
      </c>
      <c r="K497" s="5">
        <v>1015.5</v>
      </c>
      <c r="L497" t="s">
        <v>34</v>
      </c>
      <c r="M497" s="12">
        <v>255</v>
      </c>
      <c r="N497" s="12">
        <v>118</v>
      </c>
      <c r="O497">
        <v>10</v>
      </c>
    </row>
    <row r="498" spans="1:15" x14ac:dyDescent="0.35">
      <c r="A498" t="s">
        <v>444</v>
      </c>
      <c r="B498" s="4" t="s">
        <v>316</v>
      </c>
      <c r="C498" s="3" t="s">
        <v>27</v>
      </c>
      <c r="D498" t="s">
        <v>58</v>
      </c>
      <c r="E498" t="s">
        <v>37</v>
      </c>
      <c r="F498" t="s">
        <v>38</v>
      </c>
      <c r="G498" t="s">
        <v>21</v>
      </c>
      <c r="H498" t="s">
        <v>32</v>
      </c>
      <c r="I498" s="3" t="s">
        <v>142</v>
      </c>
      <c r="J498" s="5">
        <v>128.31</v>
      </c>
      <c r="K498" s="5">
        <v>1026.48</v>
      </c>
      <c r="L498" t="s">
        <v>34</v>
      </c>
      <c r="M498" s="12">
        <v>374</v>
      </c>
      <c r="N498" s="12">
        <v>286</v>
      </c>
      <c r="O498">
        <v>8</v>
      </c>
    </row>
    <row r="499" spans="1:15" x14ac:dyDescent="0.35">
      <c r="A499" t="s">
        <v>257</v>
      </c>
      <c r="B499" s="4" t="s">
        <v>256</v>
      </c>
      <c r="C499" s="3" t="s">
        <v>27</v>
      </c>
      <c r="D499" t="s">
        <v>58</v>
      </c>
      <c r="E499" t="s">
        <v>84</v>
      </c>
      <c r="F499" t="s">
        <v>85</v>
      </c>
      <c r="G499" t="s">
        <v>39</v>
      </c>
      <c r="H499" t="s">
        <v>22</v>
      </c>
      <c r="I499" s="3" t="s">
        <v>236</v>
      </c>
      <c r="J499" s="5">
        <v>93.6</v>
      </c>
      <c r="K499" s="5">
        <v>1029.5999999999999</v>
      </c>
      <c r="L499" t="s">
        <v>34</v>
      </c>
      <c r="M499" s="12">
        <v>2541</v>
      </c>
      <c r="N499" s="12">
        <v>1411</v>
      </c>
      <c r="O499">
        <v>11</v>
      </c>
    </row>
    <row r="500" spans="1:15" x14ac:dyDescent="0.35">
      <c r="A500" t="s">
        <v>319</v>
      </c>
      <c r="B500" s="4" t="s">
        <v>163</v>
      </c>
      <c r="C500" s="3" t="s">
        <v>50</v>
      </c>
      <c r="D500" t="s">
        <v>18</v>
      </c>
      <c r="E500" t="s">
        <v>84</v>
      </c>
      <c r="F500" t="s">
        <v>85</v>
      </c>
      <c r="G500" t="s">
        <v>39</v>
      </c>
      <c r="H500" t="s">
        <v>32</v>
      </c>
      <c r="I500" s="3" t="s">
        <v>66</v>
      </c>
      <c r="J500" s="5">
        <v>210.85</v>
      </c>
      <c r="K500" s="5">
        <v>1054.25</v>
      </c>
      <c r="L500" t="s">
        <v>34</v>
      </c>
      <c r="M500" s="12">
        <v>2334</v>
      </c>
      <c r="N500" s="12">
        <v>1361</v>
      </c>
      <c r="O500">
        <v>5</v>
      </c>
    </row>
    <row r="501" spans="1:15" x14ac:dyDescent="0.35">
      <c r="A501" t="s">
        <v>309</v>
      </c>
      <c r="B501" s="4" t="s">
        <v>307</v>
      </c>
      <c r="C501" s="3" t="s">
        <v>44</v>
      </c>
      <c r="D501" t="s">
        <v>51</v>
      </c>
      <c r="E501" t="s">
        <v>52</v>
      </c>
      <c r="F501" t="s">
        <v>53</v>
      </c>
      <c r="G501" t="s">
        <v>21</v>
      </c>
      <c r="H501" t="s">
        <v>46</v>
      </c>
      <c r="I501" s="3" t="s">
        <v>132</v>
      </c>
      <c r="J501" s="5">
        <v>265.14</v>
      </c>
      <c r="K501" s="5">
        <v>1060.56</v>
      </c>
      <c r="L501" t="s">
        <v>34</v>
      </c>
      <c r="M501" s="12">
        <v>387</v>
      </c>
      <c r="N501" s="12">
        <v>272</v>
      </c>
      <c r="O501">
        <v>4</v>
      </c>
    </row>
    <row r="502" spans="1:15" x14ac:dyDescent="0.35">
      <c r="A502" t="s">
        <v>934</v>
      </c>
      <c r="B502" s="4" t="s">
        <v>691</v>
      </c>
      <c r="C502" s="3" t="s">
        <v>69</v>
      </c>
      <c r="D502" t="s">
        <v>18</v>
      </c>
      <c r="E502" t="s">
        <v>52</v>
      </c>
      <c r="F502" t="s">
        <v>53</v>
      </c>
      <c r="G502" t="s">
        <v>21</v>
      </c>
      <c r="H502" t="s">
        <v>32</v>
      </c>
      <c r="I502" s="3" t="s">
        <v>156</v>
      </c>
      <c r="J502" s="5">
        <v>152.34</v>
      </c>
      <c r="K502" s="5">
        <v>1066.3800000000001</v>
      </c>
      <c r="L502" t="s">
        <v>34</v>
      </c>
      <c r="M502" s="12">
        <v>445</v>
      </c>
      <c r="N502" s="12">
        <v>285</v>
      </c>
      <c r="O502">
        <v>7</v>
      </c>
    </row>
    <row r="503" spans="1:15" x14ac:dyDescent="0.35">
      <c r="A503" t="s">
        <v>323</v>
      </c>
      <c r="B503" s="4" t="s">
        <v>322</v>
      </c>
      <c r="C503" s="3" t="s">
        <v>44</v>
      </c>
      <c r="D503" t="s">
        <v>28</v>
      </c>
      <c r="E503" t="s">
        <v>84</v>
      </c>
      <c r="F503" t="s">
        <v>85</v>
      </c>
      <c r="G503" t="s">
        <v>39</v>
      </c>
      <c r="H503" t="s">
        <v>32</v>
      </c>
      <c r="I503" s="3" t="s">
        <v>100</v>
      </c>
      <c r="J503" s="5">
        <v>97.06</v>
      </c>
      <c r="K503" s="5">
        <v>1067.6600000000001</v>
      </c>
      <c r="L503" t="s">
        <v>34</v>
      </c>
      <c r="M503" s="12">
        <v>1918</v>
      </c>
      <c r="N503" s="12">
        <v>1253</v>
      </c>
      <c r="O503">
        <v>11</v>
      </c>
    </row>
    <row r="504" spans="1:15" x14ac:dyDescent="0.35">
      <c r="A504" t="s">
        <v>1044</v>
      </c>
      <c r="B504" s="4" t="s">
        <v>465</v>
      </c>
      <c r="C504" s="3" t="s">
        <v>69</v>
      </c>
      <c r="D504" t="s">
        <v>28</v>
      </c>
      <c r="E504" t="s">
        <v>37</v>
      </c>
      <c r="F504" t="s">
        <v>38</v>
      </c>
      <c r="G504" t="s">
        <v>31</v>
      </c>
      <c r="H504" t="s">
        <v>22</v>
      </c>
      <c r="I504" s="3" t="s">
        <v>176</v>
      </c>
      <c r="J504" s="5">
        <v>97.6</v>
      </c>
      <c r="K504" s="5">
        <v>1073.5999999999999</v>
      </c>
      <c r="L504" t="s">
        <v>34</v>
      </c>
      <c r="M504" s="12">
        <v>248</v>
      </c>
      <c r="N504" s="12">
        <v>119</v>
      </c>
      <c r="O504">
        <v>11</v>
      </c>
    </row>
    <row r="505" spans="1:15" x14ac:dyDescent="0.35">
      <c r="A505" t="s">
        <v>564</v>
      </c>
      <c r="B505" s="4" t="s">
        <v>561</v>
      </c>
      <c r="C505" s="3" t="s">
        <v>27</v>
      </c>
      <c r="D505" t="s">
        <v>28</v>
      </c>
      <c r="E505" t="s">
        <v>52</v>
      </c>
      <c r="F505" t="s">
        <v>53</v>
      </c>
      <c r="G505" t="s">
        <v>62</v>
      </c>
      <c r="H505" t="s">
        <v>46</v>
      </c>
      <c r="I505" s="3" t="s">
        <v>132</v>
      </c>
      <c r="J505" s="5">
        <v>272.94</v>
      </c>
      <c r="K505" s="5">
        <v>1091.76</v>
      </c>
      <c r="L505" t="s">
        <v>34</v>
      </c>
      <c r="M505" s="12">
        <v>925</v>
      </c>
      <c r="N505" s="12">
        <v>480</v>
      </c>
      <c r="O505">
        <v>4</v>
      </c>
    </row>
    <row r="506" spans="1:15" x14ac:dyDescent="0.35">
      <c r="A506" t="s">
        <v>576</v>
      </c>
      <c r="B506" s="4" t="s">
        <v>301</v>
      </c>
      <c r="C506" s="3" t="s">
        <v>17</v>
      </c>
      <c r="D506" t="s">
        <v>28</v>
      </c>
      <c r="E506" t="s">
        <v>84</v>
      </c>
      <c r="F506" t="s">
        <v>85</v>
      </c>
      <c r="G506" t="s">
        <v>39</v>
      </c>
      <c r="H506" t="s">
        <v>32</v>
      </c>
      <c r="I506" s="3" t="s">
        <v>100</v>
      </c>
      <c r="J506" s="5">
        <v>183.12</v>
      </c>
      <c r="K506" s="5">
        <v>1098.72</v>
      </c>
      <c r="L506" t="s">
        <v>34</v>
      </c>
      <c r="M506" s="12">
        <v>1972</v>
      </c>
      <c r="N506" s="12">
        <v>1508</v>
      </c>
      <c r="O506">
        <v>6</v>
      </c>
    </row>
    <row r="507" spans="1:15" x14ac:dyDescent="0.35">
      <c r="A507" t="s">
        <v>994</v>
      </c>
      <c r="B507" s="4" t="s">
        <v>987</v>
      </c>
      <c r="C507" s="3" t="s">
        <v>27</v>
      </c>
      <c r="D507" t="s">
        <v>18</v>
      </c>
      <c r="E507" t="s">
        <v>29</v>
      </c>
      <c r="F507" t="s">
        <v>30</v>
      </c>
      <c r="G507" t="s">
        <v>45</v>
      </c>
      <c r="H507" t="s">
        <v>32</v>
      </c>
      <c r="I507" s="3" t="s">
        <v>203</v>
      </c>
      <c r="J507" s="5">
        <v>224.57</v>
      </c>
      <c r="K507" s="5">
        <v>1122.8499999999999</v>
      </c>
      <c r="L507" t="s">
        <v>34</v>
      </c>
      <c r="M507" s="12">
        <v>92</v>
      </c>
      <c r="N507" s="12">
        <v>44</v>
      </c>
      <c r="O507">
        <v>5</v>
      </c>
    </row>
    <row r="508" spans="1:15" x14ac:dyDescent="0.35">
      <c r="A508" t="s">
        <v>957</v>
      </c>
      <c r="B508" s="4" t="s">
        <v>393</v>
      </c>
      <c r="C508" s="3" t="s">
        <v>44</v>
      </c>
      <c r="D508" t="s">
        <v>18</v>
      </c>
      <c r="E508" t="s">
        <v>19</v>
      </c>
      <c r="F508" t="s">
        <v>20</v>
      </c>
      <c r="G508" t="s">
        <v>31</v>
      </c>
      <c r="H508" t="s">
        <v>46</v>
      </c>
      <c r="I508" s="3" t="s">
        <v>142</v>
      </c>
      <c r="J508" s="5">
        <v>125.38</v>
      </c>
      <c r="K508" s="5">
        <v>1128.42</v>
      </c>
      <c r="L508" t="s">
        <v>34</v>
      </c>
      <c r="M508" s="12">
        <v>154</v>
      </c>
      <c r="N508" s="12">
        <v>124</v>
      </c>
      <c r="O508">
        <v>9</v>
      </c>
    </row>
    <row r="509" spans="1:15" x14ac:dyDescent="0.35">
      <c r="A509" t="s">
        <v>67</v>
      </c>
      <c r="B509" s="4" t="s">
        <v>68</v>
      </c>
      <c r="C509" s="3" t="s">
        <v>17</v>
      </c>
      <c r="D509" t="s">
        <v>58</v>
      </c>
      <c r="E509" t="s">
        <v>29</v>
      </c>
      <c r="F509" t="s">
        <v>30</v>
      </c>
      <c r="G509" t="s">
        <v>21</v>
      </c>
      <c r="H509" t="s">
        <v>46</v>
      </c>
      <c r="I509" s="3" t="s">
        <v>147</v>
      </c>
      <c r="J509" s="5">
        <v>226.99</v>
      </c>
      <c r="K509" s="5">
        <v>1134.95</v>
      </c>
      <c r="L509" t="s">
        <v>34</v>
      </c>
      <c r="M509" s="12">
        <v>444</v>
      </c>
      <c r="N509" s="12">
        <v>281</v>
      </c>
      <c r="O509">
        <v>5</v>
      </c>
    </row>
    <row r="510" spans="1:15" x14ac:dyDescent="0.35">
      <c r="A510" t="s">
        <v>1038</v>
      </c>
      <c r="B510" s="4" t="s">
        <v>862</v>
      </c>
      <c r="C510" s="3" t="s">
        <v>50</v>
      </c>
      <c r="D510" t="s">
        <v>18</v>
      </c>
      <c r="E510" t="s">
        <v>84</v>
      </c>
      <c r="F510" t="s">
        <v>85</v>
      </c>
      <c r="G510" s="2" t="s">
        <v>62</v>
      </c>
      <c r="H510" t="s">
        <v>32</v>
      </c>
      <c r="I510" s="3" t="s">
        <v>156</v>
      </c>
      <c r="J510" s="5">
        <v>162.16999999999999</v>
      </c>
      <c r="K510" s="5">
        <v>1135.19</v>
      </c>
      <c r="L510" t="s">
        <v>34</v>
      </c>
      <c r="M510" s="12">
        <v>1543</v>
      </c>
      <c r="N510" s="12">
        <v>880</v>
      </c>
      <c r="O510">
        <v>7</v>
      </c>
    </row>
    <row r="511" spans="1:15" x14ac:dyDescent="0.35">
      <c r="A511" t="s">
        <v>935</v>
      </c>
      <c r="B511" s="4" t="s">
        <v>684</v>
      </c>
      <c r="C511" s="3" t="s">
        <v>50</v>
      </c>
      <c r="D511" t="s">
        <v>18</v>
      </c>
      <c r="E511" t="s">
        <v>37</v>
      </c>
      <c r="F511" t="s">
        <v>38</v>
      </c>
      <c r="G511" t="s">
        <v>45</v>
      </c>
      <c r="H511" t="s">
        <v>32</v>
      </c>
      <c r="I511" s="3" t="s">
        <v>236</v>
      </c>
      <c r="J511" s="5">
        <v>126.55</v>
      </c>
      <c r="K511" s="5">
        <v>1138.95</v>
      </c>
      <c r="L511" t="s">
        <v>34</v>
      </c>
      <c r="M511" s="12">
        <v>90</v>
      </c>
      <c r="N511" s="12">
        <v>46</v>
      </c>
      <c r="O511">
        <v>9</v>
      </c>
    </row>
    <row r="512" spans="1:15" x14ac:dyDescent="0.35">
      <c r="A512" t="s">
        <v>287</v>
      </c>
      <c r="B512" s="4" t="s">
        <v>286</v>
      </c>
      <c r="C512" s="3" t="s">
        <v>17</v>
      </c>
      <c r="D512" t="s">
        <v>58</v>
      </c>
      <c r="E512" t="s">
        <v>37</v>
      </c>
      <c r="F512" t="s">
        <v>38</v>
      </c>
      <c r="G512" t="s">
        <v>45</v>
      </c>
      <c r="H512" t="s">
        <v>32</v>
      </c>
      <c r="I512" s="3" t="s">
        <v>203</v>
      </c>
      <c r="J512" s="5">
        <v>143.44999999999999</v>
      </c>
      <c r="K512" s="5">
        <v>1147.5999999999999</v>
      </c>
      <c r="L512" t="s">
        <v>34</v>
      </c>
      <c r="M512" s="12">
        <v>95</v>
      </c>
      <c r="N512" s="12">
        <v>46</v>
      </c>
      <c r="O512">
        <v>8</v>
      </c>
    </row>
    <row r="513" spans="1:15" x14ac:dyDescent="0.35">
      <c r="A513" t="s">
        <v>1081</v>
      </c>
      <c r="B513" s="4" t="s">
        <v>115</v>
      </c>
      <c r="C513" s="3" t="s">
        <v>27</v>
      </c>
      <c r="D513" t="s">
        <v>58</v>
      </c>
      <c r="E513" t="s">
        <v>29</v>
      </c>
      <c r="F513" t="s">
        <v>30</v>
      </c>
      <c r="G513" t="s">
        <v>31</v>
      </c>
      <c r="H513" t="s">
        <v>22</v>
      </c>
      <c r="I513" s="3" t="s">
        <v>275</v>
      </c>
      <c r="J513" s="5">
        <v>130.65</v>
      </c>
      <c r="K513" s="5">
        <v>1175.8499999999999</v>
      </c>
      <c r="L513" t="s">
        <v>34</v>
      </c>
      <c r="M513" s="12">
        <v>241</v>
      </c>
      <c r="N513" s="12">
        <v>120</v>
      </c>
      <c r="O513">
        <v>9</v>
      </c>
    </row>
    <row r="514" spans="1:15" x14ac:dyDescent="0.35">
      <c r="A514" t="s">
        <v>289</v>
      </c>
      <c r="B514" s="4" t="s">
        <v>288</v>
      </c>
      <c r="C514" s="3" t="s">
        <v>69</v>
      </c>
      <c r="D514" t="s">
        <v>18</v>
      </c>
      <c r="E514" t="s">
        <v>84</v>
      </c>
      <c r="F514" t="s">
        <v>85</v>
      </c>
      <c r="G514" t="s">
        <v>39</v>
      </c>
      <c r="H514" t="s">
        <v>32</v>
      </c>
      <c r="I514" s="3" t="s">
        <v>132</v>
      </c>
      <c r="J514" s="5">
        <v>134.03</v>
      </c>
      <c r="K514" s="5">
        <v>1206.27</v>
      </c>
      <c r="L514" t="s">
        <v>34</v>
      </c>
      <c r="M514" s="12">
        <v>2337</v>
      </c>
      <c r="N514" s="12">
        <v>1546</v>
      </c>
      <c r="O514">
        <v>9</v>
      </c>
    </row>
    <row r="515" spans="1:15" x14ac:dyDescent="0.35">
      <c r="A515" t="s">
        <v>609</v>
      </c>
      <c r="B515" s="4" t="s">
        <v>604</v>
      </c>
      <c r="C515" s="3" t="s">
        <v>44</v>
      </c>
      <c r="D515" t="s">
        <v>58</v>
      </c>
      <c r="E515" t="s">
        <v>52</v>
      </c>
      <c r="F515" t="s">
        <v>53</v>
      </c>
      <c r="G515" t="s">
        <v>39</v>
      </c>
      <c r="H515" t="s">
        <v>32</v>
      </c>
      <c r="I515" s="3" t="s">
        <v>70</v>
      </c>
      <c r="J515" s="5">
        <v>201.71</v>
      </c>
      <c r="K515" s="5">
        <v>1210.26</v>
      </c>
      <c r="L515" t="s">
        <v>34</v>
      </c>
      <c r="M515" s="12">
        <v>563</v>
      </c>
      <c r="N515" s="12">
        <v>305</v>
      </c>
      <c r="O515">
        <v>6</v>
      </c>
    </row>
    <row r="516" spans="1:15" x14ac:dyDescent="0.35">
      <c r="A516" t="s">
        <v>79</v>
      </c>
      <c r="B516" s="4" t="s">
        <v>80</v>
      </c>
      <c r="C516" s="3" t="s">
        <v>27</v>
      </c>
      <c r="D516" t="s">
        <v>18</v>
      </c>
      <c r="E516" t="s">
        <v>52</v>
      </c>
      <c r="F516" t="s">
        <v>53</v>
      </c>
      <c r="G516" t="s">
        <v>62</v>
      </c>
      <c r="H516" t="s">
        <v>40</v>
      </c>
      <c r="I516" s="3" t="s">
        <v>47</v>
      </c>
      <c r="J516" s="5">
        <v>173.5</v>
      </c>
      <c r="K516" s="5">
        <v>1214.5</v>
      </c>
      <c r="L516" t="s">
        <v>34</v>
      </c>
      <c r="M516" s="12">
        <v>693</v>
      </c>
      <c r="N516" s="12">
        <v>476</v>
      </c>
      <c r="O516">
        <v>7</v>
      </c>
    </row>
    <row r="517" spans="1:15" x14ac:dyDescent="0.35">
      <c r="A517" t="s">
        <v>1052</v>
      </c>
      <c r="B517" s="4" t="s">
        <v>333</v>
      </c>
      <c r="C517" s="3" t="s">
        <v>27</v>
      </c>
      <c r="D517" t="s">
        <v>58</v>
      </c>
      <c r="E517" t="s">
        <v>29</v>
      </c>
      <c r="F517" t="s">
        <v>30</v>
      </c>
      <c r="G517" t="s">
        <v>21</v>
      </c>
      <c r="H517" t="s">
        <v>32</v>
      </c>
      <c r="I517" s="3" t="s">
        <v>81</v>
      </c>
      <c r="J517" s="5">
        <v>110.67</v>
      </c>
      <c r="K517" s="5">
        <v>1217.3699999999999</v>
      </c>
      <c r="L517" t="s">
        <v>34</v>
      </c>
      <c r="M517" s="12">
        <v>462</v>
      </c>
      <c r="N517" s="12">
        <v>296</v>
      </c>
      <c r="O517">
        <v>11</v>
      </c>
    </row>
    <row r="518" spans="1:15" x14ac:dyDescent="0.35">
      <c r="A518" t="s">
        <v>592</v>
      </c>
      <c r="B518" s="4" t="s">
        <v>588</v>
      </c>
      <c r="C518" s="3" t="s">
        <v>44</v>
      </c>
      <c r="D518" t="s">
        <v>28</v>
      </c>
      <c r="E518" t="s">
        <v>29</v>
      </c>
      <c r="F518" t="s">
        <v>30</v>
      </c>
      <c r="G518" t="s">
        <v>21</v>
      </c>
      <c r="H518" t="s">
        <v>22</v>
      </c>
      <c r="I518" s="3" t="s">
        <v>179</v>
      </c>
      <c r="J518" s="5">
        <v>137.82</v>
      </c>
      <c r="K518" s="5">
        <v>1240.3800000000001</v>
      </c>
      <c r="L518" t="s">
        <v>34</v>
      </c>
      <c r="M518" s="12">
        <v>511</v>
      </c>
      <c r="N518" s="12">
        <v>275</v>
      </c>
      <c r="O518">
        <v>9</v>
      </c>
    </row>
    <row r="519" spans="1:15" x14ac:dyDescent="0.35">
      <c r="A519" t="s">
        <v>774</v>
      </c>
      <c r="B519" s="4" t="s">
        <v>768</v>
      </c>
      <c r="C519" s="3" t="s">
        <v>50</v>
      </c>
      <c r="D519" t="s">
        <v>28</v>
      </c>
      <c r="E519" t="s">
        <v>29</v>
      </c>
      <c r="F519" t="s">
        <v>30</v>
      </c>
      <c r="G519" t="s">
        <v>21</v>
      </c>
      <c r="H519" t="s">
        <v>40</v>
      </c>
      <c r="I519" s="3" t="s">
        <v>116</v>
      </c>
      <c r="J519" s="5">
        <v>155.22999999999999</v>
      </c>
      <c r="K519" s="5">
        <v>1241.8399999999999</v>
      </c>
      <c r="L519" t="s">
        <v>34</v>
      </c>
      <c r="M519" s="12">
        <v>377</v>
      </c>
      <c r="N519" s="12">
        <v>294</v>
      </c>
      <c r="O519">
        <v>8</v>
      </c>
    </row>
    <row r="520" spans="1:15" x14ac:dyDescent="0.35">
      <c r="A520" t="s">
        <v>912</v>
      </c>
      <c r="B520" s="4" t="s">
        <v>906</v>
      </c>
      <c r="C520" s="3" t="s">
        <v>50</v>
      </c>
      <c r="D520" t="s">
        <v>18</v>
      </c>
      <c r="E520" t="s">
        <v>37</v>
      </c>
      <c r="F520" t="s">
        <v>38</v>
      </c>
      <c r="G520" t="s">
        <v>21</v>
      </c>
      <c r="H520" t="s">
        <v>22</v>
      </c>
      <c r="I520" s="3" t="s">
        <v>164</v>
      </c>
      <c r="J520" s="5">
        <v>213.45</v>
      </c>
      <c r="K520" s="5">
        <v>1280.7</v>
      </c>
      <c r="L520" t="s">
        <v>34</v>
      </c>
      <c r="M520" s="12">
        <v>433</v>
      </c>
      <c r="N520" s="12">
        <v>278</v>
      </c>
      <c r="O520">
        <v>6</v>
      </c>
    </row>
    <row r="521" spans="1:15" x14ac:dyDescent="0.35">
      <c r="A521" t="s">
        <v>829</v>
      </c>
      <c r="B521" s="4" t="s">
        <v>376</v>
      </c>
      <c r="C521" s="3" t="s">
        <v>69</v>
      </c>
      <c r="D521" t="s">
        <v>18</v>
      </c>
      <c r="E521" t="s">
        <v>84</v>
      </c>
      <c r="F521" t="s">
        <v>85</v>
      </c>
      <c r="G521" t="s">
        <v>39</v>
      </c>
      <c r="H521" t="s">
        <v>46</v>
      </c>
      <c r="I521" s="3" t="s">
        <v>357</v>
      </c>
      <c r="J521" s="5">
        <v>148.58000000000001</v>
      </c>
      <c r="K521" s="5">
        <v>1337.22</v>
      </c>
      <c r="L521" t="s">
        <v>34</v>
      </c>
      <c r="M521" s="12">
        <v>2347</v>
      </c>
      <c r="N521" s="12">
        <v>1600</v>
      </c>
      <c r="O521">
        <v>9</v>
      </c>
    </row>
    <row r="522" spans="1:15" x14ac:dyDescent="0.35">
      <c r="A522" t="s">
        <v>337</v>
      </c>
      <c r="B522" s="4" t="s">
        <v>336</v>
      </c>
      <c r="C522" s="3" t="s">
        <v>27</v>
      </c>
      <c r="D522" t="s">
        <v>58</v>
      </c>
      <c r="E522" t="s">
        <v>37</v>
      </c>
      <c r="F522" t="s">
        <v>38</v>
      </c>
      <c r="G522" t="s">
        <v>31</v>
      </c>
      <c r="H522" t="s">
        <v>32</v>
      </c>
      <c r="I522" s="3" t="s">
        <v>189</v>
      </c>
      <c r="J522" s="5">
        <v>122.61</v>
      </c>
      <c r="K522" s="5">
        <v>1348.71</v>
      </c>
      <c r="L522" t="s">
        <v>34</v>
      </c>
      <c r="M522" s="12">
        <v>235</v>
      </c>
      <c r="N522" s="12">
        <v>123</v>
      </c>
      <c r="O522">
        <v>11</v>
      </c>
    </row>
    <row r="523" spans="1:15" x14ac:dyDescent="0.35">
      <c r="A523" t="s">
        <v>87</v>
      </c>
      <c r="B523" s="4" t="s">
        <v>88</v>
      </c>
      <c r="C523" s="3" t="s">
        <v>17</v>
      </c>
      <c r="D523" t="s">
        <v>18</v>
      </c>
      <c r="E523" t="s">
        <v>52</v>
      </c>
      <c r="F523" t="s">
        <v>53</v>
      </c>
      <c r="G523" t="s">
        <v>21</v>
      </c>
      <c r="H523" t="s">
        <v>32</v>
      </c>
      <c r="I523" s="3" t="s">
        <v>81</v>
      </c>
      <c r="J523" s="5">
        <v>226.93</v>
      </c>
      <c r="K523" s="5">
        <v>1361.58</v>
      </c>
      <c r="L523" t="s">
        <v>34</v>
      </c>
      <c r="M523" s="12">
        <v>610</v>
      </c>
      <c r="N523" s="12">
        <v>286</v>
      </c>
      <c r="O523">
        <v>6</v>
      </c>
    </row>
    <row r="524" spans="1:15" x14ac:dyDescent="0.35">
      <c r="A524" t="s">
        <v>226</v>
      </c>
      <c r="B524" s="4" t="s">
        <v>80</v>
      </c>
      <c r="C524" s="3" t="s">
        <v>44</v>
      </c>
      <c r="D524" t="s">
        <v>18</v>
      </c>
      <c r="E524" t="s">
        <v>37</v>
      </c>
      <c r="F524" t="s">
        <v>38</v>
      </c>
      <c r="G524" t="s">
        <v>21</v>
      </c>
      <c r="H524" t="s">
        <v>32</v>
      </c>
      <c r="I524" s="3" t="s">
        <v>41</v>
      </c>
      <c r="J524" s="5">
        <v>126.93</v>
      </c>
      <c r="K524" s="5">
        <v>1396.23</v>
      </c>
      <c r="L524" t="s">
        <v>34</v>
      </c>
      <c r="M524" s="12">
        <v>599</v>
      </c>
      <c r="N524" s="12">
        <v>303</v>
      </c>
      <c r="O524">
        <v>11</v>
      </c>
    </row>
    <row r="525" spans="1:15" x14ac:dyDescent="0.35">
      <c r="A525" t="s">
        <v>841</v>
      </c>
      <c r="B525" s="4" t="s">
        <v>668</v>
      </c>
      <c r="C525" s="3" t="s">
        <v>27</v>
      </c>
      <c r="D525" t="s">
        <v>18</v>
      </c>
      <c r="E525" t="s">
        <v>84</v>
      </c>
      <c r="F525" t="s">
        <v>85</v>
      </c>
      <c r="G525" t="s">
        <v>39</v>
      </c>
      <c r="H525" t="s">
        <v>46</v>
      </c>
      <c r="I525" s="3" t="s">
        <v>142</v>
      </c>
      <c r="J525" s="5">
        <v>241.36</v>
      </c>
      <c r="K525" s="5">
        <v>1448.16</v>
      </c>
      <c r="L525" t="s">
        <v>34</v>
      </c>
      <c r="M525" s="12">
        <v>2056</v>
      </c>
      <c r="N525" s="12">
        <v>1576</v>
      </c>
      <c r="O525">
        <v>6</v>
      </c>
    </row>
    <row r="526" spans="1:15" x14ac:dyDescent="0.35">
      <c r="A526" t="s">
        <v>696</v>
      </c>
      <c r="B526" s="4" t="s">
        <v>691</v>
      </c>
      <c r="C526" s="3" t="s">
        <v>44</v>
      </c>
      <c r="D526" t="s">
        <v>18</v>
      </c>
      <c r="E526" t="s">
        <v>29</v>
      </c>
      <c r="F526" t="s">
        <v>30</v>
      </c>
      <c r="G526" t="s">
        <v>21</v>
      </c>
      <c r="H526" t="s">
        <v>32</v>
      </c>
      <c r="I526" s="3" t="s">
        <v>189</v>
      </c>
      <c r="J526" s="5">
        <v>163.30000000000001</v>
      </c>
      <c r="K526" s="5">
        <v>1469.7</v>
      </c>
      <c r="L526" t="s">
        <v>34</v>
      </c>
      <c r="M526" s="12">
        <v>562</v>
      </c>
      <c r="N526" s="12">
        <v>286</v>
      </c>
      <c r="O526">
        <v>9</v>
      </c>
    </row>
    <row r="527" spans="1:15" x14ac:dyDescent="0.35">
      <c r="A527" t="s">
        <v>71</v>
      </c>
      <c r="B527" s="4" t="s">
        <v>72</v>
      </c>
      <c r="C527" s="3" t="s">
        <v>44</v>
      </c>
      <c r="D527" t="s">
        <v>18</v>
      </c>
      <c r="E527" t="s">
        <v>29</v>
      </c>
      <c r="F527" t="s">
        <v>30</v>
      </c>
      <c r="G527" t="s">
        <v>21</v>
      </c>
      <c r="H527" t="s">
        <v>32</v>
      </c>
      <c r="I527" s="3" t="s">
        <v>47</v>
      </c>
      <c r="J527" s="5">
        <v>136.47999999999999</v>
      </c>
      <c r="K527" s="5">
        <v>1501.28</v>
      </c>
      <c r="L527" t="s">
        <v>34</v>
      </c>
      <c r="M527" s="12">
        <v>500</v>
      </c>
      <c r="N527" s="12">
        <v>283</v>
      </c>
      <c r="O527">
        <v>11</v>
      </c>
    </row>
    <row r="528" spans="1:15" x14ac:dyDescent="0.35">
      <c r="A528" t="s">
        <v>730</v>
      </c>
      <c r="B528" s="4" t="s">
        <v>268</v>
      </c>
      <c r="C528" s="3" t="s">
        <v>27</v>
      </c>
      <c r="D528" t="s">
        <v>18</v>
      </c>
      <c r="E528" t="s">
        <v>84</v>
      </c>
      <c r="F528" t="s">
        <v>85</v>
      </c>
      <c r="G528" t="s">
        <v>39</v>
      </c>
      <c r="H528" t="s">
        <v>32</v>
      </c>
      <c r="I528" s="3" t="s">
        <v>179</v>
      </c>
      <c r="J528" s="5">
        <v>138.88999999999999</v>
      </c>
      <c r="K528" s="5">
        <v>1527.79</v>
      </c>
      <c r="L528" t="s">
        <v>34</v>
      </c>
      <c r="M528" s="12">
        <v>2347</v>
      </c>
      <c r="N528" s="12">
        <v>1468</v>
      </c>
      <c r="O528">
        <v>11</v>
      </c>
    </row>
    <row r="529" spans="1:15" x14ac:dyDescent="0.35">
      <c r="A529" t="s">
        <v>453</v>
      </c>
      <c r="B529" s="4" t="s">
        <v>155</v>
      </c>
      <c r="C529" s="3" t="s">
        <v>17</v>
      </c>
      <c r="D529" t="s">
        <v>51</v>
      </c>
      <c r="E529" t="s">
        <v>84</v>
      </c>
      <c r="F529" t="s">
        <v>85</v>
      </c>
      <c r="G529" t="s">
        <v>21</v>
      </c>
      <c r="H529" t="s">
        <v>40</v>
      </c>
      <c r="I529" s="3" t="s">
        <v>179</v>
      </c>
      <c r="J529" s="5">
        <v>218.3</v>
      </c>
      <c r="K529" s="5">
        <v>1528.1</v>
      </c>
      <c r="L529" t="s">
        <v>34</v>
      </c>
      <c r="M529" s="12">
        <v>648</v>
      </c>
      <c r="N529" s="12">
        <v>309</v>
      </c>
      <c r="O529">
        <v>7</v>
      </c>
    </row>
    <row r="530" spans="1:15" x14ac:dyDescent="0.35">
      <c r="A530" t="s">
        <v>654</v>
      </c>
      <c r="B530" s="4" t="s">
        <v>94</v>
      </c>
      <c r="C530" s="3" t="s">
        <v>17</v>
      </c>
      <c r="D530" t="s">
        <v>18</v>
      </c>
      <c r="E530" t="s">
        <v>52</v>
      </c>
      <c r="F530" t="s">
        <v>53</v>
      </c>
      <c r="G530" t="s">
        <v>21</v>
      </c>
      <c r="H530" t="s">
        <v>46</v>
      </c>
      <c r="I530" s="3" t="s">
        <v>86</v>
      </c>
      <c r="J530" s="5">
        <v>140.1</v>
      </c>
      <c r="K530" s="5">
        <v>1541.1</v>
      </c>
      <c r="L530" t="s">
        <v>34</v>
      </c>
      <c r="M530" s="12">
        <v>408</v>
      </c>
      <c r="N530" s="12">
        <v>299</v>
      </c>
      <c r="O530">
        <v>11</v>
      </c>
    </row>
    <row r="531" spans="1:15" x14ac:dyDescent="0.35">
      <c r="A531" t="s">
        <v>721</v>
      </c>
      <c r="B531" s="4" t="s">
        <v>166</v>
      </c>
      <c r="C531" s="3" t="s">
        <v>44</v>
      </c>
      <c r="D531" t="s">
        <v>18</v>
      </c>
      <c r="E531" t="s">
        <v>19</v>
      </c>
      <c r="F531" t="s">
        <v>20</v>
      </c>
      <c r="G531" t="s">
        <v>31</v>
      </c>
      <c r="H531" t="s">
        <v>32</v>
      </c>
      <c r="I531" s="3" t="s">
        <v>179</v>
      </c>
      <c r="J531" s="5">
        <v>194.89</v>
      </c>
      <c r="K531" s="5">
        <v>1559.12</v>
      </c>
      <c r="L531" t="s">
        <v>34</v>
      </c>
      <c r="M531" s="12">
        <v>46</v>
      </c>
      <c r="N531" s="12">
        <v>124</v>
      </c>
      <c r="O531">
        <v>8</v>
      </c>
    </row>
    <row r="532" spans="1:15" x14ac:dyDescent="0.35">
      <c r="A532" t="s">
        <v>1076</v>
      </c>
      <c r="B532" s="4" t="s">
        <v>16</v>
      </c>
      <c r="C532" s="3" t="s">
        <v>50</v>
      </c>
      <c r="D532" t="s">
        <v>18</v>
      </c>
      <c r="E532" t="s">
        <v>19</v>
      </c>
      <c r="F532" t="s">
        <v>20</v>
      </c>
      <c r="G532" t="s">
        <v>31</v>
      </c>
      <c r="H532" t="s">
        <v>32</v>
      </c>
      <c r="I532" s="3" t="s">
        <v>275</v>
      </c>
      <c r="J532" s="5">
        <v>260.64999999999998</v>
      </c>
      <c r="K532" s="5">
        <v>1563.9</v>
      </c>
      <c r="L532" t="s">
        <v>34</v>
      </c>
      <c r="M532" s="12">
        <v>163</v>
      </c>
      <c r="N532" s="12">
        <v>119</v>
      </c>
      <c r="O532">
        <v>6</v>
      </c>
    </row>
    <row r="533" spans="1:15" x14ac:dyDescent="0.35">
      <c r="A533" t="s">
        <v>1048</v>
      </c>
      <c r="B533" s="4" t="s">
        <v>342</v>
      </c>
      <c r="C533" s="3" t="s">
        <v>17</v>
      </c>
      <c r="D533" t="s">
        <v>18</v>
      </c>
      <c r="E533" t="s">
        <v>37</v>
      </c>
      <c r="F533" t="s">
        <v>38</v>
      </c>
      <c r="G533" t="s">
        <v>21</v>
      </c>
      <c r="H533" t="s">
        <v>32</v>
      </c>
      <c r="I533" s="3" t="s">
        <v>179</v>
      </c>
      <c r="J533" s="5">
        <v>260.97000000000003</v>
      </c>
      <c r="K533" s="5">
        <v>1565.82</v>
      </c>
      <c r="L533" t="s">
        <v>34</v>
      </c>
      <c r="M533" s="12">
        <v>496</v>
      </c>
      <c r="N533" s="12">
        <v>287</v>
      </c>
      <c r="O533">
        <v>6</v>
      </c>
    </row>
    <row r="534" spans="1:15" x14ac:dyDescent="0.35">
      <c r="A534" t="s">
        <v>540</v>
      </c>
      <c r="B534" s="4" t="s">
        <v>538</v>
      </c>
      <c r="C534" s="3" t="s">
        <v>27</v>
      </c>
      <c r="D534" t="s">
        <v>18</v>
      </c>
      <c r="E534" t="s">
        <v>19</v>
      </c>
      <c r="F534" t="s">
        <v>20</v>
      </c>
      <c r="G534" t="s">
        <v>31</v>
      </c>
      <c r="H534" t="s">
        <v>46</v>
      </c>
      <c r="I534" s="3" t="s">
        <v>189</v>
      </c>
      <c r="J534" s="5">
        <v>225.36</v>
      </c>
      <c r="K534" s="5">
        <v>1577.52</v>
      </c>
      <c r="L534" t="s">
        <v>34</v>
      </c>
      <c r="M534" s="12">
        <v>251</v>
      </c>
      <c r="N534" s="12">
        <v>124</v>
      </c>
      <c r="O534">
        <v>7</v>
      </c>
    </row>
    <row r="535" spans="1:15" x14ac:dyDescent="0.35">
      <c r="A535" t="s">
        <v>767</v>
      </c>
      <c r="B535" s="4" t="s">
        <v>469</v>
      </c>
      <c r="C535" s="3" t="s">
        <v>50</v>
      </c>
      <c r="D535" t="s">
        <v>51</v>
      </c>
      <c r="E535" t="s">
        <v>52</v>
      </c>
      <c r="F535" t="s">
        <v>53</v>
      </c>
      <c r="G535" t="s">
        <v>21</v>
      </c>
      <c r="H535" t="s">
        <v>32</v>
      </c>
      <c r="I535" s="3" t="s">
        <v>63</v>
      </c>
      <c r="J535" s="5">
        <v>182.95</v>
      </c>
      <c r="K535" s="5">
        <v>1646.55</v>
      </c>
      <c r="L535" t="s">
        <v>34</v>
      </c>
      <c r="M535" s="12">
        <v>523</v>
      </c>
      <c r="N535" s="12">
        <v>324</v>
      </c>
      <c r="O535">
        <v>9</v>
      </c>
    </row>
    <row r="536" spans="1:15" x14ac:dyDescent="0.35">
      <c r="A536" t="s">
        <v>999</v>
      </c>
      <c r="B536" s="4" t="s">
        <v>770</v>
      </c>
      <c r="C536" s="3" t="s">
        <v>17</v>
      </c>
      <c r="D536" t="s">
        <v>18</v>
      </c>
      <c r="E536" t="s">
        <v>84</v>
      </c>
      <c r="F536" t="s">
        <v>85</v>
      </c>
      <c r="G536" t="s">
        <v>31</v>
      </c>
      <c r="H536" t="s">
        <v>32</v>
      </c>
      <c r="I536" s="3" t="s">
        <v>171</v>
      </c>
      <c r="J536" s="5">
        <v>151.52000000000001</v>
      </c>
      <c r="K536" s="5">
        <v>1666.72</v>
      </c>
      <c r="L536" t="s">
        <v>34</v>
      </c>
      <c r="M536" s="12">
        <v>202</v>
      </c>
      <c r="N536" s="12">
        <v>123</v>
      </c>
      <c r="O536">
        <v>11</v>
      </c>
    </row>
    <row r="537" spans="1:15" x14ac:dyDescent="0.35">
      <c r="A537" t="s">
        <v>921</v>
      </c>
      <c r="B537" s="4" t="s">
        <v>290</v>
      </c>
      <c r="C537" s="3" t="s">
        <v>44</v>
      </c>
      <c r="D537" t="s">
        <v>28</v>
      </c>
      <c r="E537" t="s">
        <v>37</v>
      </c>
      <c r="F537" t="s">
        <v>38</v>
      </c>
      <c r="G537" t="s">
        <v>21</v>
      </c>
      <c r="H537" t="s">
        <v>32</v>
      </c>
      <c r="I537" s="3" t="s">
        <v>176</v>
      </c>
      <c r="J537" s="5">
        <v>279.05</v>
      </c>
      <c r="K537" s="5">
        <v>1674.3</v>
      </c>
      <c r="L537" t="s">
        <v>34</v>
      </c>
      <c r="M537" s="12">
        <v>404</v>
      </c>
      <c r="N537" s="12">
        <v>325</v>
      </c>
      <c r="O537">
        <v>6</v>
      </c>
    </row>
    <row r="538" spans="1:15" x14ac:dyDescent="0.35">
      <c r="A538" t="s">
        <v>399</v>
      </c>
      <c r="B538" s="4" t="s">
        <v>397</v>
      </c>
      <c r="C538" s="3" t="s">
        <v>44</v>
      </c>
      <c r="D538" t="s">
        <v>18</v>
      </c>
      <c r="E538" t="s">
        <v>19</v>
      </c>
      <c r="F538" t="s">
        <v>20</v>
      </c>
      <c r="G538" t="s">
        <v>31</v>
      </c>
      <c r="H538" t="s">
        <v>40</v>
      </c>
      <c r="I538" s="3" t="s">
        <v>275</v>
      </c>
      <c r="J538" s="5">
        <v>193.24</v>
      </c>
      <c r="K538" s="5">
        <v>1739.16</v>
      </c>
      <c r="L538" t="s">
        <v>34</v>
      </c>
      <c r="M538" s="12">
        <v>219</v>
      </c>
      <c r="N538" s="12">
        <v>122</v>
      </c>
      <c r="O538">
        <v>9</v>
      </c>
    </row>
    <row r="539" spans="1:15" x14ac:dyDescent="0.35">
      <c r="A539" t="s">
        <v>835</v>
      </c>
      <c r="B539" s="4" t="s">
        <v>465</v>
      </c>
      <c r="C539" s="3" t="s">
        <v>69</v>
      </c>
      <c r="D539" t="s">
        <v>58</v>
      </c>
      <c r="E539" t="s">
        <v>29</v>
      </c>
      <c r="F539" t="s">
        <v>30</v>
      </c>
      <c r="G539" t="s">
        <v>21</v>
      </c>
      <c r="H539" t="s">
        <v>46</v>
      </c>
      <c r="I539" s="3" t="s">
        <v>63</v>
      </c>
      <c r="J539" s="5">
        <v>226.89</v>
      </c>
      <c r="K539" s="5">
        <v>1815.12</v>
      </c>
      <c r="L539" t="s">
        <v>34</v>
      </c>
      <c r="M539" s="12">
        <v>384</v>
      </c>
      <c r="N539" s="12">
        <v>300</v>
      </c>
      <c r="O539">
        <v>8</v>
      </c>
    </row>
    <row r="540" spans="1:15" x14ac:dyDescent="0.35">
      <c r="A540" t="s">
        <v>945</v>
      </c>
      <c r="B540" s="4" t="s">
        <v>338</v>
      </c>
      <c r="C540" s="3" t="s">
        <v>44</v>
      </c>
      <c r="D540" t="s">
        <v>18</v>
      </c>
      <c r="E540" t="s">
        <v>29</v>
      </c>
      <c r="F540" t="s">
        <v>30</v>
      </c>
      <c r="G540" t="s">
        <v>21</v>
      </c>
      <c r="H540" t="s">
        <v>32</v>
      </c>
      <c r="I540" s="3" t="s">
        <v>47</v>
      </c>
      <c r="J540" s="5">
        <v>269.29000000000002</v>
      </c>
      <c r="K540" s="5">
        <v>1885.03</v>
      </c>
      <c r="L540" t="s">
        <v>34</v>
      </c>
      <c r="M540" s="12">
        <v>892</v>
      </c>
      <c r="N540" s="12">
        <v>308</v>
      </c>
      <c r="O540">
        <v>7</v>
      </c>
    </row>
    <row r="541" spans="1:15" x14ac:dyDescent="0.35">
      <c r="A541" t="s">
        <v>241</v>
      </c>
      <c r="B541" s="4" t="s">
        <v>230</v>
      </c>
      <c r="C541" s="3" t="s">
        <v>27</v>
      </c>
      <c r="D541" t="s">
        <v>51</v>
      </c>
      <c r="E541" t="s">
        <v>37</v>
      </c>
      <c r="F541" t="s">
        <v>38</v>
      </c>
      <c r="G541" t="s">
        <v>21</v>
      </c>
      <c r="H541" t="s">
        <v>40</v>
      </c>
      <c r="I541" s="3" t="s">
        <v>156</v>
      </c>
      <c r="J541" s="5">
        <v>272.99</v>
      </c>
      <c r="K541" s="5">
        <v>1910.93</v>
      </c>
      <c r="L541" t="s">
        <v>34</v>
      </c>
      <c r="M541" s="12">
        <v>512</v>
      </c>
      <c r="N541" s="12">
        <v>303</v>
      </c>
      <c r="O541">
        <v>7</v>
      </c>
    </row>
    <row r="542" spans="1:15" x14ac:dyDescent="0.35">
      <c r="A542" t="s">
        <v>647</v>
      </c>
      <c r="B542" s="4" t="s">
        <v>643</v>
      </c>
      <c r="C542" s="3" t="s">
        <v>17</v>
      </c>
      <c r="D542" t="s">
        <v>28</v>
      </c>
      <c r="E542" t="s">
        <v>37</v>
      </c>
      <c r="F542" t="s">
        <v>38</v>
      </c>
      <c r="G542" t="s">
        <v>21</v>
      </c>
      <c r="H542" t="s">
        <v>22</v>
      </c>
      <c r="I542" s="3" t="s">
        <v>59</v>
      </c>
      <c r="J542" s="5">
        <v>273.89</v>
      </c>
      <c r="K542" s="5">
        <v>1917.23</v>
      </c>
      <c r="L542" t="s">
        <v>34</v>
      </c>
      <c r="M542" s="12">
        <v>716</v>
      </c>
      <c r="N542" s="12">
        <v>323</v>
      </c>
      <c r="O542">
        <v>7</v>
      </c>
    </row>
    <row r="543" spans="1:15" x14ac:dyDescent="0.35">
      <c r="A543" t="s">
        <v>1036</v>
      </c>
      <c r="B543" s="4" t="s">
        <v>1029</v>
      </c>
      <c r="C543" s="3" t="s">
        <v>27</v>
      </c>
      <c r="D543" t="s">
        <v>28</v>
      </c>
      <c r="E543" t="s">
        <v>52</v>
      </c>
      <c r="F543" t="s">
        <v>53</v>
      </c>
      <c r="G543" t="s">
        <v>31</v>
      </c>
      <c r="H543" t="s">
        <v>32</v>
      </c>
      <c r="I543" s="3" t="s">
        <v>116</v>
      </c>
      <c r="J543" s="5">
        <v>216.34</v>
      </c>
      <c r="K543" s="5">
        <v>1947.06</v>
      </c>
      <c r="L543" t="s">
        <v>34</v>
      </c>
      <c r="M543" s="12">
        <v>187</v>
      </c>
      <c r="N543" s="12">
        <v>124</v>
      </c>
      <c r="O543">
        <v>9</v>
      </c>
    </row>
    <row r="544" spans="1:15" x14ac:dyDescent="0.35">
      <c r="A544" t="s">
        <v>978</v>
      </c>
      <c r="B544" s="4" t="s">
        <v>258</v>
      </c>
      <c r="C544" s="3" t="s">
        <v>27</v>
      </c>
      <c r="D544" t="s">
        <v>58</v>
      </c>
      <c r="E544" t="s">
        <v>84</v>
      </c>
      <c r="F544" t="s">
        <v>85</v>
      </c>
      <c r="G544" t="s">
        <v>62</v>
      </c>
      <c r="H544" t="s">
        <v>32</v>
      </c>
      <c r="I544" s="3" t="s">
        <v>111</v>
      </c>
      <c r="J544" s="5">
        <v>246.5</v>
      </c>
      <c r="K544" s="5">
        <v>1972</v>
      </c>
      <c r="L544" t="s">
        <v>34</v>
      </c>
      <c r="M544" s="12">
        <v>939</v>
      </c>
      <c r="N544" s="12">
        <v>484</v>
      </c>
      <c r="O544">
        <v>8</v>
      </c>
    </row>
    <row r="545" spans="1:15" x14ac:dyDescent="0.35">
      <c r="A545" t="s">
        <v>490</v>
      </c>
      <c r="B545" s="4" t="s">
        <v>487</v>
      </c>
      <c r="C545" s="3" t="s">
        <v>17</v>
      </c>
      <c r="D545" t="s">
        <v>28</v>
      </c>
      <c r="E545" t="s">
        <v>84</v>
      </c>
      <c r="F545" t="s">
        <v>85</v>
      </c>
      <c r="G545" t="s">
        <v>39</v>
      </c>
      <c r="H545" t="s">
        <v>32</v>
      </c>
      <c r="I545" s="3" t="s">
        <v>119</v>
      </c>
      <c r="J545" s="5">
        <v>249</v>
      </c>
      <c r="K545" s="5">
        <v>1992</v>
      </c>
      <c r="L545" t="s">
        <v>34</v>
      </c>
      <c r="M545" s="12">
        <v>2498</v>
      </c>
      <c r="N545" s="12">
        <v>1570</v>
      </c>
      <c r="O545">
        <v>8</v>
      </c>
    </row>
    <row r="546" spans="1:15" x14ac:dyDescent="0.35">
      <c r="A546" t="s">
        <v>1050</v>
      </c>
      <c r="B546" s="4" t="s">
        <v>57</v>
      </c>
      <c r="C546" s="3" t="s">
        <v>69</v>
      </c>
      <c r="D546" t="s">
        <v>58</v>
      </c>
      <c r="E546" t="s">
        <v>37</v>
      </c>
      <c r="F546" t="s">
        <v>38</v>
      </c>
      <c r="G546" t="s">
        <v>45</v>
      </c>
      <c r="H546" t="s">
        <v>40</v>
      </c>
      <c r="I546" s="3" t="s">
        <v>395</v>
      </c>
      <c r="J546" s="5">
        <v>205.51</v>
      </c>
      <c r="K546" s="5">
        <v>2055.1</v>
      </c>
      <c r="L546" t="s">
        <v>34</v>
      </c>
      <c r="M546" s="12">
        <v>66</v>
      </c>
      <c r="N546" s="12">
        <v>47</v>
      </c>
      <c r="O546">
        <v>10</v>
      </c>
    </row>
    <row r="547" spans="1:15" x14ac:dyDescent="0.35">
      <c r="A547" t="s">
        <v>995</v>
      </c>
      <c r="B547" s="4" t="s">
        <v>503</v>
      </c>
      <c r="C547" s="3" t="s">
        <v>44</v>
      </c>
      <c r="D547" t="s">
        <v>18</v>
      </c>
      <c r="E547" t="s">
        <v>37</v>
      </c>
      <c r="F547" t="s">
        <v>38</v>
      </c>
      <c r="G547" t="s">
        <v>45</v>
      </c>
      <c r="H547" t="s">
        <v>32</v>
      </c>
      <c r="I547" s="3" t="s">
        <v>100</v>
      </c>
      <c r="J547" s="5">
        <v>222.85</v>
      </c>
      <c r="K547" s="5">
        <v>2228.5</v>
      </c>
      <c r="L547" t="s">
        <v>34</v>
      </c>
      <c r="M547" s="12">
        <v>100</v>
      </c>
      <c r="N547" s="12">
        <v>47</v>
      </c>
      <c r="O547">
        <v>10</v>
      </c>
    </row>
    <row r="548" spans="1:15" x14ac:dyDescent="0.35">
      <c r="A548" t="s">
        <v>438</v>
      </c>
      <c r="B548" s="4" t="s">
        <v>435</v>
      </c>
      <c r="C548" s="3" t="s">
        <v>27</v>
      </c>
      <c r="D548" t="s">
        <v>58</v>
      </c>
      <c r="E548" t="s">
        <v>52</v>
      </c>
      <c r="F548" t="s">
        <v>53</v>
      </c>
      <c r="G548" t="s">
        <v>31</v>
      </c>
      <c r="H548" t="s">
        <v>46</v>
      </c>
      <c r="I548" s="3" t="s">
        <v>142</v>
      </c>
      <c r="J548" s="5">
        <v>204.86</v>
      </c>
      <c r="K548" s="5">
        <v>2253.46</v>
      </c>
      <c r="L548" t="s">
        <v>34</v>
      </c>
      <c r="M548" s="12">
        <v>179</v>
      </c>
      <c r="N548" s="12">
        <v>124</v>
      </c>
      <c r="O548">
        <v>11</v>
      </c>
    </row>
    <row r="549" spans="1:15" x14ac:dyDescent="0.35">
      <c r="A549" t="s">
        <v>180</v>
      </c>
      <c r="B549" s="4" t="s">
        <v>166</v>
      </c>
      <c r="C549" s="3" t="s">
        <v>27</v>
      </c>
      <c r="D549" t="s">
        <v>18</v>
      </c>
      <c r="E549" t="s">
        <v>37</v>
      </c>
      <c r="F549" t="s">
        <v>38</v>
      </c>
      <c r="G549" t="s">
        <v>39</v>
      </c>
      <c r="H549" t="s">
        <v>22</v>
      </c>
      <c r="I549" s="3" t="s">
        <v>150</v>
      </c>
      <c r="J549" s="5">
        <v>258.20999999999998</v>
      </c>
      <c r="K549" s="5">
        <v>2323.89</v>
      </c>
      <c r="L549" t="s">
        <v>34</v>
      </c>
      <c r="M549" s="12">
        <v>59</v>
      </c>
      <c r="N549" s="12">
        <v>-50</v>
      </c>
      <c r="O549">
        <v>9</v>
      </c>
    </row>
    <row r="550" spans="1:15" x14ac:dyDescent="0.35">
      <c r="A550" t="s">
        <v>757</v>
      </c>
      <c r="B550" s="4" t="s">
        <v>750</v>
      </c>
      <c r="C550" s="3" t="s">
        <v>69</v>
      </c>
      <c r="D550" t="s">
        <v>28</v>
      </c>
      <c r="E550" t="s">
        <v>52</v>
      </c>
      <c r="F550" t="s">
        <v>53</v>
      </c>
      <c r="G550" t="s">
        <v>21</v>
      </c>
      <c r="H550" t="s">
        <v>46</v>
      </c>
      <c r="I550" s="3" t="s">
        <v>47</v>
      </c>
      <c r="J550" s="5">
        <v>212.13</v>
      </c>
      <c r="K550" s="5">
        <v>2333.4299999999998</v>
      </c>
      <c r="L550" t="s">
        <v>34</v>
      </c>
      <c r="M550" s="12">
        <v>586</v>
      </c>
      <c r="N550" s="12">
        <v>326</v>
      </c>
      <c r="O550">
        <v>11</v>
      </c>
    </row>
    <row r="551" spans="1:15" x14ac:dyDescent="0.35">
      <c r="A551" t="s">
        <v>859</v>
      </c>
      <c r="B551" s="4" t="s">
        <v>852</v>
      </c>
      <c r="C551" s="3" t="s">
        <v>27</v>
      </c>
      <c r="D551" t="s">
        <v>18</v>
      </c>
      <c r="E551" t="s">
        <v>84</v>
      </c>
      <c r="F551" t="s">
        <v>85</v>
      </c>
      <c r="G551" t="s">
        <v>39</v>
      </c>
      <c r="H551" t="s">
        <v>32</v>
      </c>
      <c r="I551" s="3" t="s">
        <v>47</v>
      </c>
      <c r="J551" s="5">
        <v>233.63</v>
      </c>
      <c r="K551" s="5">
        <v>2336.3000000000002</v>
      </c>
      <c r="L551" t="s">
        <v>34</v>
      </c>
      <c r="M551" s="12">
        <v>2229</v>
      </c>
      <c r="N551" s="12">
        <v>1805</v>
      </c>
      <c r="O551">
        <v>10</v>
      </c>
    </row>
    <row r="552" spans="1:15" x14ac:dyDescent="0.35">
      <c r="A552" t="s">
        <v>623</v>
      </c>
      <c r="B552" s="4" t="s">
        <v>619</v>
      </c>
      <c r="C552" s="3" t="s">
        <v>27</v>
      </c>
      <c r="D552" t="s">
        <v>51</v>
      </c>
      <c r="E552" t="s">
        <v>52</v>
      </c>
      <c r="F552" t="s">
        <v>53</v>
      </c>
      <c r="G552" t="s">
        <v>31</v>
      </c>
      <c r="H552" t="s">
        <v>32</v>
      </c>
      <c r="I552" s="3" t="s">
        <v>100</v>
      </c>
      <c r="J552" s="5">
        <v>234.63</v>
      </c>
      <c r="K552" s="5">
        <v>2346.3000000000002</v>
      </c>
      <c r="L552" t="s">
        <v>34</v>
      </c>
      <c r="M552" s="12">
        <v>251</v>
      </c>
      <c r="N552" s="12">
        <v>127</v>
      </c>
      <c r="O552">
        <v>10</v>
      </c>
    </row>
    <row r="553" spans="1:15" x14ac:dyDescent="0.35">
      <c r="A553" t="s">
        <v>1085</v>
      </c>
      <c r="B553" s="4" t="s">
        <v>286</v>
      </c>
      <c r="C553" s="3" t="s">
        <v>27</v>
      </c>
      <c r="D553" t="s">
        <v>18</v>
      </c>
      <c r="E553" t="s">
        <v>52</v>
      </c>
      <c r="F553" t="s">
        <v>53</v>
      </c>
      <c r="G553" t="s">
        <v>21</v>
      </c>
      <c r="H553" t="s">
        <v>46</v>
      </c>
      <c r="I553" s="3" t="s">
        <v>223</v>
      </c>
      <c r="J553" s="5">
        <v>260.76</v>
      </c>
      <c r="K553" s="5">
        <v>2346.84</v>
      </c>
      <c r="L553" t="s">
        <v>34</v>
      </c>
      <c r="M553" s="12">
        <v>431</v>
      </c>
      <c r="N553" s="12">
        <v>326</v>
      </c>
      <c r="O553">
        <v>9</v>
      </c>
    </row>
    <row r="554" spans="1:15" x14ac:dyDescent="0.35">
      <c r="A554" t="s">
        <v>511</v>
      </c>
      <c r="B554" s="4" t="s">
        <v>509</v>
      </c>
      <c r="C554" s="3" t="s">
        <v>17</v>
      </c>
      <c r="D554" t="s">
        <v>51</v>
      </c>
      <c r="E554" t="s">
        <v>29</v>
      </c>
      <c r="F554" t="s">
        <v>30</v>
      </c>
      <c r="G554" t="s">
        <v>21</v>
      </c>
      <c r="H554" t="s">
        <v>32</v>
      </c>
      <c r="I554" s="3" t="s">
        <v>171</v>
      </c>
      <c r="J554" s="5">
        <v>237.58</v>
      </c>
      <c r="K554" s="5">
        <v>2375.8000000000002</v>
      </c>
      <c r="L554" t="s">
        <v>34</v>
      </c>
      <c r="M554" s="12">
        <v>682</v>
      </c>
      <c r="N554" s="12">
        <v>329</v>
      </c>
      <c r="O554">
        <v>10</v>
      </c>
    </row>
    <row r="555" spans="1:15" x14ac:dyDescent="0.35">
      <c r="A555" t="s">
        <v>664</v>
      </c>
      <c r="B555" s="4" t="s">
        <v>660</v>
      </c>
      <c r="C555" s="3" t="s">
        <v>50</v>
      </c>
      <c r="D555" t="s">
        <v>18</v>
      </c>
      <c r="E555" t="s">
        <v>52</v>
      </c>
      <c r="F555" t="s">
        <v>53</v>
      </c>
      <c r="G555" t="s">
        <v>21</v>
      </c>
      <c r="H555" t="s">
        <v>32</v>
      </c>
      <c r="I555" s="3" t="s">
        <v>116</v>
      </c>
      <c r="J555" s="5">
        <v>249.75</v>
      </c>
      <c r="K555" s="5">
        <v>2497.5</v>
      </c>
      <c r="L555" t="s">
        <v>34</v>
      </c>
      <c r="M555" s="12">
        <v>651</v>
      </c>
      <c r="N555" s="12">
        <v>327</v>
      </c>
      <c r="O555">
        <v>10</v>
      </c>
    </row>
    <row r="556" spans="1:15" x14ac:dyDescent="0.35">
      <c r="A556" t="s">
        <v>584</v>
      </c>
      <c r="B556" s="4" t="s">
        <v>581</v>
      </c>
      <c r="C556" s="3" t="s">
        <v>44</v>
      </c>
      <c r="D556" t="s">
        <v>28</v>
      </c>
      <c r="E556" t="s">
        <v>84</v>
      </c>
      <c r="F556" t="s">
        <v>85</v>
      </c>
      <c r="G556" t="s">
        <v>31</v>
      </c>
      <c r="H556" t="s">
        <v>32</v>
      </c>
      <c r="I556" s="3" t="s">
        <v>225</v>
      </c>
      <c r="J556" s="5">
        <v>254.03</v>
      </c>
      <c r="K556" s="5">
        <v>2540.3000000000002</v>
      </c>
      <c r="L556" t="s">
        <v>34</v>
      </c>
      <c r="M556" s="12">
        <v>245</v>
      </c>
      <c r="N556" s="12">
        <v>127</v>
      </c>
      <c r="O556">
        <v>10</v>
      </c>
    </row>
    <row r="557" spans="1:15" x14ac:dyDescent="0.35">
      <c r="A557" t="s">
        <v>269</v>
      </c>
      <c r="B557" s="4" t="s">
        <v>268</v>
      </c>
      <c r="C557" s="3" t="s">
        <v>50</v>
      </c>
      <c r="D557" t="s">
        <v>18</v>
      </c>
      <c r="E557" t="s">
        <v>29</v>
      </c>
      <c r="F557" t="s">
        <v>30</v>
      </c>
      <c r="G557" t="s">
        <v>21</v>
      </c>
      <c r="H557" t="s">
        <v>40</v>
      </c>
      <c r="I557" s="3" t="s">
        <v>55</v>
      </c>
      <c r="J557" s="5">
        <v>254.44</v>
      </c>
      <c r="K557" s="5">
        <v>2544.4</v>
      </c>
      <c r="L557" t="s">
        <v>34</v>
      </c>
      <c r="M557" s="12">
        <v>487</v>
      </c>
      <c r="N557" s="12">
        <v>318</v>
      </c>
      <c r="O557">
        <v>10</v>
      </c>
    </row>
    <row r="558" spans="1:15" x14ac:dyDescent="0.35">
      <c r="A558" t="s">
        <v>671</v>
      </c>
      <c r="B558" s="4" t="s">
        <v>521</v>
      </c>
      <c r="C558" s="3" t="s">
        <v>17</v>
      </c>
      <c r="D558" t="s">
        <v>58</v>
      </c>
      <c r="E558" t="s">
        <v>37</v>
      </c>
      <c r="F558" t="s">
        <v>38</v>
      </c>
      <c r="G558" t="s">
        <v>21</v>
      </c>
      <c r="H558" t="s">
        <v>32</v>
      </c>
      <c r="I558" s="3" t="s">
        <v>33</v>
      </c>
      <c r="J558" s="5">
        <v>275.72000000000003</v>
      </c>
      <c r="K558" s="5">
        <v>2757.2</v>
      </c>
      <c r="L558" t="s">
        <v>34</v>
      </c>
      <c r="M558" s="12">
        <v>541</v>
      </c>
      <c r="N558" s="12">
        <v>331</v>
      </c>
      <c r="O558">
        <v>10</v>
      </c>
    </row>
    <row r="559" spans="1:15" x14ac:dyDescent="0.35">
      <c r="A559" t="s">
        <v>498</v>
      </c>
      <c r="B559" s="4" t="s">
        <v>495</v>
      </c>
      <c r="C559" s="3" t="s">
        <v>69</v>
      </c>
      <c r="D559" t="s">
        <v>28</v>
      </c>
      <c r="E559" t="s">
        <v>29</v>
      </c>
      <c r="F559" t="s">
        <v>30</v>
      </c>
      <c r="G559" t="s">
        <v>39</v>
      </c>
      <c r="H559" t="s">
        <v>40</v>
      </c>
      <c r="I559" s="3" t="s">
        <v>171</v>
      </c>
      <c r="J559" s="5">
        <v>32.28</v>
      </c>
      <c r="K559" s="5">
        <v>32.28</v>
      </c>
      <c r="L559" t="s">
        <v>24</v>
      </c>
      <c r="M559" s="12">
        <v>865</v>
      </c>
      <c r="N559" s="12">
        <v>491</v>
      </c>
      <c r="O559">
        <v>1</v>
      </c>
    </row>
    <row r="560" spans="1:15" x14ac:dyDescent="0.35">
      <c r="A560" t="s">
        <v>962</v>
      </c>
      <c r="B560" s="4" t="s">
        <v>555</v>
      </c>
      <c r="C560" s="3" t="s">
        <v>69</v>
      </c>
      <c r="D560" t="s">
        <v>28</v>
      </c>
      <c r="E560" t="s">
        <v>37</v>
      </c>
      <c r="F560" t="s">
        <v>38</v>
      </c>
      <c r="G560" t="s">
        <v>62</v>
      </c>
      <c r="H560" t="s">
        <v>22</v>
      </c>
      <c r="I560" s="3" t="s">
        <v>111</v>
      </c>
      <c r="J560" s="5">
        <v>16.27</v>
      </c>
      <c r="K560" s="5">
        <v>32.54</v>
      </c>
      <c r="L560" t="s">
        <v>24</v>
      </c>
      <c r="M560" s="12">
        <v>507</v>
      </c>
      <c r="N560" s="12">
        <v>343</v>
      </c>
      <c r="O560">
        <v>2</v>
      </c>
    </row>
    <row r="561" spans="1:15" x14ac:dyDescent="0.35">
      <c r="A561" t="s">
        <v>850</v>
      </c>
      <c r="B561" s="4" t="s">
        <v>844</v>
      </c>
      <c r="C561" s="3" t="s">
        <v>44</v>
      </c>
      <c r="D561" t="s">
        <v>28</v>
      </c>
      <c r="E561" t="s">
        <v>19</v>
      </c>
      <c r="F561" t="s">
        <v>20</v>
      </c>
      <c r="G561" t="s">
        <v>31</v>
      </c>
      <c r="H561" t="s">
        <v>46</v>
      </c>
      <c r="I561" s="3" t="s">
        <v>100</v>
      </c>
      <c r="J561" s="5">
        <v>11.13</v>
      </c>
      <c r="K561" s="5">
        <v>44.52</v>
      </c>
      <c r="L561" t="s">
        <v>24</v>
      </c>
      <c r="M561" s="12">
        <v>62</v>
      </c>
      <c r="N561" s="12">
        <v>50</v>
      </c>
      <c r="O561">
        <v>4</v>
      </c>
    </row>
    <row r="562" spans="1:15" x14ac:dyDescent="0.35">
      <c r="A562" t="s">
        <v>557</v>
      </c>
      <c r="B562" s="4" t="s">
        <v>555</v>
      </c>
      <c r="C562" s="3" t="s">
        <v>27</v>
      </c>
      <c r="D562" t="s">
        <v>58</v>
      </c>
      <c r="E562" t="s">
        <v>37</v>
      </c>
      <c r="F562" t="s">
        <v>38</v>
      </c>
      <c r="G562" t="s">
        <v>21</v>
      </c>
      <c r="H562" t="s">
        <v>46</v>
      </c>
      <c r="I562" s="3" t="s">
        <v>150</v>
      </c>
      <c r="J562" s="5">
        <v>44.81</v>
      </c>
      <c r="K562" s="5">
        <v>44.81</v>
      </c>
      <c r="L562" t="s">
        <v>24</v>
      </c>
      <c r="M562" s="12">
        <v>170</v>
      </c>
      <c r="N562" s="12">
        <v>139</v>
      </c>
      <c r="O562">
        <v>1</v>
      </c>
    </row>
    <row r="563" spans="1:15" x14ac:dyDescent="0.35">
      <c r="A563" t="s">
        <v>437</v>
      </c>
      <c r="B563" s="4" t="s">
        <v>433</v>
      </c>
      <c r="C563" s="3" t="s">
        <v>50</v>
      </c>
      <c r="D563" t="s">
        <v>18</v>
      </c>
      <c r="E563" t="s">
        <v>19</v>
      </c>
      <c r="F563" t="s">
        <v>20</v>
      </c>
      <c r="G563" t="s">
        <v>31</v>
      </c>
      <c r="H563" t="s">
        <v>22</v>
      </c>
      <c r="I563" s="3" t="s">
        <v>89</v>
      </c>
      <c r="J563" s="5">
        <v>17.54</v>
      </c>
      <c r="K563" s="5">
        <v>52.62</v>
      </c>
      <c r="L563" t="s">
        <v>24</v>
      </c>
      <c r="M563" s="12">
        <v>170</v>
      </c>
      <c r="N563" s="12">
        <v>129</v>
      </c>
      <c r="O563">
        <v>3</v>
      </c>
    </row>
    <row r="564" spans="1:15" x14ac:dyDescent="0.35">
      <c r="A564" t="s">
        <v>939</v>
      </c>
      <c r="B564" s="4" t="s">
        <v>397</v>
      </c>
      <c r="C564" s="3" t="s">
        <v>17</v>
      </c>
      <c r="D564" t="s">
        <v>58</v>
      </c>
      <c r="E564" t="s">
        <v>52</v>
      </c>
      <c r="F564" t="s">
        <v>53</v>
      </c>
      <c r="G564" t="s">
        <v>31</v>
      </c>
      <c r="H564" t="s">
        <v>40</v>
      </c>
      <c r="I564" s="3" t="s">
        <v>92</v>
      </c>
      <c r="J564" s="5">
        <v>27.19</v>
      </c>
      <c r="K564" s="5">
        <v>54.38</v>
      </c>
      <c r="L564" t="s">
        <v>24</v>
      </c>
      <c r="M564" s="12">
        <v>80</v>
      </c>
      <c r="N564" s="12">
        <v>51</v>
      </c>
      <c r="O564">
        <v>2</v>
      </c>
    </row>
    <row r="565" spans="1:15" x14ac:dyDescent="0.35">
      <c r="A565" t="s">
        <v>311</v>
      </c>
      <c r="B565" s="4" t="s">
        <v>310</v>
      </c>
      <c r="C565" s="3" t="s">
        <v>17</v>
      </c>
      <c r="D565" t="s">
        <v>18</v>
      </c>
      <c r="E565" t="s">
        <v>84</v>
      </c>
      <c r="F565" t="s">
        <v>85</v>
      </c>
      <c r="G565" t="s">
        <v>62</v>
      </c>
      <c r="H565" t="s">
        <v>32</v>
      </c>
      <c r="I565" s="3" t="s">
        <v>208</v>
      </c>
      <c r="J565" s="5">
        <v>14.91</v>
      </c>
      <c r="K565" s="5">
        <v>59.64</v>
      </c>
      <c r="L565" t="s">
        <v>24</v>
      </c>
      <c r="M565" s="12">
        <v>641</v>
      </c>
      <c r="N565" s="12">
        <v>351</v>
      </c>
      <c r="O565">
        <v>4</v>
      </c>
    </row>
    <row r="566" spans="1:15" x14ac:dyDescent="0.35">
      <c r="A566" t="s">
        <v>778</v>
      </c>
      <c r="B566" s="4" t="s">
        <v>125</v>
      </c>
      <c r="C566" s="3" t="s">
        <v>27</v>
      </c>
      <c r="D566" t="s">
        <v>18</v>
      </c>
      <c r="E566" t="s">
        <v>84</v>
      </c>
      <c r="F566" t="s">
        <v>85</v>
      </c>
      <c r="G566" t="s">
        <v>39</v>
      </c>
      <c r="H566" t="s">
        <v>40</v>
      </c>
      <c r="I566" s="3" t="s">
        <v>171</v>
      </c>
      <c r="J566" s="5">
        <v>30.75</v>
      </c>
      <c r="K566" s="5">
        <v>61.5</v>
      </c>
      <c r="L566" t="s">
        <v>24</v>
      </c>
      <c r="M566" s="12">
        <v>1001</v>
      </c>
      <c r="N566" s="12">
        <v>532</v>
      </c>
      <c r="O566">
        <v>2</v>
      </c>
    </row>
    <row r="567" spans="1:15" x14ac:dyDescent="0.35">
      <c r="A567" t="s">
        <v>1023</v>
      </c>
      <c r="B567" s="4" t="s">
        <v>173</v>
      </c>
      <c r="C567" s="3" t="s">
        <v>50</v>
      </c>
      <c r="D567" t="s">
        <v>18</v>
      </c>
      <c r="E567" t="s">
        <v>29</v>
      </c>
      <c r="F567" t="s">
        <v>30</v>
      </c>
      <c r="G567" t="s">
        <v>31</v>
      </c>
      <c r="H567" t="s">
        <v>32</v>
      </c>
      <c r="I567" s="3" t="s">
        <v>103</v>
      </c>
      <c r="J567" s="5">
        <v>8.84</v>
      </c>
      <c r="K567" s="5">
        <v>61.88</v>
      </c>
      <c r="L567" t="s">
        <v>24</v>
      </c>
      <c r="M567" s="12">
        <v>117</v>
      </c>
      <c r="N567" s="12">
        <v>57</v>
      </c>
      <c r="O567">
        <v>7</v>
      </c>
    </row>
    <row r="568" spans="1:15" x14ac:dyDescent="0.35">
      <c r="A568" t="s">
        <v>631</v>
      </c>
      <c r="B568" s="4" t="s">
        <v>338</v>
      </c>
      <c r="C568" s="3" t="s">
        <v>17</v>
      </c>
      <c r="D568" t="s">
        <v>58</v>
      </c>
      <c r="E568" t="s">
        <v>19</v>
      </c>
      <c r="F568" t="s">
        <v>20</v>
      </c>
      <c r="G568" t="s">
        <v>45</v>
      </c>
      <c r="H568" t="s">
        <v>32</v>
      </c>
      <c r="I568" s="3" t="s">
        <v>116</v>
      </c>
      <c r="J568" s="5">
        <v>31.13</v>
      </c>
      <c r="K568" s="5">
        <v>62.26</v>
      </c>
      <c r="L568" t="s">
        <v>24</v>
      </c>
      <c r="M568" s="12">
        <v>34</v>
      </c>
      <c r="N568" s="12">
        <v>16</v>
      </c>
      <c r="O568">
        <v>2</v>
      </c>
    </row>
    <row r="569" spans="1:15" x14ac:dyDescent="0.35">
      <c r="A569" t="s">
        <v>582</v>
      </c>
      <c r="B569" s="4" t="s">
        <v>577</v>
      </c>
      <c r="C569" s="3" t="s">
        <v>27</v>
      </c>
      <c r="D569" t="s">
        <v>28</v>
      </c>
      <c r="E569" t="s">
        <v>19</v>
      </c>
      <c r="F569" t="s">
        <v>20</v>
      </c>
      <c r="G569" t="s">
        <v>21</v>
      </c>
      <c r="H569" t="s">
        <v>22</v>
      </c>
      <c r="I569" s="3" t="s">
        <v>23</v>
      </c>
      <c r="J569" s="5">
        <v>21.47</v>
      </c>
      <c r="K569" s="5">
        <v>64.41</v>
      </c>
      <c r="L569" t="s">
        <v>24</v>
      </c>
      <c r="M569" s="12">
        <v>242</v>
      </c>
      <c r="N569" s="12">
        <v>144</v>
      </c>
      <c r="O569">
        <v>3</v>
      </c>
    </row>
    <row r="570" spans="1:15" x14ac:dyDescent="0.35">
      <c r="A570" t="s">
        <v>755</v>
      </c>
      <c r="B570" s="4" t="s">
        <v>68</v>
      </c>
      <c r="C570" s="3" t="s">
        <v>17</v>
      </c>
      <c r="D570" t="s">
        <v>58</v>
      </c>
      <c r="E570" t="s">
        <v>19</v>
      </c>
      <c r="F570" t="s">
        <v>20</v>
      </c>
      <c r="G570" t="s">
        <v>21</v>
      </c>
      <c r="H570" t="s">
        <v>32</v>
      </c>
      <c r="I570" s="3" t="s">
        <v>103</v>
      </c>
      <c r="J570" s="5">
        <v>33.72</v>
      </c>
      <c r="K570" s="5">
        <v>67.44</v>
      </c>
      <c r="L570" t="s">
        <v>24</v>
      </c>
      <c r="M570" s="12">
        <v>179</v>
      </c>
      <c r="N570" s="12">
        <v>145</v>
      </c>
      <c r="O570">
        <v>2</v>
      </c>
    </row>
    <row r="571" spans="1:15" x14ac:dyDescent="0.35">
      <c r="A571" t="s">
        <v>821</v>
      </c>
      <c r="B571" s="4" t="s">
        <v>503</v>
      </c>
      <c r="C571" s="3" t="s">
        <v>27</v>
      </c>
      <c r="D571" t="s">
        <v>28</v>
      </c>
      <c r="E571" t="s">
        <v>19</v>
      </c>
      <c r="F571" t="s">
        <v>20</v>
      </c>
      <c r="G571" t="s">
        <v>45</v>
      </c>
      <c r="H571" t="s">
        <v>32</v>
      </c>
      <c r="I571" s="3" t="s">
        <v>59</v>
      </c>
      <c r="J571" s="5">
        <v>11.58</v>
      </c>
      <c r="K571" s="5">
        <v>69.48</v>
      </c>
      <c r="L571" t="s">
        <v>24</v>
      </c>
      <c r="M571" s="12">
        <v>34</v>
      </c>
      <c r="N571" s="12">
        <v>20</v>
      </c>
      <c r="O571">
        <v>6</v>
      </c>
    </row>
    <row r="572" spans="1:15" x14ac:dyDescent="0.35">
      <c r="A572" t="s">
        <v>292</v>
      </c>
      <c r="B572" s="4" t="s">
        <v>36</v>
      </c>
      <c r="C572" s="3" t="s">
        <v>27</v>
      </c>
      <c r="D572" t="s">
        <v>18</v>
      </c>
      <c r="E572" t="s">
        <v>84</v>
      </c>
      <c r="F572" t="s">
        <v>85</v>
      </c>
      <c r="G572" t="s">
        <v>21</v>
      </c>
      <c r="H572" t="s">
        <v>32</v>
      </c>
      <c r="I572" s="3" t="s">
        <v>73</v>
      </c>
      <c r="J572" s="5">
        <v>23.75</v>
      </c>
      <c r="K572" s="5">
        <v>71.25</v>
      </c>
      <c r="L572" t="s">
        <v>24</v>
      </c>
      <c r="M572" s="12">
        <v>193</v>
      </c>
      <c r="N572" s="12">
        <v>143</v>
      </c>
      <c r="O572">
        <v>3</v>
      </c>
    </row>
    <row r="573" spans="1:15" x14ac:dyDescent="0.35">
      <c r="A573" t="s">
        <v>354</v>
      </c>
      <c r="B573" s="4" t="s">
        <v>353</v>
      </c>
      <c r="C573" s="3" t="s">
        <v>17</v>
      </c>
      <c r="D573" t="s">
        <v>58</v>
      </c>
      <c r="E573" t="s">
        <v>84</v>
      </c>
      <c r="F573" t="s">
        <v>85</v>
      </c>
      <c r="G573" t="s">
        <v>21</v>
      </c>
      <c r="H573" t="s">
        <v>46</v>
      </c>
      <c r="I573" s="3" t="s">
        <v>63</v>
      </c>
      <c r="J573" s="5">
        <v>10.56</v>
      </c>
      <c r="K573" s="5">
        <v>73.92</v>
      </c>
      <c r="L573" t="s">
        <v>24</v>
      </c>
      <c r="M573" s="12">
        <v>250</v>
      </c>
      <c r="N573" s="12">
        <v>141</v>
      </c>
      <c r="O573">
        <v>7</v>
      </c>
    </row>
    <row r="574" spans="1:15" x14ac:dyDescent="0.35">
      <c r="A574" t="s">
        <v>206</v>
      </c>
      <c r="B574" s="4" t="s">
        <v>205</v>
      </c>
      <c r="C574" s="3" t="s">
        <v>69</v>
      </c>
      <c r="D574" t="s">
        <v>18</v>
      </c>
      <c r="E574" t="s">
        <v>37</v>
      </c>
      <c r="F574" t="s">
        <v>38</v>
      </c>
      <c r="G574" s="2" t="s">
        <v>21</v>
      </c>
      <c r="H574" t="s">
        <v>40</v>
      </c>
      <c r="I574" s="3" t="s">
        <v>302</v>
      </c>
      <c r="J574" s="5">
        <v>39.770000000000003</v>
      </c>
      <c r="K574" s="5">
        <v>79.540000000000006</v>
      </c>
      <c r="L574" t="s">
        <v>24</v>
      </c>
      <c r="M574" s="12">
        <v>53</v>
      </c>
      <c r="N574" s="12">
        <v>636</v>
      </c>
      <c r="O574">
        <v>2</v>
      </c>
    </row>
    <row r="575" spans="1:15" x14ac:dyDescent="0.35">
      <c r="A575" t="s">
        <v>693</v>
      </c>
      <c r="B575" s="4" t="s">
        <v>234</v>
      </c>
      <c r="C575" s="3" t="s">
        <v>27</v>
      </c>
      <c r="D575" t="s">
        <v>18</v>
      </c>
      <c r="E575" t="s">
        <v>29</v>
      </c>
      <c r="F575" t="s">
        <v>30</v>
      </c>
      <c r="G575" t="s">
        <v>62</v>
      </c>
      <c r="H575" t="s">
        <v>46</v>
      </c>
      <c r="I575" s="3" t="s">
        <v>73</v>
      </c>
      <c r="J575" s="5">
        <v>41.76</v>
      </c>
      <c r="K575" s="5">
        <v>83.52</v>
      </c>
      <c r="L575" t="s">
        <v>24</v>
      </c>
      <c r="M575" s="12">
        <v>549</v>
      </c>
      <c r="N575" s="12">
        <v>352</v>
      </c>
      <c r="O575">
        <v>2</v>
      </c>
    </row>
    <row r="576" spans="1:15" x14ac:dyDescent="0.35">
      <c r="A576" t="s">
        <v>1042</v>
      </c>
      <c r="B576" s="4" t="s">
        <v>199</v>
      </c>
      <c r="C576" s="3" t="s">
        <v>27</v>
      </c>
      <c r="D576" t="s">
        <v>28</v>
      </c>
      <c r="E576" t="s">
        <v>37</v>
      </c>
      <c r="F576" t="s">
        <v>38</v>
      </c>
      <c r="G576" t="s">
        <v>21</v>
      </c>
      <c r="H576" t="s">
        <v>32</v>
      </c>
      <c r="I576" s="3" t="s">
        <v>164</v>
      </c>
      <c r="J576" s="5">
        <v>42.29</v>
      </c>
      <c r="K576" s="5">
        <v>84.58</v>
      </c>
      <c r="L576" t="s">
        <v>24</v>
      </c>
      <c r="M576" s="12">
        <v>288</v>
      </c>
      <c r="N576" s="12">
        <v>151</v>
      </c>
      <c r="O576">
        <v>2</v>
      </c>
    </row>
    <row r="577" spans="1:15" x14ac:dyDescent="0.35">
      <c r="A577" t="s">
        <v>882</v>
      </c>
      <c r="B577" s="4" t="s">
        <v>288</v>
      </c>
      <c r="C577" s="3" t="s">
        <v>27</v>
      </c>
      <c r="D577" t="s">
        <v>18</v>
      </c>
      <c r="E577" t="s">
        <v>19</v>
      </c>
      <c r="F577" t="s">
        <v>20</v>
      </c>
      <c r="G577" t="s">
        <v>21</v>
      </c>
      <c r="H577" t="s">
        <v>32</v>
      </c>
      <c r="I577" s="3" t="s">
        <v>176</v>
      </c>
      <c r="J577" s="5">
        <v>28.34</v>
      </c>
      <c r="K577" s="5">
        <v>85.02</v>
      </c>
      <c r="L577" t="s">
        <v>24</v>
      </c>
      <c r="M577" s="12">
        <v>284</v>
      </c>
      <c r="N577" s="12">
        <v>153</v>
      </c>
      <c r="O577">
        <v>3</v>
      </c>
    </row>
    <row r="578" spans="1:15" x14ac:dyDescent="0.35">
      <c r="A578" t="s">
        <v>644</v>
      </c>
      <c r="B578" s="4" t="s">
        <v>57</v>
      </c>
      <c r="C578" s="3" t="s">
        <v>50</v>
      </c>
      <c r="D578" t="s">
        <v>58</v>
      </c>
      <c r="E578" t="s">
        <v>29</v>
      </c>
      <c r="F578" t="s">
        <v>30</v>
      </c>
      <c r="G578" t="s">
        <v>31</v>
      </c>
      <c r="H578" t="s">
        <v>22</v>
      </c>
      <c r="I578" s="3" t="s">
        <v>119</v>
      </c>
      <c r="J578" s="5">
        <v>21.82</v>
      </c>
      <c r="K578" s="5">
        <v>87.28</v>
      </c>
      <c r="L578" t="s">
        <v>24</v>
      </c>
      <c r="M578" s="12">
        <v>81</v>
      </c>
      <c r="N578" s="12">
        <v>57</v>
      </c>
      <c r="O578">
        <v>4</v>
      </c>
    </row>
    <row r="579" spans="1:15" x14ac:dyDescent="0.35">
      <c r="A579" t="s">
        <v>955</v>
      </c>
      <c r="B579" s="4" t="s">
        <v>724</v>
      </c>
      <c r="C579" s="3" t="s">
        <v>50</v>
      </c>
      <c r="D579" t="s">
        <v>18</v>
      </c>
      <c r="E579" t="s">
        <v>37</v>
      </c>
      <c r="F579" t="s">
        <v>38</v>
      </c>
      <c r="G579" t="s">
        <v>31</v>
      </c>
      <c r="H579" t="s">
        <v>32</v>
      </c>
      <c r="I579" s="3" t="s">
        <v>59</v>
      </c>
      <c r="J579" s="5">
        <v>22.85</v>
      </c>
      <c r="K579" s="5">
        <v>91.4</v>
      </c>
      <c r="L579" t="s">
        <v>24</v>
      </c>
      <c r="M579" s="12">
        <v>590</v>
      </c>
      <c r="N579" s="12">
        <v>57</v>
      </c>
      <c r="O579">
        <v>4</v>
      </c>
    </row>
    <row r="580" spans="1:15" x14ac:dyDescent="0.35">
      <c r="A580" t="s">
        <v>381</v>
      </c>
      <c r="B580" s="4" t="s">
        <v>378</v>
      </c>
      <c r="C580" s="3" t="s">
        <v>27</v>
      </c>
      <c r="D580" t="s">
        <v>28</v>
      </c>
      <c r="E580" t="s">
        <v>52</v>
      </c>
      <c r="F580" t="s">
        <v>53</v>
      </c>
      <c r="G580" t="s">
        <v>39</v>
      </c>
      <c r="H580" t="s">
        <v>46</v>
      </c>
      <c r="I580" s="3" t="s">
        <v>119</v>
      </c>
      <c r="J580" s="5">
        <v>34.32</v>
      </c>
      <c r="K580" s="5">
        <v>102.96</v>
      </c>
      <c r="L580" t="s">
        <v>24</v>
      </c>
      <c r="M580" s="12">
        <v>825</v>
      </c>
      <c r="N580" s="12">
        <v>563</v>
      </c>
      <c r="O580">
        <v>3</v>
      </c>
    </row>
    <row r="581" spans="1:15" x14ac:dyDescent="0.35">
      <c r="A581" t="s">
        <v>673</v>
      </c>
      <c r="B581" s="4" t="s">
        <v>666</v>
      </c>
      <c r="C581" s="3" t="s">
        <v>69</v>
      </c>
      <c r="D581" t="s">
        <v>51</v>
      </c>
      <c r="E581" t="s">
        <v>37</v>
      </c>
      <c r="F581" t="s">
        <v>38</v>
      </c>
      <c r="G581" t="s">
        <v>31</v>
      </c>
      <c r="H581" t="s">
        <v>32</v>
      </c>
      <c r="I581" s="3" t="s">
        <v>66</v>
      </c>
      <c r="J581" s="5">
        <v>23.93</v>
      </c>
      <c r="K581" s="5">
        <v>143.58000000000001</v>
      </c>
      <c r="L581" t="s">
        <v>24</v>
      </c>
      <c r="M581" s="12">
        <v>90</v>
      </c>
      <c r="N581" s="12">
        <v>61</v>
      </c>
      <c r="O581">
        <v>6</v>
      </c>
    </row>
    <row r="582" spans="1:15" x14ac:dyDescent="0.35">
      <c r="A582" t="s">
        <v>952</v>
      </c>
      <c r="B582" s="4" t="s">
        <v>129</v>
      </c>
      <c r="C582" s="3" t="s">
        <v>50</v>
      </c>
      <c r="D582" t="s">
        <v>18</v>
      </c>
      <c r="E582" t="s">
        <v>84</v>
      </c>
      <c r="F582" t="s">
        <v>85</v>
      </c>
      <c r="G582" t="s">
        <v>39</v>
      </c>
      <c r="H582" t="s">
        <v>40</v>
      </c>
      <c r="I582" s="3" t="s">
        <v>92</v>
      </c>
      <c r="J582" s="5">
        <v>38.79</v>
      </c>
      <c r="K582" s="5">
        <v>155.16</v>
      </c>
      <c r="L582" t="s">
        <v>24</v>
      </c>
      <c r="M582" s="12">
        <v>1136</v>
      </c>
      <c r="N582" s="12">
        <v>655</v>
      </c>
      <c r="O582">
        <v>4</v>
      </c>
    </row>
    <row r="583" spans="1:15" x14ac:dyDescent="0.35">
      <c r="A583" t="s">
        <v>645</v>
      </c>
      <c r="B583" s="4" t="s">
        <v>512</v>
      </c>
      <c r="C583" s="3" t="s">
        <v>69</v>
      </c>
      <c r="D583" t="s">
        <v>28</v>
      </c>
      <c r="E583" t="s">
        <v>84</v>
      </c>
      <c r="F583" t="s">
        <v>85</v>
      </c>
      <c r="G583" t="s">
        <v>21</v>
      </c>
      <c r="H583" t="s">
        <v>46</v>
      </c>
      <c r="I583" s="3" t="s">
        <v>223</v>
      </c>
      <c r="J583" s="5">
        <v>52.35</v>
      </c>
      <c r="K583" s="5">
        <v>157.05000000000001</v>
      </c>
      <c r="L583" t="s">
        <v>24</v>
      </c>
      <c r="M583" s="12">
        <v>-120</v>
      </c>
      <c r="N583" s="12">
        <v>168</v>
      </c>
      <c r="O583">
        <v>3</v>
      </c>
    </row>
    <row r="584" spans="1:15" x14ac:dyDescent="0.35">
      <c r="A584" t="s">
        <v>347</v>
      </c>
      <c r="B584" s="4" t="s">
        <v>346</v>
      </c>
      <c r="C584" s="3" t="s">
        <v>44</v>
      </c>
      <c r="D584" t="s">
        <v>18</v>
      </c>
      <c r="E584" t="s">
        <v>29</v>
      </c>
      <c r="F584" t="s">
        <v>30</v>
      </c>
      <c r="G584" t="s">
        <v>45</v>
      </c>
      <c r="H584" t="s">
        <v>46</v>
      </c>
      <c r="I584" s="3" t="s">
        <v>150</v>
      </c>
      <c r="J584" s="5">
        <v>33.04</v>
      </c>
      <c r="K584" s="5">
        <v>165.2</v>
      </c>
      <c r="L584" t="s">
        <v>24</v>
      </c>
      <c r="M584" s="12">
        <v>56</v>
      </c>
      <c r="N584" s="12">
        <v>26</v>
      </c>
      <c r="O584">
        <v>5</v>
      </c>
    </row>
    <row r="585" spans="1:15" x14ac:dyDescent="0.35">
      <c r="A585" t="s">
        <v>915</v>
      </c>
      <c r="B585" s="4" t="s">
        <v>353</v>
      </c>
      <c r="C585" s="3" t="s">
        <v>27</v>
      </c>
      <c r="D585" t="s">
        <v>51</v>
      </c>
      <c r="E585" t="s">
        <v>29</v>
      </c>
      <c r="F585" t="s">
        <v>30</v>
      </c>
      <c r="G585" t="s">
        <v>62</v>
      </c>
      <c r="H585" t="s">
        <v>32</v>
      </c>
      <c r="I585" s="3" t="s">
        <v>111</v>
      </c>
      <c r="J585" s="5">
        <v>55.43</v>
      </c>
      <c r="K585" s="5">
        <v>166.29</v>
      </c>
      <c r="L585" t="s">
        <v>24</v>
      </c>
      <c r="M585" s="12">
        <v>679</v>
      </c>
      <c r="N585" s="12">
        <v>378</v>
      </c>
      <c r="O585">
        <v>3</v>
      </c>
    </row>
    <row r="586" spans="1:15" x14ac:dyDescent="0.35">
      <c r="A586" t="s">
        <v>458</v>
      </c>
      <c r="B586" s="4" t="s">
        <v>455</v>
      </c>
      <c r="C586" s="3" t="s">
        <v>44</v>
      </c>
      <c r="D586" t="s">
        <v>18</v>
      </c>
      <c r="E586" t="s">
        <v>29</v>
      </c>
      <c r="F586" t="s">
        <v>30</v>
      </c>
      <c r="G586" t="s">
        <v>45</v>
      </c>
      <c r="H586" t="s">
        <v>32</v>
      </c>
      <c r="I586" s="3" t="s">
        <v>156</v>
      </c>
      <c r="J586" s="5">
        <v>57.22</v>
      </c>
      <c r="K586" s="5">
        <v>171.66</v>
      </c>
      <c r="L586" t="s">
        <v>24</v>
      </c>
      <c r="M586" s="12">
        <v>54</v>
      </c>
      <c r="N586" s="12">
        <v>28</v>
      </c>
      <c r="O586">
        <v>3</v>
      </c>
    </row>
    <row r="587" spans="1:15" x14ac:dyDescent="0.35">
      <c r="A587" t="s">
        <v>819</v>
      </c>
      <c r="B587" s="4" t="s">
        <v>469</v>
      </c>
      <c r="C587" s="3" t="s">
        <v>27</v>
      </c>
      <c r="D587" t="s">
        <v>28</v>
      </c>
      <c r="E587" t="s">
        <v>19</v>
      </c>
      <c r="F587" t="s">
        <v>20</v>
      </c>
      <c r="G587" t="s">
        <v>31</v>
      </c>
      <c r="H587" t="s">
        <v>22</v>
      </c>
      <c r="I587" s="3" t="s">
        <v>189</v>
      </c>
      <c r="J587" s="5">
        <v>25.11</v>
      </c>
      <c r="K587" s="5">
        <v>175.77</v>
      </c>
      <c r="L587" t="s">
        <v>24</v>
      </c>
      <c r="M587" s="12">
        <v>134</v>
      </c>
      <c r="N587" s="12">
        <v>70</v>
      </c>
      <c r="O587">
        <v>7</v>
      </c>
    </row>
    <row r="588" spans="1:15" x14ac:dyDescent="0.35">
      <c r="A588" t="s">
        <v>291</v>
      </c>
      <c r="B588" s="4" t="s">
        <v>290</v>
      </c>
      <c r="C588" s="3" t="s">
        <v>27</v>
      </c>
      <c r="D588" t="s">
        <v>58</v>
      </c>
      <c r="E588" t="s">
        <v>37</v>
      </c>
      <c r="F588" t="s">
        <v>38</v>
      </c>
      <c r="G588" t="s">
        <v>31</v>
      </c>
      <c r="H588" t="s">
        <v>32</v>
      </c>
      <c r="I588" s="3" t="s">
        <v>153</v>
      </c>
      <c r="J588" s="5">
        <v>16.12</v>
      </c>
      <c r="K588" s="5">
        <v>177.32</v>
      </c>
      <c r="L588" t="s">
        <v>24</v>
      </c>
      <c r="M588" s="12">
        <v>86</v>
      </c>
      <c r="N588" s="12">
        <v>66</v>
      </c>
      <c r="O588">
        <v>11</v>
      </c>
    </row>
    <row r="589" spans="1:15" x14ac:dyDescent="0.35">
      <c r="A589" t="s">
        <v>64</v>
      </c>
      <c r="B589" s="4" t="s">
        <v>65</v>
      </c>
      <c r="C589" s="3" t="s">
        <v>44</v>
      </c>
      <c r="D589" t="s">
        <v>18</v>
      </c>
      <c r="E589" t="s">
        <v>37</v>
      </c>
      <c r="F589" t="s">
        <v>38</v>
      </c>
      <c r="G589" t="s">
        <v>21</v>
      </c>
      <c r="H589" t="s">
        <v>32</v>
      </c>
      <c r="I589" s="3" t="s">
        <v>442</v>
      </c>
      <c r="J589" s="5">
        <v>44.65</v>
      </c>
      <c r="K589" s="5">
        <v>178.6</v>
      </c>
      <c r="L589" t="s">
        <v>24</v>
      </c>
      <c r="M589" s="12">
        <v>304</v>
      </c>
      <c r="N589" s="12">
        <v>167</v>
      </c>
      <c r="O589">
        <v>4</v>
      </c>
    </row>
    <row r="590" spans="1:15" x14ac:dyDescent="0.35">
      <c r="A590" t="s">
        <v>637</v>
      </c>
      <c r="B590" s="4" t="s">
        <v>195</v>
      </c>
      <c r="C590" s="3" t="s">
        <v>44</v>
      </c>
      <c r="D590" t="s">
        <v>18</v>
      </c>
      <c r="E590" t="s">
        <v>37</v>
      </c>
      <c r="F590" t="s">
        <v>38</v>
      </c>
      <c r="G590" t="s">
        <v>31</v>
      </c>
      <c r="H590" t="s">
        <v>46</v>
      </c>
      <c r="I590" s="3" t="s">
        <v>132</v>
      </c>
      <c r="J590" s="5">
        <v>89.63</v>
      </c>
      <c r="K590" s="5">
        <v>179.26</v>
      </c>
      <c r="L590" t="s">
        <v>24</v>
      </c>
      <c r="M590" s="12">
        <v>145</v>
      </c>
      <c r="N590" s="12">
        <v>71</v>
      </c>
      <c r="O590">
        <v>2</v>
      </c>
    </row>
    <row r="591" spans="1:15" x14ac:dyDescent="0.35">
      <c r="A591" t="s">
        <v>372</v>
      </c>
      <c r="B591" s="4" t="s">
        <v>320</v>
      </c>
      <c r="C591" s="3" t="s">
        <v>44</v>
      </c>
      <c r="D591" t="s">
        <v>18</v>
      </c>
      <c r="E591" t="s">
        <v>19</v>
      </c>
      <c r="F591" t="s">
        <v>20</v>
      </c>
      <c r="G591" t="s">
        <v>45</v>
      </c>
      <c r="H591" t="s">
        <v>46</v>
      </c>
      <c r="I591" s="3" t="s">
        <v>223</v>
      </c>
      <c r="J591" s="5">
        <v>22.79</v>
      </c>
      <c r="K591" s="5">
        <v>182.32</v>
      </c>
      <c r="L591" t="s">
        <v>24</v>
      </c>
      <c r="M591" s="12">
        <v>45</v>
      </c>
      <c r="N591" s="12">
        <v>33</v>
      </c>
      <c r="O591">
        <v>8</v>
      </c>
    </row>
    <row r="592" spans="1:15" x14ac:dyDescent="0.35">
      <c r="A592" t="s">
        <v>648</v>
      </c>
      <c r="B592" s="4" t="s">
        <v>426</v>
      </c>
      <c r="C592" s="3" t="s">
        <v>27</v>
      </c>
      <c r="D592" t="s">
        <v>51</v>
      </c>
      <c r="E592" t="s">
        <v>37</v>
      </c>
      <c r="F592" t="s">
        <v>38</v>
      </c>
      <c r="G592" t="s">
        <v>45</v>
      </c>
      <c r="H592" t="s">
        <v>32</v>
      </c>
      <c r="I592" s="3" t="s">
        <v>147</v>
      </c>
      <c r="J592" s="5">
        <v>62.82</v>
      </c>
      <c r="K592" s="5">
        <v>188.46</v>
      </c>
      <c r="L592" t="s">
        <v>24</v>
      </c>
      <c r="M592" s="12">
        <v>45</v>
      </c>
      <c r="N592" s="12">
        <v>27</v>
      </c>
      <c r="O592">
        <v>3</v>
      </c>
    </row>
    <row r="593" spans="1:15" x14ac:dyDescent="0.35">
      <c r="A593" t="s">
        <v>539</v>
      </c>
      <c r="B593" s="4" t="s">
        <v>536</v>
      </c>
      <c r="C593" s="3" t="s">
        <v>50</v>
      </c>
      <c r="D593" t="s">
        <v>28</v>
      </c>
      <c r="E593" t="s">
        <v>52</v>
      </c>
      <c r="F593" t="s">
        <v>53</v>
      </c>
      <c r="G593" t="s">
        <v>39</v>
      </c>
      <c r="H593" t="s">
        <v>46</v>
      </c>
      <c r="I593" s="3" t="s">
        <v>119</v>
      </c>
      <c r="J593" s="5">
        <v>96.56</v>
      </c>
      <c r="K593" s="5">
        <v>193.12</v>
      </c>
      <c r="L593" t="s">
        <v>24</v>
      </c>
      <c r="M593" s="12">
        <v>1074</v>
      </c>
      <c r="N593" s="12">
        <v>730</v>
      </c>
      <c r="O593">
        <v>2</v>
      </c>
    </row>
    <row r="594" spans="1:15" x14ac:dyDescent="0.35">
      <c r="A594" t="s">
        <v>779</v>
      </c>
      <c r="B594" s="4" t="s">
        <v>355</v>
      </c>
      <c r="C594" s="3" t="s">
        <v>27</v>
      </c>
      <c r="D594" t="s">
        <v>18</v>
      </c>
      <c r="E594" t="s">
        <v>84</v>
      </c>
      <c r="F594" t="s">
        <v>85</v>
      </c>
      <c r="G594" t="s">
        <v>39</v>
      </c>
      <c r="H594" t="s">
        <v>32</v>
      </c>
      <c r="I594" s="3" t="s">
        <v>176</v>
      </c>
      <c r="J594" s="5">
        <v>28.32</v>
      </c>
      <c r="K594" s="5">
        <v>198.24</v>
      </c>
      <c r="L594" t="s">
        <v>24</v>
      </c>
      <c r="M594" s="12">
        <v>1502</v>
      </c>
      <c r="N594" s="12">
        <v>699</v>
      </c>
      <c r="O594">
        <v>7</v>
      </c>
    </row>
    <row r="595" spans="1:15" x14ac:dyDescent="0.35">
      <c r="A595" t="s">
        <v>686</v>
      </c>
      <c r="B595" s="4" t="s">
        <v>681</v>
      </c>
      <c r="C595" s="3" t="s">
        <v>27</v>
      </c>
      <c r="D595" t="s">
        <v>51</v>
      </c>
      <c r="E595" t="s">
        <v>52</v>
      </c>
      <c r="F595" t="s">
        <v>53</v>
      </c>
      <c r="G595" t="s">
        <v>62</v>
      </c>
      <c r="H595" t="s">
        <v>22</v>
      </c>
      <c r="I595" s="3" t="s">
        <v>89</v>
      </c>
      <c r="J595" s="5">
        <v>49.67</v>
      </c>
      <c r="K595" s="5">
        <v>198.68</v>
      </c>
      <c r="L595" t="s">
        <v>24</v>
      </c>
      <c r="M595" s="12">
        <v>594</v>
      </c>
      <c r="N595" s="12">
        <v>397</v>
      </c>
      <c r="O595">
        <v>4</v>
      </c>
    </row>
    <row r="596" spans="1:15" x14ac:dyDescent="0.35">
      <c r="A596" t="s">
        <v>1016</v>
      </c>
      <c r="B596" s="4" t="s">
        <v>766</v>
      </c>
      <c r="C596" s="3" t="s">
        <v>27</v>
      </c>
      <c r="D596" t="s">
        <v>18</v>
      </c>
      <c r="E596" t="s">
        <v>37</v>
      </c>
      <c r="F596" t="s">
        <v>38</v>
      </c>
      <c r="G596" t="s">
        <v>45</v>
      </c>
      <c r="H596" t="s">
        <v>32</v>
      </c>
      <c r="I596" s="3" t="s">
        <v>63</v>
      </c>
      <c r="J596" s="5">
        <v>201.16</v>
      </c>
      <c r="K596" s="5">
        <v>201.16</v>
      </c>
      <c r="L596" t="s">
        <v>24</v>
      </c>
      <c r="M596" s="12">
        <v>49</v>
      </c>
      <c r="N596" s="12">
        <v>33</v>
      </c>
      <c r="O596">
        <v>1</v>
      </c>
    </row>
    <row r="597" spans="1:15" x14ac:dyDescent="0.35">
      <c r="A597" t="s">
        <v>369</v>
      </c>
      <c r="B597" s="4" t="s">
        <v>367</v>
      </c>
      <c r="C597" s="3" t="s">
        <v>27</v>
      </c>
      <c r="D597" t="s">
        <v>18</v>
      </c>
      <c r="E597" t="s">
        <v>84</v>
      </c>
      <c r="F597" t="s">
        <v>85</v>
      </c>
      <c r="G597" t="s">
        <v>39</v>
      </c>
      <c r="H597" t="s">
        <v>32</v>
      </c>
      <c r="I597" s="3" t="s">
        <v>63</v>
      </c>
      <c r="J597" s="5">
        <v>107.75</v>
      </c>
      <c r="K597" s="5">
        <v>215.5</v>
      </c>
      <c r="L597" t="s">
        <v>24</v>
      </c>
      <c r="M597" s="12">
        <v>1055</v>
      </c>
      <c r="N597" s="12">
        <v>750</v>
      </c>
      <c r="O597">
        <v>2</v>
      </c>
    </row>
    <row r="598" spans="1:15" x14ac:dyDescent="0.35">
      <c r="A598" t="s">
        <v>880</v>
      </c>
      <c r="B598" s="4" t="s">
        <v>870</v>
      </c>
      <c r="C598" s="3" t="s">
        <v>27</v>
      </c>
      <c r="D598" t="s">
        <v>18</v>
      </c>
      <c r="E598" t="s">
        <v>52</v>
      </c>
      <c r="F598" t="s">
        <v>53</v>
      </c>
      <c r="G598" t="s">
        <v>21</v>
      </c>
      <c r="H598" t="s">
        <v>46</v>
      </c>
      <c r="I598" s="3" t="s">
        <v>100</v>
      </c>
      <c r="J598" s="5">
        <v>19.86</v>
      </c>
      <c r="K598" s="5">
        <v>218.46</v>
      </c>
      <c r="L598" t="s">
        <v>24</v>
      </c>
      <c r="M598" s="12">
        <v>384</v>
      </c>
      <c r="N598" s="12">
        <v>184</v>
      </c>
      <c r="O598">
        <v>11</v>
      </c>
    </row>
    <row r="599" spans="1:15" x14ac:dyDescent="0.35">
      <c r="A599" t="s">
        <v>535</v>
      </c>
      <c r="B599" s="4" t="s">
        <v>533</v>
      </c>
      <c r="C599" s="3" t="s">
        <v>44</v>
      </c>
      <c r="D599" t="s">
        <v>18</v>
      </c>
      <c r="E599" t="s">
        <v>19</v>
      </c>
      <c r="F599" t="s">
        <v>20</v>
      </c>
      <c r="G599" t="s">
        <v>31</v>
      </c>
      <c r="H599" t="s">
        <v>32</v>
      </c>
      <c r="I599" s="3" t="s">
        <v>156</v>
      </c>
      <c r="J599" s="5">
        <v>21.8</v>
      </c>
      <c r="K599" s="5">
        <v>239.8</v>
      </c>
      <c r="L599" t="s">
        <v>24</v>
      </c>
      <c r="M599" s="12">
        <v>96</v>
      </c>
      <c r="N599" s="12">
        <v>74</v>
      </c>
      <c r="O599">
        <v>11</v>
      </c>
    </row>
    <row r="600" spans="1:15" x14ac:dyDescent="0.35">
      <c r="A600" t="s">
        <v>1078</v>
      </c>
      <c r="B600" s="4" t="s">
        <v>419</v>
      </c>
      <c r="C600" s="3" t="s">
        <v>27</v>
      </c>
      <c r="D600" t="s">
        <v>58</v>
      </c>
      <c r="E600" t="s">
        <v>37</v>
      </c>
      <c r="F600" t="s">
        <v>38</v>
      </c>
      <c r="G600" t="s">
        <v>21</v>
      </c>
      <c r="H600" t="s">
        <v>32</v>
      </c>
      <c r="I600" s="3" t="s">
        <v>76</v>
      </c>
      <c r="J600" s="5">
        <v>122.06</v>
      </c>
      <c r="K600" s="5">
        <v>244.12</v>
      </c>
      <c r="L600" t="s">
        <v>24</v>
      </c>
      <c r="M600" s="12">
        <v>275</v>
      </c>
      <c r="N600" s="12">
        <v>184</v>
      </c>
      <c r="O600">
        <v>2</v>
      </c>
    </row>
    <row r="601" spans="1:15" x14ac:dyDescent="0.35">
      <c r="A601" t="s">
        <v>1035</v>
      </c>
      <c r="B601" s="4" t="s">
        <v>1027</v>
      </c>
      <c r="C601" s="3" t="s">
        <v>27</v>
      </c>
      <c r="D601" t="s">
        <v>18</v>
      </c>
      <c r="E601" t="s">
        <v>37</v>
      </c>
      <c r="F601" t="s">
        <v>38</v>
      </c>
      <c r="G601" t="s">
        <v>31</v>
      </c>
      <c r="H601" t="s">
        <v>32</v>
      </c>
      <c r="I601" s="3" t="s">
        <v>92</v>
      </c>
      <c r="J601" s="5">
        <v>40.950000000000003</v>
      </c>
      <c r="K601" s="5">
        <v>245.7</v>
      </c>
      <c r="L601" t="s">
        <v>24</v>
      </c>
      <c r="M601" s="12">
        <v>125</v>
      </c>
      <c r="N601" s="12">
        <v>76</v>
      </c>
      <c r="O601">
        <v>6</v>
      </c>
    </row>
    <row r="602" spans="1:15" x14ac:dyDescent="0.35">
      <c r="A602" t="s">
        <v>1077</v>
      </c>
      <c r="B602" s="4" t="s">
        <v>1070</v>
      </c>
      <c r="C602" s="3" t="s">
        <v>50</v>
      </c>
      <c r="D602" t="s">
        <v>18</v>
      </c>
      <c r="E602" t="s">
        <v>52</v>
      </c>
      <c r="F602" t="s">
        <v>53</v>
      </c>
      <c r="G602" t="s">
        <v>21</v>
      </c>
      <c r="H602" t="s">
        <v>46</v>
      </c>
      <c r="I602" s="3" t="s">
        <v>422</v>
      </c>
      <c r="J602" s="5">
        <v>27.44</v>
      </c>
      <c r="K602" s="5">
        <v>246.96</v>
      </c>
      <c r="L602" t="s">
        <v>24</v>
      </c>
      <c r="M602" s="12">
        <v>258</v>
      </c>
      <c r="N602" s="12">
        <v>187</v>
      </c>
      <c r="O602">
        <v>9</v>
      </c>
    </row>
    <row r="603" spans="1:15" x14ac:dyDescent="0.35">
      <c r="A603" t="s">
        <v>685</v>
      </c>
      <c r="B603" s="4" t="s">
        <v>497</v>
      </c>
      <c r="C603" s="3" t="s">
        <v>44</v>
      </c>
      <c r="D603" t="s">
        <v>18</v>
      </c>
      <c r="E603" t="s">
        <v>29</v>
      </c>
      <c r="F603" t="s">
        <v>30</v>
      </c>
      <c r="G603" t="s">
        <v>21</v>
      </c>
      <c r="H603" t="s">
        <v>46</v>
      </c>
      <c r="I603" s="3" t="s">
        <v>63</v>
      </c>
      <c r="J603" s="5">
        <v>124.77</v>
      </c>
      <c r="K603" s="5">
        <v>249.54</v>
      </c>
      <c r="L603" t="s">
        <v>24</v>
      </c>
      <c r="M603" s="12">
        <v>265</v>
      </c>
      <c r="N603" s="12">
        <v>188</v>
      </c>
      <c r="O603">
        <v>2</v>
      </c>
    </row>
    <row r="604" spans="1:15" x14ac:dyDescent="0.35">
      <c r="A604" t="s">
        <v>874</v>
      </c>
      <c r="B604" s="4" t="s">
        <v>681</v>
      </c>
      <c r="C604" s="3" t="s">
        <v>17</v>
      </c>
      <c r="D604" t="s">
        <v>28</v>
      </c>
      <c r="E604" t="s">
        <v>37</v>
      </c>
      <c r="F604" t="s">
        <v>38</v>
      </c>
      <c r="G604" t="s">
        <v>21</v>
      </c>
      <c r="H604" t="s">
        <v>46</v>
      </c>
      <c r="I604" s="3" t="s">
        <v>236</v>
      </c>
      <c r="J604" s="5">
        <v>124.5</v>
      </c>
      <c r="K604" s="5">
        <v>260.85000000000002</v>
      </c>
      <c r="L604" t="s">
        <v>24</v>
      </c>
      <c r="M604" s="12">
        <v>374</v>
      </c>
      <c r="N604" s="12">
        <v>199</v>
      </c>
      <c r="O604">
        <v>3</v>
      </c>
    </row>
    <row r="605" spans="1:15" x14ac:dyDescent="0.35">
      <c r="A605" t="s">
        <v>332</v>
      </c>
      <c r="B605" s="4" t="s">
        <v>331</v>
      </c>
      <c r="C605" s="3" t="s">
        <v>50</v>
      </c>
      <c r="D605" t="s">
        <v>28</v>
      </c>
      <c r="E605" t="s">
        <v>52</v>
      </c>
      <c r="F605" t="s">
        <v>53</v>
      </c>
      <c r="G605" t="s">
        <v>31</v>
      </c>
      <c r="H605" t="s">
        <v>32</v>
      </c>
      <c r="I605" s="3" t="s">
        <v>153</v>
      </c>
      <c r="J605" s="5">
        <v>91.12</v>
      </c>
      <c r="K605" s="5">
        <v>273.36</v>
      </c>
      <c r="L605" t="s">
        <v>24</v>
      </c>
      <c r="M605" s="12">
        <v>281</v>
      </c>
      <c r="N605" s="12">
        <v>131</v>
      </c>
      <c r="O605">
        <v>3</v>
      </c>
    </row>
    <row r="606" spans="1:15" x14ac:dyDescent="0.35">
      <c r="A606" t="s">
        <v>415</v>
      </c>
      <c r="B606" s="4" t="s">
        <v>57</v>
      </c>
      <c r="C606" s="3" t="s">
        <v>27</v>
      </c>
      <c r="D606" t="s">
        <v>18</v>
      </c>
      <c r="E606" t="s">
        <v>19</v>
      </c>
      <c r="F606" t="s">
        <v>20</v>
      </c>
      <c r="G606" t="s">
        <v>21</v>
      </c>
      <c r="H606" t="s">
        <v>46</v>
      </c>
      <c r="I606" s="3" t="s">
        <v>111</v>
      </c>
      <c r="J606" s="5">
        <v>137.97</v>
      </c>
      <c r="K606" s="5">
        <v>275.94</v>
      </c>
      <c r="L606" t="s">
        <v>24</v>
      </c>
      <c r="M606" s="12">
        <v>335</v>
      </c>
      <c r="N606" s="12">
        <v>213</v>
      </c>
      <c r="O606">
        <v>2</v>
      </c>
    </row>
    <row r="607" spans="1:15" x14ac:dyDescent="0.35">
      <c r="A607" t="s">
        <v>128</v>
      </c>
      <c r="B607" s="4" t="s">
        <v>129</v>
      </c>
      <c r="C607" s="3" t="s">
        <v>44</v>
      </c>
      <c r="D607" t="s">
        <v>18</v>
      </c>
      <c r="E607" t="s">
        <v>37</v>
      </c>
      <c r="F607" t="s">
        <v>38</v>
      </c>
      <c r="G607" t="s">
        <v>21</v>
      </c>
      <c r="H607" t="s">
        <v>46</v>
      </c>
      <c r="I607" s="3" t="s">
        <v>81</v>
      </c>
      <c r="J607" s="5">
        <v>74.930000000000007</v>
      </c>
      <c r="K607" s="5">
        <v>299.72000000000003</v>
      </c>
      <c r="L607" t="s">
        <v>24</v>
      </c>
      <c r="M607" s="12">
        <v>340</v>
      </c>
      <c r="N607" s="12">
        <v>204</v>
      </c>
      <c r="O607">
        <v>4</v>
      </c>
    </row>
    <row r="608" spans="1:15" x14ac:dyDescent="0.35">
      <c r="A608" t="s">
        <v>669</v>
      </c>
      <c r="B608" s="4" t="s">
        <v>571</v>
      </c>
      <c r="C608" s="3" t="s">
        <v>69</v>
      </c>
      <c r="D608" t="s">
        <v>51</v>
      </c>
      <c r="E608" t="s">
        <v>19</v>
      </c>
      <c r="F608" t="s">
        <v>20</v>
      </c>
      <c r="G608" t="s">
        <v>31</v>
      </c>
      <c r="H608" t="s">
        <v>40</v>
      </c>
      <c r="I608" s="3" t="s">
        <v>66</v>
      </c>
      <c r="J608" s="5">
        <v>50.51</v>
      </c>
      <c r="K608" s="5">
        <v>303.06</v>
      </c>
      <c r="L608" t="s">
        <v>24</v>
      </c>
      <c r="M608" s="12">
        <v>172</v>
      </c>
      <c r="N608" s="12">
        <v>79</v>
      </c>
      <c r="O608">
        <v>6</v>
      </c>
    </row>
    <row r="609" spans="1:15" x14ac:dyDescent="0.35">
      <c r="A609" t="s">
        <v>104</v>
      </c>
      <c r="B609" s="4" t="s">
        <v>105</v>
      </c>
      <c r="C609" s="3" t="s">
        <v>27</v>
      </c>
      <c r="D609" t="s">
        <v>18</v>
      </c>
      <c r="E609" t="s">
        <v>37</v>
      </c>
      <c r="F609" t="s">
        <v>38</v>
      </c>
      <c r="G609" t="s">
        <v>21</v>
      </c>
      <c r="H609" t="s">
        <v>32</v>
      </c>
      <c r="I609" s="3" t="s">
        <v>179</v>
      </c>
      <c r="J609" s="5">
        <v>43.77</v>
      </c>
      <c r="K609" s="5">
        <v>306.39</v>
      </c>
      <c r="L609" t="s">
        <v>24</v>
      </c>
      <c r="M609" s="12">
        <v>405</v>
      </c>
      <c r="N609" s="12">
        <v>203</v>
      </c>
      <c r="O609">
        <v>7</v>
      </c>
    </row>
    <row r="610" spans="1:15" x14ac:dyDescent="0.35">
      <c r="A610" t="s">
        <v>1071</v>
      </c>
      <c r="B610" s="4" t="s">
        <v>1063</v>
      </c>
      <c r="C610" s="3" t="s">
        <v>17</v>
      </c>
      <c r="D610" t="s">
        <v>18</v>
      </c>
      <c r="E610" t="s">
        <v>52</v>
      </c>
      <c r="F610" t="s">
        <v>53</v>
      </c>
      <c r="G610" t="s">
        <v>21</v>
      </c>
      <c r="H610" t="s">
        <v>22</v>
      </c>
      <c r="I610" s="3" t="s">
        <v>73</v>
      </c>
      <c r="J610" s="5">
        <v>30.72</v>
      </c>
      <c r="K610" s="5">
        <v>307.2</v>
      </c>
      <c r="L610" t="s">
        <v>24</v>
      </c>
      <c r="M610" s="12">
        <v>258</v>
      </c>
      <c r="N610" s="12">
        <v>195</v>
      </c>
      <c r="O610">
        <v>10</v>
      </c>
    </row>
    <row r="611" spans="1:15" x14ac:dyDescent="0.35">
      <c r="A611" t="s">
        <v>1015</v>
      </c>
      <c r="B611" s="4" t="s">
        <v>433</v>
      </c>
      <c r="C611" s="3" t="s">
        <v>69</v>
      </c>
      <c r="D611" t="s">
        <v>51</v>
      </c>
      <c r="E611" t="s">
        <v>19</v>
      </c>
      <c r="F611" t="s">
        <v>20</v>
      </c>
      <c r="G611" t="s">
        <v>31</v>
      </c>
      <c r="H611" t="s">
        <v>22</v>
      </c>
      <c r="I611" s="3" t="s">
        <v>236</v>
      </c>
      <c r="J611" s="5">
        <v>62.05</v>
      </c>
      <c r="K611" s="5">
        <v>310.25</v>
      </c>
      <c r="L611" t="s">
        <v>24</v>
      </c>
      <c r="M611" s="12">
        <v>154</v>
      </c>
      <c r="N611" s="12">
        <v>84</v>
      </c>
      <c r="O611">
        <v>5</v>
      </c>
    </row>
    <row r="612" spans="1:15" x14ac:dyDescent="0.35">
      <c r="A612" t="s">
        <v>1006</v>
      </c>
      <c r="B612" s="4" t="s">
        <v>465</v>
      </c>
      <c r="C612" s="3" t="s">
        <v>69</v>
      </c>
      <c r="D612" t="s">
        <v>51</v>
      </c>
      <c r="E612" t="s">
        <v>37</v>
      </c>
      <c r="F612" t="s">
        <v>38</v>
      </c>
      <c r="G612" t="s">
        <v>21</v>
      </c>
      <c r="H612" t="s">
        <v>46</v>
      </c>
      <c r="I612" s="3" t="s">
        <v>208</v>
      </c>
      <c r="J612" s="5">
        <v>87</v>
      </c>
      <c r="K612" s="5">
        <v>348</v>
      </c>
      <c r="L612" t="s">
        <v>24</v>
      </c>
      <c r="M612" s="12">
        <v>252</v>
      </c>
      <c r="N612" s="12">
        <v>195</v>
      </c>
      <c r="O612">
        <v>4</v>
      </c>
    </row>
    <row r="613" spans="1:15" x14ac:dyDescent="0.35">
      <c r="A613" t="s">
        <v>1097</v>
      </c>
      <c r="B613" s="4" t="s">
        <v>155</v>
      </c>
      <c r="C613" s="3" t="s">
        <v>17</v>
      </c>
      <c r="D613" t="s">
        <v>18</v>
      </c>
      <c r="E613" t="s">
        <v>19</v>
      </c>
      <c r="F613" t="s">
        <v>20</v>
      </c>
      <c r="G613" t="s">
        <v>21</v>
      </c>
      <c r="H613" t="s">
        <v>40</v>
      </c>
      <c r="I613" s="3" t="s">
        <v>108</v>
      </c>
      <c r="J613" s="5">
        <v>89.74</v>
      </c>
      <c r="K613" s="5">
        <v>358.96</v>
      </c>
      <c r="L613" t="s">
        <v>24</v>
      </c>
      <c r="M613" s="12">
        <v>306</v>
      </c>
      <c r="N613" s="12">
        <v>228</v>
      </c>
      <c r="O613">
        <v>4</v>
      </c>
    </row>
    <row r="614" spans="1:15" x14ac:dyDescent="0.35">
      <c r="A614" t="s">
        <v>883</v>
      </c>
      <c r="B614" s="4" t="s">
        <v>873</v>
      </c>
      <c r="C614" s="3" t="s">
        <v>44</v>
      </c>
      <c r="D614" t="s">
        <v>18</v>
      </c>
      <c r="E614" t="s">
        <v>19</v>
      </c>
      <c r="F614" t="s">
        <v>20</v>
      </c>
      <c r="G614" t="s">
        <v>45</v>
      </c>
      <c r="H614" t="s">
        <v>32</v>
      </c>
      <c r="I614" s="3" t="s">
        <v>142</v>
      </c>
      <c r="J614" s="5">
        <v>53.41</v>
      </c>
      <c r="K614" s="5">
        <v>373.87</v>
      </c>
      <c r="L614" t="s">
        <v>24</v>
      </c>
      <c r="M614" s="12">
        <v>65</v>
      </c>
      <c r="N614" s="12">
        <v>37</v>
      </c>
      <c r="O614">
        <v>7</v>
      </c>
    </row>
    <row r="615" spans="1:15" x14ac:dyDescent="0.35">
      <c r="A615" t="s">
        <v>732</v>
      </c>
      <c r="B615" s="4" t="s">
        <v>400</v>
      </c>
      <c r="C615" s="3" t="s">
        <v>27</v>
      </c>
      <c r="D615" t="s">
        <v>58</v>
      </c>
      <c r="E615" t="s">
        <v>37</v>
      </c>
      <c r="F615" t="s">
        <v>38</v>
      </c>
      <c r="G615" t="s">
        <v>31</v>
      </c>
      <c r="H615" t="s">
        <v>22</v>
      </c>
      <c r="I615" s="3" t="s">
        <v>302</v>
      </c>
      <c r="J615" s="5">
        <v>63.59</v>
      </c>
      <c r="K615" s="5">
        <v>381.54</v>
      </c>
      <c r="L615" t="s">
        <v>24</v>
      </c>
      <c r="M615" s="12">
        <v>169</v>
      </c>
      <c r="N615" s="12">
        <v>88</v>
      </c>
      <c r="O615">
        <v>6</v>
      </c>
    </row>
    <row r="616" spans="1:15" x14ac:dyDescent="0.35">
      <c r="A616" t="s">
        <v>718</v>
      </c>
      <c r="B616" s="4" t="s">
        <v>163</v>
      </c>
      <c r="C616" s="3" t="s">
        <v>69</v>
      </c>
      <c r="D616" t="s">
        <v>28</v>
      </c>
      <c r="E616" t="s">
        <v>52</v>
      </c>
      <c r="F616" t="s">
        <v>53</v>
      </c>
      <c r="G616" t="s">
        <v>45</v>
      </c>
      <c r="H616" t="s">
        <v>46</v>
      </c>
      <c r="I616" s="3" t="s">
        <v>308</v>
      </c>
      <c r="J616" s="5">
        <v>44.11</v>
      </c>
      <c r="K616" s="5">
        <v>396.99</v>
      </c>
      <c r="L616" t="s">
        <v>24</v>
      </c>
      <c r="M616" s="12">
        <v>96</v>
      </c>
      <c r="N616" s="12">
        <v>48</v>
      </c>
      <c r="O616">
        <v>9</v>
      </c>
    </row>
    <row r="617" spans="1:15" x14ac:dyDescent="0.35">
      <c r="A617" t="s">
        <v>794</v>
      </c>
      <c r="B617" s="4" t="s">
        <v>131</v>
      </c>
      <c r="C617" s="3" t="s">
        <v>17</v>
      </c>
      <c r="D617" t="s">
        <v>58</v>
      </c>
      <c r="E617" t="s">
        <v>37</v>
      </c>
      <c r="F617" t="s">
        <v>38</v>
      </c>
      <c r="G617" t="s">
        <v>62</v>
      </c>
      <c r="H617" t="s">
        <v>32</v>
      </c>
      <c r="I617" s="3" t="s">
        <v>108</v>
      </c>
      <c r="J617" s="5">
        <v>201.79</v>
      </c>
      <c r="K617" s="5">
        <v>403.58</v>
      </c>
      <c r="L617" t="s">
        <v>24</v>
      </c>
      <c r="M617" s="12">
        <v>690</v>
      </c>
      <c r="N617" s="12">
        <v>408</v>
      </c>
      <c r="O617">
        <v>2</v>
      </c>
    </row>
    <row r="618" spans="1:15" x14ac:dyDescent="0.35">
      <c r="A618" t="s">
        <v>352</v>
      </c>
      <c r="B618" s="4" t="s">
        <v>351</v>
      </c>
      <c r="C618" s="3" t="s">
        <v>27</v>
      </c>
      <c r="D618" t="s">
        <v>18</v>
      </c>
      <c r="E618" t="s">
        <v>29</v>
      </c>
      <c r="F618" t="s">
        <v>30</v>
      </c>
      <c r="G618" t="s">
        <v>21</v>
      </c>
      <c r="H618" t="s">
        <v>46</v>
      </c>
      <c r="I618" s="3" t="s">
        <v>302</v>
      </c>
      <c r="J618" s="5">
        <v>57.93</v>
      </c>
      <c r="K618" s="5">
        <v>405.51</v>
      </c>
      <c r="L618" t="s">
        <v>24</v>
      </c>
      <c r="M618" s="12">
        <v>408</v>
      </c>
      <c r="N618" s="12">
        <v>218</v>
      </c>
      <c r="O618">
        <v>7</v>
      </c>
    </row>
    <row r="619" spans="1:15" x14ac:dyDescent="0.35">
      <c r="A619" t="s">
        <v>315</v>
      </c>
      <c r="B619" s="4" t="s">
        <v>314</v>
      </c>
      <c r="C619" s="3" t="s">
        <v>17</v>
      </c>
      <c r="D619" t="s">
        <v>18</v>
      </c>
      <c r="E619" t="s">
        <v>29</v>
      </c>
      <c r="F619" t="s">
        <v>30</v>
      </c>
      <c r="G619" t="s">
        <v>21</v>
      </c>
      <c r="H619" t="s">
        <v>46</v>
      </c>
      <c r="I619" s="3" t="s">
        <v>150</v>
      </c>
      <c r="J619" s="5">
        <v>60.22</v>
      </c>
      <c r="K619" s="5">
        <v>421.54</v>
      </c>
      <c r="L619" t="s">
        <v>24</v>
      </c>
      <c r="M619" s="12">
        <v>453</v>
      </c>
      <c r="N619" s="12">
        <v>337</v>
      </c>
      <c r="O619">
        <v>7</v>
      </c>
    </row>
    <row r="620" spans="1:15" x14ac:dyDescent="0.35">
      <c r="A620" t="s">
        <v>657</v>
      </c>
      <c r="B620" s="4" t="s">
        <v>653</v>
      </c>
      <c r="C620" s="3" t="s">
        <v>17</v>
      </c>
      <c r="D620" t="s">
        <v>18</v>
      </c>
      <c r="E620" t="s">
        <v>37</v>
      </c>
      <c r="F620" t="s">
        <v>38</v>
      </c>
      <c r="G620" t="s">
        <v>31</v>
      </c>
      <c r="H620" t="s">
        <v>32</v>
      </c>
      <c r="I620" s="3" t="s">
        <v>73</v>
      </c>
      <c r="J620" s="5">
        <v>53.32</v>
      </c>
      <c r="K620" s="5">
        <v>426.56</v>
      </c>
      <c r="L620" t="s">
        <v>24</v>
      </c>
      <c r="M620" s="12">
        <v>189</v>
      </c>
      <c r="N620" s="12">
        <v>89</v>
      </c>
      <c r="O620">
        <v>8</v>
      </c>
    </row>
    <row r="621" spans="1:15" x14ac:dyDescent="0.35">
      <c r="A621" t="s">
        <v>405</v>
      </c>
      <c r="B621" s="4" t="s">
        <v>402</v>
      </c>
      <c r="C621" s="3" t="s">
        <v>27</v>
      </c>
      <c r="D621" t="s">
        <v>51</v>
      </c>
      <c r="E621" t="s">
        <v>52</v>
      </c>
      <c r="F621" t="s">
        <v>53</v>
      </c>
      <c r="G621" t="s">
        <v>39</v>
      </c>
      <c r="H621" t="s">
        <v>46</v>
      </c>
      <c r="I621" s="3" t="s">
        <v>92</v>
      </c>
      <c r="J621" s="5">
        <v>86.83</v>
      </c>
      <c r="K621" s="5">
        <v>434.15</v>
      </c>
      <c r="L621" t="s">
        <v>24</v>
      </c>
      <c r="M621" s="12">
        <v>1349</v>
      </c>
      <c r="N621" s="12">
        <v>860</v>
      </c>
      <c r="O621">
        <v>5</v>
      </c>
    </row>
    <row r="622" spans="1:15" x14ac:dyDescent="0.35">
      <c r="A622" t="s">
        <v>985</v>
      </c>
      <c r="B622" s="4" t="s">
        <v>367</v>
      </c>
      <c r="C622" s="3" t="s">
        <v>44</v>
      </c>
      <c r="D622" t="s">
        <v>51</v>
      </c>
      <c r="E622" t="s">
        <v>29</v>
      </c>
      <c r="F622" t="s">
        <v>30</v>
      </c>
      <c r="G622" t="s">
        <v>45</v>
      </c>
      <c r="H622" t="s">
        <v>40</v>
      </c>
      <c r="I622" s="3" t="s">
        <v>70</v>
      </c>
      <c r="J622" s="5">
        <v>44.4</v>
      </c>
      <c r="K622" s="5">
        <v>444</v>
      </c>
      <c r="L622" t="s">
        <v>24</v>
      </c>
      <c r="M622" s="12">
        <v>48</v>
      </c>
      <c r="N622" s="12">
        <v>40</v>
      </c>
      <c r="O622">
        <v>10</v>
      </c>
    </row>
    <row r="623" spans="1:15" x14ac:dyDescent="0.35">
      <c r="A623" t="s">
        <v>981</v>
      </c>
      <c r="B623" s="4" t="s">
        <v>588</v>
      </c>
      <c r="C623" s="3" t="s">
        <v>44</v>
      </c>
      <c r="D623" t="s">
        <v>58</v>
      </c>
      <c r="E623" t="s">
        <v>84</v>
      </c>
      <c r="F623" t="s">
        <v>85</v>
      </c>
      <c r="G623" t="s">
        <v>39</v>
      </c>
      <c r="H623" t="s">
        <v>32</v>
      </c>
      <c r="I623" s="3" t="s">
        <v>179</v>
      </c>
      <c r="J623" s="5">
        <v>57.3</v>
      </c>
      <c r="K623" s="5">
        <v>458.4</v>
      </c>
      <c r="L623" t="s">
        <v>24</v>
      </c>
      <c r="M623" s="12">
        <v>1207</v>
      </c>
      <c r="N623" s="12">
        <v>837</v>
      </c>
      <c r="O623">
        <v>8</v>
      </c>
    </row>
    <row r="624" spans="1:15" x14ac:dyDescent="0.35">
      <c r="A624" t="s">
        <v>1008</v>
      </c>
      <c r="B624" s="4" t="s">
        <v>875</v>
      </c>
      <c r="C624" s="3" t="s">
        <v>27</v>
      </c>
      <c r="D624" t="s">
        <v>58</v>
      </c>
      <c r="E624" t="s">
        <v>19</v>
      </c>
      <c r="F624" t="s">
        <v>20</v>
      </c>
      <c r="G624" t="s">
        <v>21</v>
      </c>
      <c r="H624" t="s">
        <v>32</v>
      </c>
      <c r="I624" s="3" t="s">
        <v>156</v>
      </c>
      <c r="J624" s="5">
        <v>57.73</v>
      </c>
      <c r="K624" s="5">
        <v>461.84</v>
      </c>
      <c r="L624" t="s">
        <v>24</v>
      </c>
      <c r="M624" s="12">
        <v>369</v>
      </c>
      <c r="N624" s="12">
        <v>239</v>
      </c>
      <c r="O624">
        <v>8</v>
      </c>
    </row>
    <row r="625" spans="1:15" x14ac:dyDescent="0.35">
      <c r="A625" t="s">
        <v>124</v>
      </c>
      <c r="B625" s="4" t="s">
        <v>125</v>
      </c>
      <c r="C625" s="3" t="s">
        <v>17</v>
      </c>
      <c r="D625" t="s">
        <v>51</v>
      </c>
      <c r="E625" t="s">
        <v>29</v>
      </c>
      <c r="F625" t="s">
        <v>30</v>
      </c>
      <c r="G625" t="s">
        <v>62</v>
      </c>
      <c r="H625" t="s">
        <v>32</v>
      </c>
      <c r="I625" s="3" t="s">
        <v>59</v>
      </c>
      <c r="J625" s="5">
        <v>70.06</v>
      </c>
      <c r="K625" s="5">
        <v>490.42</v>
      </c>
      <c r="L625" t="s">
        <v>24</v>
      </c>
      <c r="M625" s="12">
        <v>629</v>
      </c>
      <c r="N625" s="12">
        <v>435</v>
      </c>
      <c r="O625">
        <v>7</v>
      </c>
    </row>
    <row r="626" spans="1:15" x14ac:dyDescent="0.35">
      <c r="A626" t="s">
        <v>727</v>
      </c>
      <c r="B626" s="4" t="s">
        <v>722</v>
      </c>
      <c r="C626" s="3" t="s">
        <v>44</v>
      </c>
      <c r="D626" t="s">
        <v>28</v>
      </c>
      <c r="E626" t="s">
        <v>84</v>
      </c>
      <c r="F626" t="s">
        <v>85</v>
      </c>
      <c r="G626" t="s">
        <v>39</v>
      </c>
      <c r="H626" t="s">
        <v>46</v>
      </c>
      <c r="I626" s="3" t="s">
        <v>66</v>
      </c>
      <c r="J626" s="5">
        <v>137.37</v>
      </c>
      <c r="K626" s="5">
        <v>549.48</v>
      </c>
      <c r="L626" t="s">
        <v>24</v>
      </c>
      <c r="M626" s="12">
        <v>1449</v>
      </c>
      <c r="N626" s="12">
        <v>1038</v>
      </c>
      <c r="O626">
        <v>4</v>
      </c>
    </row>
    <row r="627" spans="1:15" x14ac:dyDescent="0.35">
      <c r="A627" t="s">
        <v>621</v>
      </c>
      <c r="B627" s="4" t="s">
        <v>617</v>
      </c>
      <c r="C627" s="3" t="s">
        <v>69</v>
      </c>
      <c r="D627" t="s">
        <v>28</v>
      </c>
      <c r="E627" t="s">
        <v>52</v>
      </c>
      <c r="F627" t="s">
        <v>53</v>
      </c>
      <c r="G627" t="s">
        <v>21</v>
      </c>
      <c r="H627" t="s">
        <v>46</v>
      </c>
      <c r="I627" s="3" t="s">
        <v>111</v>
      </c>
      <c r="J627" s="5">
        <v>100.36</v>
      </c>
      <c r="K627" s="5">
        <v>602.16</v>
      </c>
      <c r="L627" t="s">
        <v>24</v>
      </c>
      <c r="M627" s="12">
        <v>357</v>
      </c>
      <c r="N627" s="12">
        <v>268</v>
      </c>
      <c r="O627">
        <v>6</v>
      </c>
    </row>
    <row r="628" spans="1:15" x14ac:dyDescent="0.35">
      <c r="A628" t="s">
        <v>782</v>
      </c>
      <c r="B628" s="4" t="s">
        <v>195</v>
      </c>
      <c r="C628" s="3" t="s">
        <v>27</v>
      </c>
      <c r="D628" t="s">
        <v>28</v>
      </c>
      <c r="E628" t="s">
        <v>37</v>
      </c>
      <c r="F628" t="s">
        <v>38</v>
      </c>
      <c r="G628" t="s">
        <v>31</v>
      </c>
      <c r="H628" t="s">
        <v>40</v>
      </c>
      <c r="I628" s="3" t="s">
        <v>119</v>
      </c>
      <c r="J628" s="5">
        <v>100.79</v>
      </c>
      <c r="K628" s="5">
        <v>604.74</v>
      </c>
      <c r="L628" t="s">
        <v>24</v>
      </c>
      <c r="M628" s="12">
        <v>169</v>
      </c>
      <c r="N628" s="12">
        <v>106</v>
      </c>
      <c r="O628">
        <v>6</v>
      </c>
    </row>
    <row r="629" spans="1:15" x14ac:dyDescent="0.35">
      <c r="A629" t="s">
        <v>379</v>
      </c>
      <c r="B629" s="4" t="s">
        <v>376</v>
      </c>
      <c r="C629" s="3" t="s">
        <v>50</v>
      </c>
      <c r="D629" t="s">
        <v>18</v>
      </c>
      <c r="E629" t="s">
        <v>37</v>
      </c>
      <c r="F629" t="s">
        <v>38</v>
      </c>
      <c r="G629" t="s">
        <v>45</v>
      </c>
      <c r="H629" t="s">
        <v>22</v>
      </c>
      <c r="I629" s="3" t="s">
        <v>135</v>
      </c>
      <c r="J629" s="5">
        <v>75.75</v>
      </c>
      <c r="K629" s="5">
        <v>606</v>
      </c>
      <c r="L629" t="s">
        <v>24</v>
      </c>
      <c r="M629" s="12">
        <v>72</v>
      </c>
      <c r="N629" s="12">
        <v>40</v>
      </c>
      <c r="O629">
        <v>8</v>
      </c>
    </row>
    <row r="630" spans="1:15" x14ac:dyDescent="0.35">
      <c r="A630" t="s">
        <v>771</v>
      </c>
      <c r="B630" s="4" t="s">
        <v>697</v>
      </c>
      <c r="C630" s="3" t="s">
        <v>27</v>
      </c>
      <c r="D630" t="s">
        <v>18</v>
      </c>
      <c r="E630" t="s">
        <v>52</v>
      </c>
      <c r="F630" t="s">
        <v>53</v>
      </c>
      <c r="G630" t="s">
        <v>45</v>
      </c>
      <c r="H630" t="s">
        <v>32</v>
      </c>
      <c r="I630" s="3" t="s">
        <v>186</v>
      </c>
      <c r="J630" s="5">
        <v>90.28</v>
      </c>
      <c r="K630" s="5">
        <v>631.96</v>
      </c>
      <c r="L630" t="s">
        <v>24</v>
      </c>
      <c r="M630" s="12">
        <v>57</v>
      </c>
      <c r="N630" s="12">
        <v>41</v>
      </c>
      <c r="O630">
        <v>7</v>
      </c>
    </row>
    <row r="631" spans="1:15" x14ac:dyDescent="0.35">
      <c r="A631" t="s">
        <v>869</v>
      </c>
      <c r="B631" s="4" t="s">
        <v>246</v>
      </c>
      <c r="C631" s="3" t="s">
        <v>50</v>
      </c>
      <c r="D631" t="s">
        <v>58</v>
      </c>
      <c r="E631" t="s">
        <v>84</v>
      </c>
      <c r="F631" t="s">
        <v>85</v>
      </c>
      <c r="G631" t="s">
        <v>39</v>
      </c>
      <c r="H631" t="s">
        <v>32</v>
      </c>
      <c r="I631" s="3" t="s">
        <v>111</v>
      </c>
      <c r="J631" s="5">
        <v>58.58</v>
      </c>
      <c r="K631" s="5">
        <v>644.38</v>
      </c>
      <c r="L631" t="s">
        <v>24</v>
      </c>
      <c r="M631" s="12">
        <v>1948</v>
      </c>
      <c r="N631" s="12">
        <v>973</v>
      </c>
      <c r="O631">
        <v>11</v>
      </c>
    </row>
    <row r="632" spans="1:15" x14ac:dyDescent="0.35">
      <c r="A632" t="s">
        <v>413</v>
      </c>
      <c r="B632" s="4" t="s">
        <v>410</v>
      </c>
      <c r="C632" s="3" t="s">
        <v>69</v>
      </c>
      <c r="D632" t="s">
        <v>18</v>
      </c>
      <c r="E632" t="s">
        <v>19</v>
      </c>
      <c r="F632" t="s">
        <v>20</v>
      </c>
      <c r="G632" t="s">
        <v>45</v>
      </c>
      <c r="H632" t="s">
        <v>46</v>
      </c>
      <c r="I632" s="3" t="s">
        <v>47</v>
      </c>
      <c r="J632" s="5">
        <v>109.61</v>
      </c>
      <c r="K632" s="5">
        <v>657.66</v>
      </c>
      <c r="L632" t="s">
        <v>24</v>
      </c>
      <c r="M632" s="12">
        <v>74</v>
      </c>
      <c r="N632" s="12">
        <v>40</v>
      </c>
      <c r="O632">
        <v>6</v>
      </c>
    </row>
    <row r="633" spans="1:15" x14ac:dyDescent="0.35">
      <c r="A633" t="s">
        <v>418</v>
      </c>
      <c r="B633" s="4" t="s">
        <v>414</v>
      </c>
      <c r="C633" s="3" t="s">
        <v>50</v>
      </c>
      <c r="D633" t="s">
        <v>18</v>
      </c>
      <c r="E633" t="s">
        <v>52</v>
      </c>
      <c r="F633" t="s">
        <v>53</v>
      </c>
      <c r="G633" t="s">
        <v>973</v>
      </c>
      <c r="H633" t="s">
        <v>32</v>
      </c>
      <c r="I633" s="3" t="s">
        <v>412</v>
      </c>
      <c r="J633" s="5">
        <v>97.19</v>
      </c>
      <c r="K633" s="5">
        <v>680.33</v>
      </c>
      <c r="L633" t="s">
        <v>24</v>
      </c>
      <c r="M633" s="12">
        <v>189</v>
      </c>
      <c r="N633" s="12">
        <v>111</v>
      </c>
      <c r="O633">
        <v>7</v>
      </c>
    </row>
    <row r="634" spans="1:15" x14ac:dyDescent="0.35">
      <c r="A634" t="s">
        <v>159</v>
      </c>
      <c r="B634" s="4" t="s">
        <v>158</v>
      </c>
      <c r="C634" s="3" t="s">
        <v>27</v>
      </c>
      <c r="D634" t="s">
        <v>18</v>
      </c>
      <c r="E634" t="s">
        <v>19</v>
      </c>
      <c r="F634" t="s">
        <v>20</v>
      </c>
      <c r="G634" t="s">
        <v>31</v>
      </c>
      <c r="H634" t="s">
        <v>32</v>
      </c>
      <c r="I634" s="3" t="s">
        <v>92</v>
      </c>
      <c r="J634" s="5">
        <v>69.25</v>
      </c>
      <c r="K634" s="5">
        <v>692.5</v>
      </c>
      <c r="L634" t="s">
        <v>24</v>
      </c>
      <c r="M634" s="12">
        <v>245</v>
      </c>
      <c r="N634" s="12">
        <v>128</v>
      </c>
      <c r="O634">
        <v>10</v>
      </c>
    </row>
    <row r="635" spans="1:15" x14ac:dyDescent="0.35">
      <c r="A635" t="s">
        <v>797</v>
      </c>
      <c r="B635" s="4" t="s">
        <v>793</v>
      </c>
      <c r="C635" s="3" t="s">
        <v>27</v>
      </c>
      <c r="D635" t="s">
        <v>28</v>
      </c>
      <c r="E635" t="s">
        <v>19</v>
      </c>
      <c r="F635" t="s">
        <v>20</v>
      </c>
      <c r="G635" t="s">
        <v>21</v>
      </c>
      <c r="H635" t="s">
        <v>32</v>
      </c>
      <c r="I635" s="3" t="s">
        <v>179</v>
      </c>
      <c r="J635" s="5">
        <v>78.66</v>
      </c>
      <c r="K635" s="5">
        <v>707.94</v>
      </c>
      <c r="L635" t="s">
        <v>24</v>
      </c>
      <c r="M635" s="12">
        <v>332</v>
      </c>
      <c r="N635" s="12">
        <v>255</v>
      </c>
      <c r="O635">
        <v>9</v>
      </c>
    </row>
    <row r="636" spans="1:15" x14ac:dyDescent="0.35">
      <c r="A636" t="s">
        <v>481</v>
      </c>
      <c r="B636" s="4" t="s">
        <v>400</v>
      </c>
      <c r="C636" s="3" t="s">
        <v>27</v>
      </c>
      <c r="D636" t="s">
        <v>28</v>
      </c>
      <c r="E636" t="s">
        <v>19</v>
      </c>
      <c r="F636" t="s">
        <v>20</v>
      </c>
      <c r="G636" t="s">
        <v>31</v>
      </c>
      <c r="H636" t="s">
        <v>40</v>
      </c>
      <c r="I636" s="3" t="s">
        <v>63</v>
      </c>
      <c r="J636" s="5">
        <v>89.38</v>
      </c>
      <c r="K636" s="5">
        <v>715.04</v>
      </c>
      <c r="L636" t="s">
        <v>24</v>
      </c>
      <c r="M636" s="12">
        <v>228</v>
      </c>
      <c r="N636" s="12">
        <v>103</v>
      </c>
      <c r="O636">
        <v>8</v>
      </c>
    </row>
    <row r="637" spans="1:15" x14ac:dyDescent="0.35">
      <c r="A637" t="s">
        <v>403</v>
      </c>
      <c r="B637" s="4" t="s">
        <v>400</v>
      </c>
      <c r="C637" s="3" t="s">
        <v>69</v>
      </c>
      <c r="D637" t="s">
        <v>18</v>
      </c>
      <c r="E637" t="s">
        <v>19</v>
      </c>
      <c r="F637" t="s">
        <v>20</v>
      </c>
      <c r="G637" t="s">
        <v>31</v>
      </c>
      <c r="H637" t="s">
        <v>32</v>
      </c>
      <c r="I637" s="3" t="s">
        <v>189</v>
      </c>
      <c r="J637" s="5">
        <v>240.68</v>
      </c>
      <c r="K637" s="5">
        <v>722.04</v>
      </c>
      <c r="L637" t="s">
        <v>24</v>
      </c>
      <c r="M637" s="12">
        <v>680</v>
      </c>
      <c r="N637" s="12">
        <v>114</v>
      </c>
      <c r="O637">
        <v>3</v>
      </c>
    </row>
    <row r="638" spans="1:15" x14ac:dyDescent="0.35">
      <c r="A638" t="s">
        <v>1082</v>
      </c>
      <c r="B638" s="4" t="s">
        <v>635</v>
      </c>
      <c r="C638" s="3" t="s">
        <v>69</v>
      </c>
      <c r="D638" t="s">
        <v>28</v>
      </c>
      <c r="E638" t="s">
        <v>37</v>
      </c>
      <c r="F638" t="s">
        <v>38</v>
      </c>
      <c r="G638" t="s">
        <v>31</v>
      </c>
      <c r="H638" t="s">
        <v>32</v>
      </c>
      <c r="I638" s="3" t="s">
        <v>357</v>
      </c>
      <c r="J638" s="5">
        <v>145.9</v>
      </c>
      <c r="K638" s="5">
        <v>729.5</v>
      </c>
      <c r="L638" t="s">
        <v>24</v>
      </c>
      <c r="M638" s="12">
        <v>153</v>
      </c>
      <c r="N638" s="12">
        <v>104</v>
      </c>
      <c r="O638">
        <v>5</v>
      </c>
    </row>
    <row r="639" spans="1:15" x14ac:dyDescent="0.35">
      <c r="A639" t="s">
        <v>706</v>
      </c>
      <c r="B639" s="4" t="s">
        <v>700</v>
      </c>
      <c r="C639" s="3" t="s">
        <v>50</v>
      </c>
      <c r="D639" t="s">
        <v>18</v>
      </c>
      <c r="E639" t="s">
        <v>52</v>
      </c>
      <c r="F639" t="s">
        <v>53</v>
      </c>
      <c r="G639" t="s">
        <v>21</v>
      </c>
      <c r="H639" t="s">
        <v>46</v>
      </c>
      <c r="I639" s="3" t="s">
        <v>108</v>
      </c>
      <c r="J639" s="5">
        <v>108.2</v>
      </c>
      <c r="K639" s="5">
        <v>757.4</v>
      </c>
      <c r="L639" t="s">
        <v>24</v>
      </c>
      <c r="M639" s="12">
        <v>68</v>
      </c>
      <c r="N639" s="12">
        <v>275</v>
      </c>
      <c r="O639">
        <v>7</v>
      </c>
    </row>
    <row r="640" spans="1:15" x14ac:dyDescent="0.35">
      <c r="A640" t="s">
        <v>989</v>
      </c>
      <c r="B640" s="4" t="s">
        <v>525</v>
      </c>
      <c r="C640" s="3" t="s">
        <v>27</v>
      </c>
      <c r="D640" t="s">
        <v>18</v>
      </c>
      <c r="E640" t="s">
        <v>84</v>
      </c>
      <c r="F640" t="s">
        <v>85</v>
      </c>
      <c r="G640" t="s">
        <v>39</v>
      </c>
      <c r="H640" t="s">
        <v>22</v>
      </c>
      <c r="I640" s="3" t="s">
        <v>111</v>
      </c>
      <c r="J640" s="5">
        <v>73.52</v>
      </c>
      <c r="K640" s="5">
        <v>808.72</v>
      </c>
      <c r="L640" t="s">
        <v>24</v>
      </c>
      <c r="M640" s="12">
        <v>1529</v>
      </c>
      <c r="N640" s="12">
        <v>1155</v>
      </c>
      <c r="O640">
        <v>11</v>
      </c>
    </row>
    <row r="641" spans="1:15" x14ac:dyDescent="0.35">
      <c r="A641" t="s">
        <v>434</v>
      </c>
      <c r="B641" s="4" t="s">
        <v>431</v>
      </c>
      <c r="C641" s="3" t="s">
        <v>69</v>
      </c>
      <c r="D641" t="s">
        <v>18</v>
      </c>
      <c r="E641" t="s">
        <v>19</v>
      </c>
      <c r="F641" t="s">
        <v>20</v>
      </c>
      <c r="G641" t="s">
        <v>45</v>
      </c>
      <c r="H641" t="s">
        <v>40</v>
      </c>
      <c r="I641" s="3" t="s">
        <v>442</v>
      </c>
      <c r="J641" s="5">
        <v>85.2</v>
      </c>
      <c r="K641" s="5">
        <v>852</v>
      </c>
      <c r="L641" t="s">
        <v>24</v>
      </c>
      <c r="M641" s="12">
        <v>88</v>
      </c>
      <c r="N641" s="12">
        <v>41</v>
      </c>
      <c r="O641">
        <v>10</v>
      </c>
    </row>
    <row r="642" spans="1:15" x14ac:dyDescent="0.35">
      <c r="A642" t="s">
        <v>762</v>
      </c>
      <c r="B642" s="4" t="s">
        <v>756</v>
      </c>
      <c r="C642" s="3" t="s">
        <v>27</v>
      </c>
      <c r="D642" t="s">
        <v>18</v>
      </c>
      <c r="E642" t="s">
        <v>37</v>
      </c>
      <c r="F642" t="s">
        <v>38</v>
      </c>
      <c r="G642" t="s">
        <v>62</v>
      </c>
      <c r="H642" t="s">
        <v>22</v>
      </c>
      <c r="I642" s="3" t="s">
        <v>63</v>
      </c>
      <c r="J642" s="5">
        <v>104.57</v>
      </c>
      <c r="K642" s="5">
        <v>941.13</v>
      </c>
      <c r="L642" t="s">
        <v>24</v>
      </c>
      <c r="M642" s="12">
        <v>581</v>
      </c>
      <c r="N642" s="12">
        <v>472</v>
      </c>
      <c r="O642">
        <v>9</v>
      </c>
    </row>
    <row r="643" spans="1:15" x14ac:dyDescent="0.35">
      <c r="A643" t="s">
        <v>798</v>
      </c>
      <c r="B643" s="4" t="s">
        <v>651</v>
      </c>
      <c r="C643" s="3" t="s">
        <v>44</v>
      </c>
      <c r="D643" t="s">
        <v>58</v>
      </c>
      <c r="E643" t="s">
        <v>37</v>
      </c>
      <c r="F643" t="s">
        <v>38</v>
      </c>
      <c r="G643" t="s">
        <v>62</v>
      </c>
      <c r="H643" t="s">
        <v>22</v>
      </c>
      <c r="I643" s="3" t="s">
        <v>63</v>
      </c>
      <c r="J643" s="5">
        <v>109.7</v>
      </c>
      <c r="K643" s="5">
        <v>987.3</v>
      </c>
      <c r="L643" t="s">
        <v>24</v>
      </c>
      <c r="M643" s="12">
        <v>809</v>
      </c>
      <c r="N643" s="12">
        <v>478</v>
      </c>
      <c r="O643">
        <v>9</v>
      </c>
    </row>
    <row r="644" spans="1:15" x14ac:dyDescent="0.35">
      <c r="A644" t="s">
        <v>972</v>
      </c>
      <c r="B644" s="4" t="s">
        <v>228</v>
      </c>
      <c r="C644" s="3" t="s">
        <v>69</v>
      </c>
      <c r="D644" t="s">
        <v>28</v>
      </c>
      <c r="E644" t="s">
        <v>37</v>
      </c>
      <c r="F644" t="s">
        <v>38</v>
      </c>
      <c r="G644" t="s">
        <v>45</v>
      </c>
      <c r="H644" t="s">
        <v>32</v>
      </c>
      <c r="I644" s="3" t="s">
        <v>123</v>
      </c>
      <c r="J644" s="5">
        <v>152.25</v>
      </c>
      <c r="K644" s="5">
        <v>1065.75</v>
      </c>
      <c r="L644" t="s">
        <v>24</v>
      </c>
      <c r="M644" s="12">
        <v>74</v>
      </c>
      <c r="N644" s="12">
        <v>45</v>
      </c>
      <c r="O644">
        <v>7</v>
      </c>
    </row>
    <row r="645" spans="1:15" x14ac:dyDescent="0.35">
      <c r="A645" t="s">
        <v>675</v>
      </c>
      <c r="B645" s="4" t="s">
        <v>668</v>
      </c>
      <c r="C645" s="3" t="s">
        <v>27</v>
      </c>
      <c r="D645" t="s">
        <v>51</v>
      </c>
      <c r="E645" t="s">
        <v>84</v>
      </c>
      <c r="F645" t="s">
        <v>85</v>
      </c>
      <c r="G645" t="s">
        <v>39</v>
      </c>
      <c r="H645" t="s">
        <v>46</v>
      </c>
      <c r="I645" s="3" t="s">
        <v>55</v>
      </c>
      <c r="J645" s="5">
        <v>136.77000000000001</v>
      </c>
      <c r="K645" s="5">
        <v>1094.1600000000001</v>
      </c>
      <c r="L645" t="s">
        <v>24</v>
      </c>
      <c r="M645" s="12">
        <v>1578</v>
      </c>
      <c r="N645" s="12">
        <v>1289</v>
      </c>
      <c r="O645">
        <v>8</v>
      </c>
    </row>
    <row r="646" spans="1:15" x14ac:dyDescent="0.35">
      <c r="A646" t="s">
        <v>790</v>
      </c>
      <c r="B646" s="4" t="s">
        <v>536</v>
      </c>
      <c r="C646" s="3" t="s">
        <v>44</v>
      </c>
      <c r="D646" t="s">
        <v>18</v>
      </c>
      <c r="E646" t="s">
        <v>37</v>
      </c>
      <c r="F646" t="s">
        <v>38</v>
      </c>
      <c r="G646" t="s">
        <v>45</v>
      </c>
      <c r="H646" t="s">
        <v>46</v>
      </c>
      <c r="I646" s="3" t="s">
        <v>186</v>
      </c>
      <c r="J646" s="5">
        <v>130.30000000000001</v>
      </c>
      <c r="K646" s="5">
        <v>1172.7</v>
      </c>
      <c r="L646" t="s">
        <v>24</v>
      </c>
      <c r="M646" s="12">
        <v>53</v>
      </c>
      <c r="N646" s="12">
        <v>42</v>
      </c>
      <c r="O646">
        <v>9</v>
      </c>
    </row>
    <row r="647" spans="1:15" x14ac:dyDescent="0.35">
      <c r="A647" t="s">
        <v>713</v>
      </c>
      <c r="B647" s="4" t="s">
        <v>232</v>
      </c>
      <c r="C647" s="3" t="s">
        <v>44</v>
      </c>
      <c r="D647" t="s">
        <v>18</v>
      </c>
      <c r="E647" t="s">
        <v>52</v>
      </c>
      <c r="F647" t="s">
        <v>53</v>
      </c>
      <c r="G647" t="s">
        <v>21</v>
      </c>
      <c r="H647" t="s">
        <v>32</v>
      </c>
      <c r="I647" s="3" t="s">
        <v>100</v>
      </c>
      <c r="J647" s="5">
        <v>122.68</v>
      </c>
      <c r="K647" s="5">
        <v>1349.48</v>
      </c>
      <c r="L647" t="s">
        <v>24</v>
      </c>
      <c r="M647" s="12">
        <v>510</v>
      </c>
      <c r="N647" s="12">
        <v>305</v>
      </c>
      <c r="O647">
        <v>11</v>
      </c>
    </row>
    <row r="648" spans="1:15" x14ac:dyDescent="0.35">
      <c r="A648" t="s">
        <v>96</v>
      </c>
      <c r="B648" s="4" t="s">
        <v>97</v>
      </c>
      <c r="C648" s="3" t="s">
        <v>44</v>
      </c>
      <c r="D648" t="s">
        <v>18</v>
      </c>
      <c r="E648" t="s">
        <v>52</v>
      </c>
      <c r="F648" t="s">
        <v>53</v>
      </c>
      <c r="G648" t="s">
        <v>21</v>
      </c>
      <c r="H648" t="s">
        <v>46</v>
      </c>
      <c r="I648" s="3" t="s">
        <v>47</v>
      </c>
      <c r="J648" s="5">
        <v>257.08</v>
      </c>
      <c r="K648" s="5">
        <v>1542.48</v>
      </c>
      <c r="L648" t="s">
        <v>24</v>
      </c>
      <c r="M648" s="12">
        <v>509</v>
      </c>
      <c r="N648" s="12">
        <v>337</v>
      </c>
      <c r="O648">
        <v>6</v>
      </c>
    </row>
    <row r="649" spans="1:15" x14ac:dyDescent="0.35">
      <c r="A649" t="s">
        <v>407</v>
      </c>
      <c r="B649" s="4" t="s">
        <v>404</v>
      </c>
      <c r="C649" s="3" t="s">
        <v>27</v>
      </c>
      <c r="D649" t="s">
        <v>18</v>
      </c>
      <c r="E649" t="s">
        <v>84</v>
      </c>
      <c r="F649" t="s">
        <v>85</v>
      </c>
      <c r="G649" t="s">
        <v>39</v>
      </c>
      <c r="H649" t="s">
        <v>22</v>
      </c>
      <c r="I649" s="3" t="s">
        <v>116</v>
      </c>
      <c r="J649" s="5">
        <v>227.21</v>
      </c>
      <c r="K649" s="5">
        <v>1817.68</v>
      </c>
      <c r="L649" t="s">
        <v>24</v>
      </c>
      <c r="M649" s="12">
        <v>2376</v>
      </c>
      <c r="N649" s="12">
        <v>1745</v>
      </c>
      <c r="O649">
        <v>8</v>
      </c>
    </row>
    <row r="650" spans="1:15" x14ac:dyDescent="0.35">
      <c r="A650" t="s">
        <v>948</v>
      </c>
      <c r="B650" s="4" t="s">
        <v>940</v>
      </c>
      <c r="C650" s="3" t="s">
        <v>27</v>
      </c>
      <c r="D650" t="s">
        <v>18</v>
      </c>
      <c r="E650" t="s">
        <v>84</v>
      </c>
      <c r="F650" t="s">
        <v>85</v>
      </c>
      <c r="G650" s="2" t="s">
        <v>62</v>
      </c>
      <c r="H650" t="s">
        <v>32</v>
      </c>
      <c r="I650" s="3" t="s">
        <v>132</v>
      </c>
      <c r="J650" s="5">
        <v>275.99</v>
      </c>
      <c r="K650" s="5">
        <v>1931.93</v>
      </c>
      <c r="L650" t="s">
        <v>24</v>
      </c>
      <c r="M650" s="12">
        <v>2324</v>
      </c>
      <c r="N650" s="12">
        <v>569</v>
      </c>
      <c r="O650">
        <v>7</v>
      </c>
    </row>
    <row r="651" spans="1:15" x14ac:dyDescent="0.35">
      <c r="A651" t="s">
        <v>184</v>
      </c>
      <c r="B651" s="4" t="s">
        <v>183</v>
      </c>
      <c r="C651" s="3" t="s">
        <v>50</v>
      </c>
      <c r="D651" t="s">
        <v>18</v>
      </c>
      <c r="E651" t="s">
        <v>84</v>
      </c>
      <c r="F651" t="s">
        <v>85</v>
      </c>
      <c r="G651" t="s">
        <v>39</v>
      </c>
      <c r="H651" t="s">
        <v>46</v>
      </c>
      <c r="I651" s="3" t="s">
        <v>92</v>
      </c>
      <c r="J651" s="5">
        <v>245.89</v>
      </c>
      <c r="K651" s="5">
        <v>2704.79</v>
      </c>
      <c r="L651" t="s">
        <v>24</v>
      </c>
      <c r="M651" s="12">
        <v>2758</v>
      </c>
      <c r="N651" s="12">
        <v>2123</v>
      </c>
      <c r="O651">
        <v>11</v>
      </c>
    </row>
  </sheetData>
  <conditionalFormatting sqref="A1:A652 A689:A1048576">
    <cfRule type="duplicateValues" dxfId="0" priority="1"/>
  </conditionalFormatting>
  <pageMargins left="0.75" right="0.75" top="1" bottom="1" header="0.5" footer="0.5"/>
  <pageSetup orientation="portrait" horizontalDpi="1200" verticalDpi="12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 Data</vt:lpstr>
      <vt:lpstr>Data cleanin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2026-08-31T02:45:54Z</dcterms:created>
  <dcterms:modified xsi:type="dcterms:W3CDTF">2026-09-22T08:48:49Z</dcterms:modified>
</cp:coreProperties>
</file>