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11_FF2AD677F814D23E7DAD0B3AD20355D70FE7B4C2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Sales" sheetId="1" r:id="rId1"/>
    <sheet name="Sheet1" sheetId="2" r:id="rId2"/>
    <sheet name="Sheet2" sheetId="3" r:id="rId3"/>
    <sheet name="Sheet3" sheetId="4" r:id="rId4"/>
    <sheet name="Sheet4" sheetId="5" r:id="rId5"/>
  </sheets>
  <calcPr calcId="0"/>
  <pivotCaches>
    <pivotCache cacheId="1" r:id="rId6"/>
  </pivotCaches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<sst xmlns="http://schemas.openxmlformats.org/spreadsheetml/2006/main" count="2432" uniqueCount="30">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</sst>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Quantity Sold by Dealer ID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Sheet1!$B$2</c:f>
              <c:strCache>
                <c:ptCount val="1"/>
              </c:strCache>
            </c:strRef>
          </c:tx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cat>
            <c:strRef>
              <c:f>Sheet1!$A$3:$A$11</c:f>
              <c:strCache>
                <c:ptCount val="9"/>
                <c:pt idx="0">
                  <c:v>Dealer ID</c:v>
                </c:pt>
                <c:pt idx="1">
                  <c:v>1288</c:v>
                </c:pt>
                <c:pt idx="2">
                  <c:v>1301</c:v>
                </c:pt>
                <c:pt idx="3">
                  <c:v>1224</c:v>
                </c:pt>
                <c:pt idx="4">
                  <c:v>1215</c:v>
                </c:pt>
                <c:pt idx="5">
                  <c:v>1217</c:v>
                </c:pt>
                <c:pt idx="6">
                  <c:v>1336</c:v>
                </c:pt>
                <c:pt idx="7">
                  <c:v>1212</c:v>
                </c:pt>
                <c:pt idx="8">
                  <c:v>1401</c:v>
                </c:pt>
              </c:strCache>
            </c:strRef>
          </c:cat>
          <c:val>
            <c:numRef>
              <c:f>Sheet1!$B$3:$B$11</c:f>
              <c:numCache>
                <c:formatCode>General</c:formatCode>
                <c:ptCount val="9"/>
                <c:pt idx="0">
                  <c:v>0</c:v>
                </c:pt>
                <c:pt idx="1">
                  <c:v>2644</c:v>
                </c:pt>
                <c:pt idx="2">
                  <c:v>2523</c:v>
                </c:pt>
                <c:pt idx="3">
                  <c:v>2422</c:v>
                </c:pt>
                <c:pt idx="4">
                  <c:v>2238</c:v>
                </c:pt>
                <c:pt idx="5">
                  <c:v>2158</c:v>
                </c:pt>
                <c:pt idx="6">
                  <c:v>2102</c:v>
                </c:pt>
                <c:pt idx="7">
                  <c:v>2083</c:v>
                </c:pt>
                <c:pt idx="8">
                  <c:v>2006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3F7-4DB4-96CC-4A4059A92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Sum of Quantity Sold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Dealer ID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Profit by Date and Model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Model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Sheet2!$A$4:$A$26</c:f>
              <c:strCache>
                <c:ptCount val="23"/>
                <c:pt idx="0">
                  <c:v>Date</c:v>
                </c:pt>
                <c:pt idx="1">
                  <c:v>2018-01-01 23:00:00</c:v>
                </c:pt>
                <c:pt idx="2">
                  <c:v>2018-02-01 23:00:00</c:v>
                </c:pt>
                <c:pt idx="3">
                  <c:v>2018-03-01 23:00:00</c:v>
                </c:pt>
                <c:pt idx="4">
                  <c:v>2018-04-01 23:00:00</c:v>
                </c:pt>
                <c:pt idx="5">
                  <c:v>2018-05-01 23:00:00</c:v>
                </c:pt>
                <c:pt idx="6">
                  <c:v>2018-06-01 23:00:00</c:v>
                </c:pt>
                <c:pt idx="7">
                  <c:v>2018-07-01 23:00:00</c:v>
                </c:pt>
                <c:pt idx="8">
                  <c:v>2018-08-01 23:00:00</c:v>
                </c:pt>
                <c:pt idx="9">
                  <c:v>2018-09-01 23:00:00</c:v>
                </c:pt>
                <c:pt idx="10">
                  <c:v>2018-10-01 23:00:00</c:v>
                </c:pt>
                <c:pt idx="11">
                  <c:v>2018-11-01 23:00:00</c:v>
                </c:pt>
                <c:pt idx="12">
                  <c:v>2018-12-01 23:00:00</c:v>
                </c:pt>
                <c:pt idx="13">
                  <c:v>2019-01-01 23:00:00</c:v>
                </c:pt>
                <c:pt idx="14">
                  <c:v>2019-02-01 23:00:00</c:v>
                </c:pt>
                <c:pt idx="15">
                  <c:v>2019-03-01 23:00:00</c:v>
                </c:pt>
                <c:pt idx="16">
                  <c:v>2019-04-01 23:00:00</c:v>
                </c:pt>
                <c:pt idx="17">
                  <c:v>2019-05-01 23:00:00</c:v>
                </c:pt>
                <c:pt idx="18">
                  <c:v>2019-06-01 23:00:00</c:v>
                </c:pt>
                <c:pt idx="19">
                  <c:v>2019-07-01 23:00:00</c:v>
                </c:pt>
                <c:pt idx="20">
                  <c:v>2019-08-01 23:00:00</c:v>
                </c:pt>
                <c:pt idx="21">
                  <c:v>2019-09-01 23:00:00</c:v>
                </c:pt>
                <c:pt idx="22">
                  <c:v>2019-10-01 23:00:00</c:v>
                </c:pt>
              </c:strCache>
            </c:strRef>
          </c:cat>
          <c:val>
            <c:numRef>
              <c:f>Sheet2!$B$4:$B$26</c:f>
              <c:numCache>
                <c:formatCode>General</c:formatCode>
                <c:ptCount val="23"/>
                <c:pt idx="0">
                  <c:v>0</c:v>
                </c:pt>
                <c:pt idx="1">
                  <c:v>184500</c:v>
                </c:pt>
                <c:pt idx="2">
                  <c:v>199500</c:v>
                </c:pt>
                <c:pt idx="3">
                  <c:v>214500</c:v>
                </c:pt>
                <c:pt idx="4">
                  <c:v>239656.25</c:v>
                </c:pt>
                <c:pt idx="5">
                  <c:v>257288.75</c:v>
                </c:pt>
                <c:pt idx="6">
                  <c:v>257103</c:v>
                </c:pt>
                <c:pt idx="7">
                  <c:v>220500</c:v>
                </c:pt>
                <c:pt idx="8">
                  <c:v>148500</c:v>
                </c:pt>
                <c:pt idx="9">
                  <c:v>201000</c:v>
                </c:pt>
                <c:pt idx="10">
                  <c:v>205500</c:v>
                </c:pt>
                <c:pt idx="11">
                  <c:v>225000</c:v>
                </c:pt>
                <c:pt idx="12">
                  <c:v>129000</c:v>
                </c:pt>
                <c:pt idx="13">
                  <c:v>192000</c:v>
                </c:pt>
                <c:pt idx="14">
                  <c:v>204000</c:v>
                </c:pt>
                <c:pt idx="15">
                  <c:v>223500</c:v>
                </c:pt>
                <c:pt idx="16">
                  <c:v>231000</c:v>
                </c:pt>
                <c:pt idx="17">
                  <c:v>250500</c:v>
                </c:pt>
                <c:pt idx="18">
                  <c:v>256875</c:v>
                </c:pt>
                <c:pt idx="19">
                  <c:v>231000</c:v>
                </c:pt>
                <c:pt idx="20">
                  <c:v>153000</c:v>
                </c:pt>
                <c:pt idx="21">
                  <c:v>208500</c:v>
                </c:pt>
                <c:pt idx="22">
                  <c:v>216000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431-4DEB-850C-D8247EB2DA52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Sheet2!$A$4:$A$26</c:f>
              <c:strCache>
                <c:ptCount val="23"/>
                <c:pt idx="0">
                  <c:v>Date</c:v>
                </c:pt>
                <c:pt idx="1">
                  <c:v>2018-01-01 23:00:00</c:v>
                </c:pt>
                <c:pt idx="2">
                  <c:v>2018-02-01 23:00:00</c:v>
                </c:pt>
                <c:pt idx="3">
                  <c:v>2018-03-01 23:00:00</c:v>
                </c:pt>
                <c:pt idx="4">
                  <c:v>2018-04-01 23:00:00</c:v>
                </c:pt>
                <c:pt idx="5">
                  <c:v>2018-05-01 23:00:00</c:v>
                </c:pt>
                <c:pt idx="6">
                  <c:v>2018-06-01 23:00:00</c:v>
                </c:pt>
                <c:pt idx="7">
                  <c:v>2018-07-01 23:00:00</c:v>
                </c:pt>
                <c:pt idx="8">
                  <c:v>2018-08-01 23:00:00</c:v>
                </c:pt>
                <c:pt idx="9">
                  <c:v>2018-09-01 23:00:00</c:v>
                </c:pt>
                <c:pt idx="10">
                  <c:v>2018-10-01 23:00:00</c:v>
                </c:pt>
                <c:pt idx="11">
                  <c:v>2018-11-01 23:00:00</c:v>
                </c:pt>
                <c:pt idx="12">
                  <c:v>2018-12-01 23:00:00</c:v>
                </c:pt>
                <c:pt idx="13">
                  <c:v>2019-01-01 23:00:00</c:v>
                </c:pt>
                <c:pt idx="14">
                  <c:v>2019-02-01 23:00:00</c:v>
                </c:pt>
                <c:pt idx="15">
                  <c:v>2019-03-01 23:00:00</c:v>
                </c:pt>
                <c:pt idx="16">
                  <c:v>2019-04-01 23:00:00</c:v>
                </c:pt>
                <c:pt idx="17">
                  <c:v>2019-05-01 23:00:00</c:v>
                </c:pt>
                <c:pt idx="18">
                  <c:v>2019-06-01 23:00:00</c:v>
                </c:pt>
                <c:pt idx="19">
                  <c:v>2019-07-01 23:00:00</c:v>
                </c:pt>
                <c:pt idx="20">
                  <c:v>2019-08-01 23:00:00</c:v>
                </c:pt>
                <c:pt idx="21">
                  <c:v>2019-09-01 23:00:00</c:v>
                </c:pt>
                <c:pt idx="22">
                  <c:v>2019-10-01 23:00:00</c:v>
                </c:pt>
              </c:strCache>
            </c:strRef>
          </c:cat>
          <c:val>
            <c:numRef>
              <c:f>Sheet2!$C$4:$C$26</c:f>
              <c:numCache>
                <c:formatCode>General</c:formatCode>
                <c:ptCount val="23"/>
                <c:pt idx="0">
                  <c:v>0</c:v>
                </c:pt>
                <c:pt idx="1">
                  <c:v>94300</c:v>
                </c:pt>
                <c:pt idx="2">
                  <c:v>94300</c:v>
                </c:pt>
                <c:pt idx="3">
                  <c:v>112700</c:v>
                </c:pt>
                <c:pt idx="4">
                  <c:v>81598.75</c:v>
                </c:pt>
                <c:pt idx="5">
                  <c:v>86365</c:v>
                </c:pt>
                <c:pt idx="6">
                  <c:v>84411</c:v>
                </c:pt>
                <c:pt idx="7">
                  <c:v>117300</c:v>
                </c:pt>
                <c:pt idx="8">
                  <c:v>71300</c:v>
                </c:pt>
                <c:pt idx="9">
                  <c:v>101200</c:v>
                </c:pt>
                <c:pt idx="10">
                  <c:v>101200</c:v>
                </c:pt>
                <c:pt idx="11">
                  <c:v>117300</c:v>
                </c:pt>
                <c:pt idx="12">
                  <c:v>71300</c:v>
                </c:pt>
                <c:pt idx="13">
                  <c:v>94300</c:v>
                </c:pt>
                <c:pt idx="14">
                  <c:v>94300</c:v>
                </c:pt>
                <c:pt idx="15">
                  <c:v>112700</c:v>
                </c:pt>
                <c:pt idx="16">
                  <c:v>117300</c:v>
                </c:pt>
                <c:pt idx="17">
                  <c:v>124200</c:v>
                </c:pt>
                <c:pt idx="18">
                  <c:v>126500</c:v>
                </c:pt>
                <c:pt idx="19">
                  <c:v>117300</c:v>
                </c:pt>
                <c:pt idx="20">
                  <c:v>71300</c:v>
                </c:pt>
                <c:pt idx="21">
                  <c:v>101200</c:v>
                </c:pt>
                <c:pt idx="22">
                  <c:v>101200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431-4DEB-850C-D8247EB2DA52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Sheet2!$A$4:$A$26</c:f>
              <c:strCache>
                <c:ptCount val="23"/>
                <c:pt idx="0">
                  <c:v>Date</c:v>
                </c:pt>
                <c:pt idx="1">
                  <c:v>2018-01-01 23:00:00</c:v>
                </c:pt>
                <c:pt idx="2">
                  <c:v>2018-02-01 23:00:00</c:v>
                </c:pt>
                <c:pt idx="3">
                  <c:v>2018-03-01 23:00:00</c:v>
                </c:pt>
                <c:pt idx="4">
                  <c:v>2018-04-01 23:00:00</c:v>
                </c:pt>
                <c:pt idx="5">
                  <c:v>2018-05-01 23:00:00</c:v>
                </c:pt>
                <c:pt idx="6">
                  <c:v>2018-06-01 23:00:00</c:v>
                </c:pt>
                <c:pt idx="7">
                  <c:v>2018-07-01 23:00:00</c:v>
                </c:pt>
                <c:pt idx="8">
                  <c:v>2018-08-01 23:00:00</c:v>
                </c:pt>
                <c:pt idx="9">
                  <c:v>2018-09-01 23:00:00</c:v>
                </c:pt>
                <c:pt idx="10">
                  <c:v>2018-10-01 23:00:00</c:v>
                </c:pt>
                <c:pt idx="11">
                  <c:v>2018-11-01 23:00:00</c:v>
                </c:pt>
                <c:pt idx="12">
                  <c:v>2018-12-01 23:00:00</c:v>
                </c:pt>
                <c:pt idx="13">
                  <c:v>2019-01-01 23:00:00</c:v>
                </c:pt>
                <c:pt idx="14">
                  <c:v>2019-02-01 23:00:00</c:v>
                </c:pt>
                <c:pt idx="15">
                  <c:v>2019-03-01 23:00:00</c:v>
                </c:pt>
                <c:pt idx="16">
                  <c:v>2019-04-01 23:00:00</c:v>
                </c:pt>
                <c:pt idx="17">
                  <c:v>2019-05-01 23:00:00</c:v>
                </c:pt>
                <c:pt idx="18">
                  <c:v>2019-06-01 23:00:00</c:v>
                </c:pt>
                <c:pt idx="19">
                  <c:v>2019-07-01 23:00:00</c:v>
                </c:pt>
                <c:pt idx="20">
                  <c:v>2019-08-01 23:00:00</c:v>
                </c:pt>
                <c:pt idx="21">
                  <c:v>2019-09-01 23:00:00</c:v>
                </c:pt>
                <c:pt idx="22">
                  <c:v>2019-10-01 23:00:00</c:v>
                </c:pt>
              </c:strCache>
            </c:strRef>
          </c:cat>
          <c:val>
            <c:numRef>
              <c:f>Sheet2!$D$4:$D$26</c:f>
              <c:numCache>
                <c:formatCode>General</c:formatCode>
                <c:ptCount val="23"/>
                <c:pt idx="0">
                  <c:v>0</c:v>
                </c:pt>
                <c:pt idx="1">
                  <c:v>143500</c:v>
                </c:pt>
                <c:pt idx="2">
                  <c:v>153500</c:v>
                </c:pt>
                <c:pt idx="3">
                  <c:v>164500</c:v>
                </c:pt>
                <c:pt idx="4">
                  <c:v>556763.75</c:v>
                </c:pt>
                <c:pt idx="5">
                  <c:v>598225</c:v>
                </c:pt>
                <c:pt idx="6">
                  <c:v>606648</c:v>
                </c:pt>
                <c:pt idx="7">
                  <c:v>172000</c:v>
                </c:pt>
                <c:pt idx="8">
                  <c:v>115000</c:v>
                </c:pt>
                <c:pt idx="9">
                  <c:v>158000</c:v>
                </c:pt>
                <c:pt idx="10">
                  <c:v>160500</c:v>
                </c:pt>
                <c:pt idx="11">
                  <c:v>174000</c:v>
                </c:pt>
                <c:pt idx="12">
                  <c:v>100500</c:v>
                </c:pt>
                <c:pt idx="13">
                  <c:v>148500</c:v>
                </c:pt>
                <c:pt idx="14">
                  <c:v>160000</c:v>
                </c:pt>
                <c:pt idx="15">
                  <c:v>172500</c:v>
                </c:pt>
                <c:pt idx="16">
                  <c:v>179000</c:v>
                </c:pt>
                <c:pt idx="17">
                  <c:v>193000</c:v>
                </c:pt>
                <c:pt idx="18">
                  <c:v>203125</c:v>
                </c:pt>
                <c:pt idx="19">
                  <c:v>177500</c:v>
                </c:pt>
                <c:pt idx="20">
                  <c:v>117000</c:v>
                </c:pt>
                <c:pt idx="21">
                  <c:v>162500</c:v>
                </c:pt>
                <c:pt idx="22">
                  <c:v>166000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431-4DEB-850C-D8247EB2DA52}"/>
            </c:ext>
          </c:extLst>
        </c:ser>
        <c:ser>
          <c:idx val="3"/>
          <c:order val="3"/>
          <c:tx>
            <c:strRef>
              <c:f>Sheet2!$E$3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Sheet2!$A$4:$A$26</c:f>
              <c:strCache>
                <c:ptCount val="23"/>
                <c:pt idx="0">
                  <c:v>Date</c:v>
                </c:pt>
                <c:pt idx="1">
                  <c:v>2018-01-01 23:00:00</c:v>
                </c:pt>
                <c:pt idx="2">
                  <c:v>2018-02-01 23:00:00</c:v>
                </c:pt>
                <c:pt idx="3">
                  <c:v>2018-03-01 23:00:00</c:v>
                </c:pt>
                <c:pt idx="4">
                  <c:v>2018-04-01 23:00:00</c:v>
                </c:pt>
                <c:pt idx="5">
                  <c:v>2018-05-01 23:00:00</c:v>
                </c:pt>
                <c:pt idx="6">
                  <c:v>2018-06-01 23:00:00</c:v>
                </c:pt>
                <c:pt idx="7">
                  <c:v>2018-07-01 23:00:00</c:v>
                </c:pt>
                <c:pt idx="8">
                  <c:v>2018-08-01 23:00:00</c:v>
                </c:pt>
                <c:pt idx="9">
                  <c:v>2018-09-01 23:00:00</c:v>
                </c:pt>
                <c:pt idx="10">
                  <c:v>2018-10-01 23:00:00</c:v>
                </c:pt>
                <c:pt idx="11">
                  <c:v>2018-11-01 23:00:00</c:v>
                </c:pt>
                <c:pt idx="12">
                  <c:v>2018-12-01 23:00:00</c:v>
                </c:pt>
                <c:pt idx="13">
                  <c:v>2019-01-01 23:00:00</c:v>
                </c:pt>
                <c:pt idx="14">
                  <c:v>2019-02-01 23:00:00</c:v>
                </c:pt>
                <c:pt idx="15">
                  <c:v>2019-03-01 23:00:00</c:v>
                </c:pt>
                <c:pt idx="16">
                  <c:v>2019-04-01 23:00:00</c:v>
                </c:pt>
                <c:pt idx="17">
                  <c:v>2019-05-01 23:00:00</c:v>
                </c:pt>
                <c:pt idx="18">
                  <c:v>2019-06-01 23:00:00</c:v>
                </c:pt>
                <c:pt idx="19">
                  <c:v>2019-07-01 23:00:00</c:v>
                </c:pt>
                <c:pt idx="20">
                  <c:v>2019-08-01 23:00:00</c:v>
                </c:pt>
                <c:pt idx="21">
                  <c:v>2019-09-01 23:00:00</c:v>
                </c:pt>
                <c:pt idx="22">
                  <c:v>2019-10-01 23:00:00</c:v>
                </c:pt>
              </c:strCache>
            </c:strRef>
          </c:cat>
          <c:val>
            <c:numRef>
              <c:f>Sheet2!$E$4:$E$26</c:f>
              <c:numCache>
                <c:formatCode>General</c:formatCode>
                <c:ptCount val="23"/>
                <c:pt idx="0">
                  <c:v>0</c:v>
                </c:pt>
                <c:pt idx="1">
                  <c:v>164800</c:v>
                </c:pt>
                <c:pt idx="2">
                  <c:v>175200</c:v>
                </c:pt>
                <c:pt idx="3">
                  <c:v>189600</c:v>
                </c:pt>
                <c:pt idx="4">
                  <c:v>396845</c:v>
                </c:pt>
                <c:pt idx="5">
                  <c:v>428747.5</c:v>
                </c:pt>
                <c:pt idx="6">
                  <c:v>435805.5</c:v>
                </c:pt>
                <c:pt idx="7">
                  <c:v>197600</c:v>
                </c:pt>
                <c:pt idx="8">
                  <c:v>132000</c:v>
                </c:pt>
                <c:pt idx="9">
                  <c:v>181600</c:v>
                </c:pt>
                <c:pt idx="10">
                  <c:v>184800</c:v>
                </c:pt>
                <c:pt idx="11">
                  <c:v>198400</c:v>
                </c:pt>
                <c:pt idx="12">
                  <c:v>116000</c:v>
                </c:pt>
                <c:pt idx="13">
                  <c:v>172000</c:v>
                </c:pt>
                <c:pt idx="14">
                  <c:v>180000</c:v>
                </c:pt>
                <c:pt idx="15">
                  <c:v>194400</c:v>
                </c:pt>
                <c:pt idx="16">
                  <c:v>204800</c:v>
                </c:pt>
                <c:pt idx="17">
                  <c:v>224000</c:v>
                </c:pt>
                <c:pt idx="18">
                  <c:v>236000</c:v>
                </c:pt>
                <c:pt idx="19">
                  <c:v>203200</c:v>
                </c:pt>
                <c:pt idx="20">
                  <c:v>135200</c:v>
                </c:pt>
                <c:pt idx="21">
                  <c:v>183200</c:v>
                </c:pt>
                <c:pt idx="22">
                  <c:v>192000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431-4DEB-850C-D8247EB2DA52}"/>
            </c:ext>
          </c:extLst>
        </c:ser>
        <c:ser>
          <c:idx val="4"/>
          <c:order val="4"/>
          <c:tx>
            <c:strRef>
              <c:f>Sheet2!$F$3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Sheet2!$A$4:$A$26</c:f>
              <c:strCache>
                <c:ptCount val="23"/>
                <c:pt idx="0">
                  <c:v>Date</c:v>
                </c:pt>
                <c:pt idx="1">
                  <c:v>2018-01-01 23:00:00</c:v>
                </c:pt>
                <c:pt idx="2">
                  <c:v>2018-02-01 23:00:00</c:v>
                </c:pt>
                <c:pt idx="3">
                  <c:v>2018-03-01 23:00:00</c:v>
                </c:pt>
                <c:pt idx="4">
                  <c:v>2018-04-01 23:00:00</c:v>
                </c:pt>
                <c:pt idx="5">
                  <c:v>2018-05-01 23:00:00</c:v>
                </c:pt>
                <c:pt idx="6">
                  <c:v>2018-06-01 23:00:00</c:v>
                </c:pt>
                <c:pt idx="7">
                  <c:v>2018-07-01 23:00:00</c:v>
                </c:pt>
                <c:pt idx="8">
                  <c:v>2018-08-01 23:00:00</c:v>
                </c:pt>
                <c:pt idx="9">
                  <c:v>2018-09-01 23:00:00</c:v>
                </c:pt>
                <c:pt idx="10">
                  <c:v>2018-10-01 23:00:00</c:v>
                </c:pt>
                <c:pt idx="11">
                  <c:v>2018-11-01 23:00:00</c:v>
                </c:pt>
                <c:pt idx="12">
                  <c:v>2018-12-01 23:00:00</c:v>
                </c:pt>
                <c:pt idx="13">
                  <c:v>2019-01-01 23:00:00</c:v>
                </c:pt>
                <c:pt idx="14">
                  <c:v>2019-02-01 23:00:00</c:v>
                </c:pt>
                <c:pt idx="15">
                  <c:v>2019-03-01 23:00:00</c:v>
                </c:pt>
                <c:pt idx="16">
                  <c:v>2019-04-01 23:00:00</c:v>
                </c:pt>
                <c:pt idx="17">
                  <c:v>2019-05-01 23:00:00</c:v>
                </c:pt>
                <c:pt idx="18">
                  <c:v>2019-06-01 23:00:00</c:v>
                </c:pt>
                <c:pt idx="19">
                  <c:v>2019-07-01 23:00:00</c:v>
                </c:pt>
                <c:pt idx="20">
                  <c:v>2019-08-01 23:00:00</c:v>
                </c:pt>
                <c:pt idx="21">
                  <c:v>2019-09-01 23:00:00</c:v>
                </c:pt>
                <c:pt idx="22">
                  <c:v>2019-10-01 23:00:00</c:v>
                </c:pt>
              </c:strCache>
            </c:strRef>
          </c:cat>
          <c:val>
            <c:numRef>
              <c:f>Sheet2!$F$4:$F$26</c:f>
              <c:numCache>
                <c:formatCode>General</c:formatCode>
                <c:ptCount val="23"/>
                <c:pt idx="0">
                  <c:v>0</c:v>
                </c:pt>
                <c:pt idx="1">
                  <c:v>497150</c:v>
                </c:pt>
                <c:pt idx="2">
                  <c:v>527650</c:v>
                </c:pt>
                <c:pt idx="3">
                  <c:v>570350</c:v>
                </c:pt>
                <c:pt idx="4">
                  <c:v>315018.75</c:v>
                </c:pt>
                <c:pt idx="5">
                  <c:v>340735</c:v>
                </c:pt>
                <c:pt idx="6">
                  <c:v>347317.5</c:v>
                </c:pt>
                <c:pt idx="7">
                  <c:v>597800</c:v>
                </c:pt>
                <c:pt idx="8">
                  <c:v>396500</c:v>
                </c:pt>
                <c:pt idx="9">
                  <c:v>552050</c:v>
                </c:pt>
                <c:pt idx="10">
                  <c:v>558150</c:v>
                </c:pt>
                <c:pt idx="11">
                  <c:v>600850</c:v>
                </c:pt>
                <c:pt idx="12">
                  <c:v>347700</c:v>
                </c:pt>
                <c:pt idx="13">
                  <c:v>512400</c:v>
                </c:pt>
                <c:pt idx="14">
                  <c:v>545950</c:v>
                </c:pt>
                <c:pt idx="15">
                  <c:v>594750</c:v>
                </c:pt>
                <c:pt idx="16">
                  <c:v>625250</c:v>
                </c:pt>
                <c:pt idx="17">
                  <c:v>674050</c:v>
                </c:pt>
                <c:pt idx="18">
                  <c:v>712937.5</c:v>
                </c:pt>
                <c:pt idx="19">
                  <c:v>610000</c:v>
                </c:pt>
                <c:pt idx="20">
                  <c:v>408700</c:v>
                </c:pt>
                <c:pt idx="21">
                  <c:v>573400</c:v>
                </c:pt>
                <c:pt idx="22">
                  <c:v>573400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431-4DEB-850C-D8247EB2D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Date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Sum of Profit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Profit by Year and Dealer ID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2018</c:v>
          </c:tx>
          <c: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c:spPr>
          <c:invertIfNegative val="1"/>
          <c:cat>
            <c:strRef>
              <c:f>Sheet3!$B$3:$B$11</c:f>
              <c:strCache>
                <c:ptCount val="9"/>
                <c:pt idx="0">
                  <c:v>Dealer ID</c:v>
                </c:pt>
                <c:pt idx="1">
                  <c:v>1212</c:v>
                </c:pt>
                <c:pt idx="2">
                  <c:v>1215</c:v>
                </c:pt>
                <c:pt idx="3">
                  <c:v>1217</c:v>
                </c:pt>
                <c:pt idx="4">
                  <c:v>1222</c:v>
                </c:pt>
                <c:pt idx="5">
                  <c:v>1224</c:v>
                </c:pt>
                <c:pt idx="6">
                  <c:v>1288</c:v>
                </c:pt>
                <c:pt idx="7">
                  <c:v>1301</c:v>
                </c:pt>
                <c:pt idx="8">
                  <c:v>1336</c:v>
                </c:pt>
              </c:strCache>
            </c:strRef>
          </c:cat>
          <c:val>
            <c:numRef>
              <c:f>Sheet3!$C$3:$C$11</c:f>
              <c:numCache>
                <c:formatCode>General</c:formatCode>
                <c:ptCount val="9"/>
                <c:pt idx="0">
                  <c:v>0</c:v>
                </c:pt>
                <c:pt idx="1">
                  <c:v>1442501</c:v>
                </c:pt>
                <c:pt idx="2">
                  <c:v>1546386.25</c:v>
                </c:pt>
                <c:pt idx="3">
                  <c:v>1477022.5</c:v>
                </c:pt>
                <c:pt idx="4">
                  <c:v>1173165</c:v>
                </c:pt>
                <c:pt idx="5">
                  <c:v>1684246</c:v>
                </c:pt>
                <c:pt idx="6">
                  <c:v>1862804</c:v>
                </c:pt>
                <c:pt idx="7">
                  <c:v>1782083.75</c:v>
                </c:pt>
                <c:pt idx="8">
                  <c:v>1499372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A2E-4E28-8278-AECF70B99116}"/>
            </c:ext>
          </c:extLst>
        </c:ser>
        <c:ser>
          <c:idx val="1"/>
          <c:order val="1"/>
          <c:tx>
            <c:v>2019</c:v>
          </c:tx>
          <c:spPr>
            <a:solidFill>
              <a:srgbClr val="CC0000"/>
            </a:solidFill>
            <a:ln>
              <a:solidFill>
                <a:srgbClr val="CC0000"/>
              </a:solidFill>
              <a:prstDash val="solid"/>
            </a:ln>
          </c:spPr>
          <c:invertIfNegative val="1"/>
          <c:cat>
            <c:strRef>
              <c:f>Sheet3!$B$3:$B$11</c:f>
              <c:strCache>
                <c:ptCount val="9"/>
                <c:pt idx="0">
                  <c:v>Dealer ID</c:v>
                </c:pt>
                <c:pt idx="1">
                  <c:v>1212</c:v>
                </c:pt>
                <c:pt idx="2">
                  <c:v>1215</c:v>
                </c:pt>
                <c:pt idx="3">
                  <c:v>1217</c:v>
                </c:pt>
                <c:pt idx="4">
                  <c:v>1222</c:v>
                </c:pt>
                <c:pt idx="5">
                  <c:v>1224</c:v>
                </c:pt>
                <c:pt idx="6">
                  <c:v>1288</c:v>
                </c:pt>
                <c:pt idx="7">
                  <c:v>1301</c:v>
                </c:pt>
                <c:pt idx="8">
                  <c:v>1336</c:v>
                </c:pt>
              </c:strCache>
            </c:strRef>
          </c:cat>
          <c:val>
            <c:numRef>
              <c:f>Sheet3!$C$13:$C$22</c:f>
              <c:numCache>
                <c:formatCode>General</c:formatCode>
                <c:ptCount val="10"/>
                <c:pt idx="0">
                  <c:v>1254783.5</c:v>
                </c:pt>
                <c:pt idx="1">
                  <c:v>15171128.75</c:v>
                </c:pt>
                <c:pt idx="2">
                  <c:v>1438925</c:v>
                </c:pt>
                <c:pt idx="3">
                  <c:v>1539600</c:v>
                </c:pt>
                <c:pt idx="4">
                  <c:v>1468762.5</c:v>
                </c:pt>
                <c:pt idx="5">
                  <c:v>1163362.5</c:v>
                </c:pt>
                <c:pt idx="6">
                  <c:v>1648825</c:v>
                </c:pt>
                <c:pt idx="7">
                  <c:v>1810750</c:v>
                </c:pt>
                <c:pt idx="8">
                  <c:v>1721337.5</c:v>
                </c:pt>
                <c:pt idx="9">
                  <c:v>1441162.5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C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A2E-4E28-8278-AECF70B99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Dealer ID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Sum of Profit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Profit of Hudson Models by Dealer ID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Sheet4!$C$2</c:f>
              <c:strCache>
                <c:ptCount val="1"/>
              </c:strCache>
            </c:strRef>
          </c:tx>
          <c:spPr>
            <a:ln w="25400">
              <a:solidFill>
                <a:srgbClr val="00B050"/>
              </a:solidFill>
              <a:prstDash val="solid"/>
            </a:ln>
          </c:spPr>
          <c:marker>
            <c:symbol val="none"/>
          </c:marker>
          <c:cat>
            <c:strRef>
              <c:f>Sheet4!$B$3:$B$11</c:f>
              <c:strCache>
                <c:ptCount val="9"/>
                <c:pt idx="0">
                  <c:v>Dealer ID</c:v>
                </c:pt>
                <c:pt idx="1">
                  <c:v>1212</c:v>
                </c:pt>
                <c:pt idx="2">
                  <c:v>1215</c:v>
                </c:pt>
                <c:pt idx="3">
                  <c:v>1217</c:v>
                </c:pt>
                <c:pt idx="4">
                  <c:v>1222</c:v>
                </c:pt>
                <c:pt idx="5">
                  <c:v>1224</c:v>
                </c:pt>
                <c:pt idx="6">
                  <c:v>1288</c:v>
                </c:pt>
                <c:pt idx="7">
                  <c:v>1301</c:v>
                </c:pt>
                <c:pt idx="8">
                  <c:v>1336</c:v>
                </c:pt>
              </c:strCache>
            </c:strRef>
          </c:cat>
          <c:val>
            <c:numRef>
              <c:f>Sheet4!$C$3:$C$11</c:f>
              <c:numCache>
                <c:formatCode>General</c:formatCode>
                <c:ptCount val="9"/>
                <c:pt idx="0">
                  <c:v>0</c:v>
                </c:pt>
                <c:pt idx="1">
                  <c:v>470435</c:v>
                </c:pt>
                <c:pt idx="2">
                  <c:v>518798.75</c:v>
                </c:pt>
                <c:pt idx="3">
                  <c:v>504217.25</c:v>
                </c:pt>
                <c:pt idx="4">
                  <c:v>381657</c:v>
                </c:pt>
                <c:pt idx="5">
                  <c:v>557190</c:v>
                </c:pt>
                <c:pt idx="6">
                  <c:v>621153</c:v>
                </c:pt>
                <c:pt idx="7">
                  <c:v>599561.75</c:v>
                </c:pt>
                <c:pt idx="8">
                  <c:v>501524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72D-4A5D-BDE9-225996756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Dealer ID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Sum of Profit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720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29</xdr:row>
      <xdr:rowOff>0</xdr:rowOff>
    </xdr:from>
    <xdr:ext cx="864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720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00000000-000A-0000-FFFF-FFFFD81D0000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201" totalsRowShown="0" headerRowDxfId="3" headerRowBorderDxfId="2" tableBorderDxfId="1">
  <autoFilter ref="A1:G1201" xr:uid="{00000000-0009-0000-0100-000001000000}"/>
  <tableColumns count="7">
    <tableColumn id="1" xr3:uid="{00000000-0010-0000-0000-000001000000}" name="Year"/>
    <tableColumn id="2" xr3:uid="{00000000-0010-0000-0000-000002000000}" name="Month"/>
    <tableColumn id="3" xr3:uid="{00000000-0010-0000-0000-000003000000}" name="Date" dataDxfId="0"/>
    <tableColumn id="4" xr3:uid="{00000000-0010-0000-0000-000004000000}" name="Model"/>
    <tableColumn id="5" xr3:uid="{00000000-0010-0000-0000-000005000000}" name="Dealer ID"/>
    <tableColumn id="6" xr3:uid="{00000000-0010-0000-0000-000006000000}" name="Quantity Sold"/>
    <tableColumn id="7" xr3:uid="{00000000-0010-0000-0000-000007000000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01"/>
  <sheetViews>
    <sheetView tabSelected="1" workbookViewId="0">
      <selection activeCell="A2" sqref="A2"/>
    </sheetView>
  </sheetViews>
  <sheetFormatPr defaultRowHeight="14.4" x14ac:dyDescent="0.3"/>
  <cols>
    <col min="1" max="1" width="7.44140625" bestFit="1" customWidth="1"/>
    <col min="2" max="2" width="11" bestFit="1" customWidth="1"/>
    <col min="3" max="3" width="18.44140625" bestFit="1" customWidth="1"/>
    <col min="4" max="4" width="10.5546875" bestFit="1" customWidth="1"/>
    <col min="5" max="5" width="11.5546875" bestFit="1" customWidth="1"/>
    <col min="6" max="6" width="15.5546875" bestFit="1" customWidth="1"/>
    <col min="7" max="7" width="8.4414062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3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3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3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3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3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3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3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3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3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3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3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3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3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3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3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3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3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3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3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3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3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3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3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3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3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3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3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3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3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3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3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3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3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3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3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3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3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3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3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3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3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3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3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3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3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3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3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3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3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3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3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3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3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3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3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3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3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3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3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3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3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3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3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3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3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3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3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3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3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3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3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3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3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3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3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3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3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3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3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3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3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3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3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3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3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3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3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3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3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3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3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3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3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3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3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3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3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3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3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3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3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3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3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3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3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3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3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3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3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3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3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3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3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3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3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3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3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3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3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3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3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3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3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3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3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3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3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3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3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3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3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3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3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3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3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3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3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3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3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3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3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3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3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3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3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3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3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3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3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3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3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3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3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3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3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3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3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3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3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3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3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3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3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3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3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3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3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3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3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3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3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3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3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3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3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3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3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3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3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3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3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3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3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3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3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3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3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3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3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3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3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3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3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3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3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3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3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3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3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3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3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3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3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3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3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3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3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3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3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3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3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3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3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3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3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3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3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3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3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3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3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3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3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3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3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3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3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3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3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3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3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3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3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3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3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3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3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3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3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3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3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3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3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3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3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3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3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3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3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3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3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3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3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3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3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3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3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3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3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3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3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3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3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3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3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3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3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3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3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3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3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3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3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3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3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3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3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3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3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3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3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3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3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3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3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3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3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3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3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3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3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3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3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3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3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3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3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3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3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3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3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3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3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3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3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3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3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3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3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3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3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3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3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3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3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3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3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3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3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3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3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3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3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3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3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3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3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3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3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3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3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3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3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3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3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3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3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3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3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3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3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3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3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3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3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3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3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3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3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3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3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3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3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3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3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3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3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3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3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3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3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3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3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3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3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3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3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3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3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3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3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3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3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3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3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3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3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3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3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3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3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3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3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3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3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3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3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3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3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3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3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3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3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3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3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3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3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3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3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3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3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3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3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3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3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3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3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3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3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3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3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3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3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3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3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3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3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3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3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3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3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3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3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3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3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3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3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3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3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3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3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3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3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3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3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3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3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3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3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3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3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3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3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3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3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3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3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3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3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3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3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3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3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3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3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3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3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3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3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3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3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3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3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3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3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3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3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3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3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3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3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3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3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3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3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3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3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3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3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3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3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3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3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3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3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3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3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3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3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3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3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3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3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3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3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3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3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3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3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3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3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3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3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3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3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3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3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3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3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3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3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3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3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3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3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3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3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3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3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3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3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3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3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3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3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3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3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3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3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3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3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3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3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3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3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3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3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3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3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3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3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3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3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3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3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3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3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3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3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3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3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3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3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3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3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3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3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3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3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3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3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3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3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3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3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3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3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3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3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3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3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3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3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3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3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3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3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3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3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3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3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3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3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3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3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3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3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3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3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3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3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3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3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3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3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3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3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3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3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3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3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3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3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3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3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3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3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3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3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3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3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3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3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3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3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3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3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3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3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3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3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3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3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3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3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3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3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3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3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3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3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3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3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3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3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3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3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3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3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3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3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3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3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3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3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3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3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3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3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3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3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3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3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3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3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3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3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3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3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3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3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3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3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3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3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3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3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3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3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3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3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3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3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3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3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3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3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3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3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3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3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3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3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3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3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3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3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3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3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3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3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3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3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3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3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3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3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3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3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3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3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3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3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3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3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3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3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3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3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3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3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3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3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3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3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3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3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3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3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3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3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3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3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3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3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3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3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3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3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3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3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3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3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3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3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3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3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3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3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3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3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3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3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3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3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3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3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3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3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3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3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3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3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3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3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3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3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3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3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3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3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3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3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3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3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3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3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3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3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3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3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3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3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3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3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3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3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3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3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3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3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3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3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3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3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3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3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3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3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3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3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3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3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3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3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3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3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3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3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3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3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3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3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3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3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3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3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3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3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3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3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3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3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3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3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3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3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3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3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3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3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3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3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3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3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3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3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3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3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3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3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3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3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3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3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3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3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3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3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3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3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3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3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3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3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3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3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3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3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3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3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3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3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3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3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3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3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3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3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3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3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3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3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3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3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3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3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3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3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3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3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3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3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3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3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3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3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3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3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3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3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3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3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3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3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3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3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3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3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3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3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3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3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3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3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3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3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3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3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3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3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3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3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3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3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3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3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3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3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3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3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3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3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3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3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3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3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3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3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3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3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3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3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3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3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3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3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3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3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3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3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3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3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3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3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3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3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3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3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3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3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3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3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3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3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3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3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3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3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3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3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3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3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3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3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3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3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3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3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3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3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3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3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3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3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3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3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3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3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3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3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3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3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3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3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3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3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3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3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3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3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3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3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3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3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3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3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3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3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3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3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3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3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3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3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3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3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3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3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3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3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3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3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3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3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3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3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3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3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3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3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3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3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3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3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3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3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3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3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3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3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3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3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3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3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3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3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3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3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3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3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3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3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3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3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3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3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3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3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3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3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3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3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3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3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3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3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3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3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3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3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3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3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3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3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3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3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3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3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3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3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3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3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3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3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3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3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3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3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3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3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3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3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3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3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3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3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3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3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3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3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3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3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3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3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3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3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3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3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3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3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3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3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3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3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3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3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3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3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3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3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3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3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3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3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3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3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3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3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3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3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3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3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3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3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3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3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3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3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3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3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3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3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3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3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3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3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3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3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3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3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3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3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3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3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3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3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3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3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3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3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3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3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3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3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3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3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3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3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3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3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3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3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3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3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3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3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3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3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3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3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3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3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3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3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3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3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3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3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3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3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3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3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3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3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3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3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3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3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3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3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3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3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3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3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3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3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3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3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3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3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3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3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3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3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3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3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3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3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14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20" bestFit="1" customWidth="1"/>
  </cols>
  <sheetData>
    <row r="3" spans="1:2" x14ac:dyDescent="0.3">
      <c r="A3" s="4" t="s">
        <v>4</v>
      </c>
      <c r="B3" t="s">
        <v>24</v>
      </c>
    </row>
    <row r="4" spans="1:2" x14ac:dyDescent="0.3">
      <c r="A4">
        <v>1288</v>
      </c>
      <c r="B4">
        <v>2644</v>
      </c>
    </row>
    <row r="5" spans="1:2" x14ac:dyDescent="0.3">
      <c r="A5">
        <v>1301</v>
      </c>
      <c r="B5">
        <v>2523</v>
      </c>
    </row>
    <row r="6" spans="1:2" x14ac:dyDescent="0.3">
      <c r="A6">
        <v>1224</v>
      </c>
      <c r="B6">
        <v>2422</v>
      </c>
    </row>
    <row r="7" spans="1:2" x14ac:dyDescent="0.3">
      <c r="A7">
        <v>1215</v>
      </c>
      <c r="B7">
        <v>2238</v>
      </c>
    </row>
    <row r="8" spans="1:2" x14ac:dyDescent="0.3">
      <c r="A8">
        <v>1217</v>
      </c>
      <c r="B8">
        <v>2158</v>
      </c>
    </row>
    <row r="9" spans="1:2" x14ac:dyDescent="0.3">
      <c r="A9">
        <v>1336</v>
      </c>
      <c r="B9">
        <v>2102</v>
      </c>
    </row>
    <row r="10" spans="1:2" x14ac:dyDescent="0.3">
      <c r="A10">
        <v>1212</v>
      </c>
      <c r="B10">
        <v>2083</v>
      </c>
    </row>
    <row r="11" spans="1:2" x14ac:dyDescent="0.3">
      <c r="A11">
        <v>1401</v>
      </c>
      <c r="B11">
        <v>2006</v>
      </c>
    </row>
    <row r="12" spans="1:2" x14ac:dyDescent="0.3">
      <c r="A12">
        <v>1402</v>
      </c>
      <c r="B12">
        <v>1738</v>
      </c>
    </row>
    <row r="13" spans="1:2" x14ac:dyDescent="0.3">
      <c r="A13">
        <v>1222</v>
      </c>
      <c r="B13">
        <v>1683</v>
      </c>
    </row>
    <row r="14" spans="1:2" x14ac:dyDescent="0.3">
      <c r="A14" t="s">
        <v>25</v>
      </c>
      <c r="B14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G29"/>
  <sheetViews>
    <sheetView workbookViewId="0">
      <selection activeCell="A3" sqref="A3"/>
    </sheetView>
  </sheetViews>
  <sheetFormatPr defaultRowHeight="14.4" x14ac:dyDescent="0.3"/>
  <cols>
    <col min="1" max="1" width="18.44140625" bestFit="1" customWidth="1"/>
    <col min="2" max="2" width="10.109375" bestFit="1" customWidth="1"/>
    <col min="3" max="4" width="11.109375" bestFit="1" customWidth="1"/>
    <col min="5" max="5" width="9.109375" bestFit="1" customWidth="1"/>
    <col min="6" max="7" width="12.109375" bestFit="1" customWidth="1"/>
  </cols>
  <sheetData>
    <row r="3" spans="1:7" x14ac:dyDescent="0.3">
      <c r="A3" s="4" t="s">
        <v>26</v>
      </c>
      <c r="B3" s="4" t="s">
        <v>3</v>
      </c>
    </row>
    <row r="4" spans="1:7" x14ac:dyDescent="0.3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3">
      <c r="A5" s="1">
        <v>43101.958333333343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3">
      <c r="A6" s="1">
        <v>43132.958333333343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3">
      <c r="A7" s="1">
        <v>43160.958333333343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3">
      <c r="A8" s="1">
        <v>43191.958333333343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3">
      <c r="A9" s="1">
        <v>43221.958333333343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3">
      <c r="A10" s="1">
        <v>43252.958333333343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3">
      <c r="A11" s="1">
        <v>43282.958333333343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3">
      <c r="A12" s="1">
        <v>43313.958333333343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3">
      <c r="A13" s="1">
        <v>43344.958333333343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3">
      <c r="A14" s="1">
        <v>43374.958333333343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3">
      <c r="A15" s="1">
        <v>43405.958333333343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3">
      <c r="A16" s="1">
        <v>43435.958333333343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3">
      <c r="A17" s="1">
        <v>43466.958333333343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3">
      <c r="A18" s="1">
        <v>43497.958333333343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3">
      <c r="A19" s="1">
        <v>43525.958333333343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3">
      <c r="A20" s="1">
        <v>43556.958333333343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3">
      <c r="A21" s="1">
        <v>43586.958333333343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3">
      <c r="A22" s="1">
        <v>43617.958333333343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3">
      <c r="A23" s="1">
        <v>43647.958333333343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3">
      <c r="A24" s="1">
        <v>43678.958333333343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3">
      <c r="A25" s="1">
        <v>43709.958333333343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3">
      <c r="A26" s="1">
        <v>43739.958333333343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3">
      <c r="A27" s="1">
        <v>43770.958333333343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3">
      <c r="A28" s="1">
        <v>43800.958333333343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3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C26"/>
  <sheetViews>
    <sheetView workbookViewId="0">
      <selection activeCell="A3" sqref="A3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4" t="s">
        <v>0</v>
      </c>
      <c r="B3" s="4" t="s">
        <v>4</v>
      </c>
      <c r="C3" t="s">
        <v>26</v>
      </c>
    </row>
    <row r="4" spans="1:3" x14ac:dyDescent="0.3">
      <c r="A4">
        <v>2018</v>
      </c>
      <c r="B4">
        <v>1212</v>
      </c>
      <c r="C4">
        <v>1442501</v>
      </c>
    </row>
    <row r="5" spans="1:3" x14ac:dyDescent="0.3">
      <c r="B5">
        <v>1215</v>
      </c>
      <c r="C5">
        <v>1546386.25</v>
      </c>
    </row>
    <row r="6" spans="1:3" x14ac:dyDescent="0.3">
      <c r="B6">
        <v>1217</v>
      </c>
      <c r="C6">
        <v>1477022.5</v>
      </c>
    </row>
    <row r="7" spans="1:3" x14ac:dyDescent="0.3">
      <c r="B7">
        <v>1222</v>
      </c>
      <c r="C7">
        <v>1173165</v>
      </c>
    </row>
    <row r="8" spans="1:3" x14ac:dyDescent="0.3">
      <c r="B8">
        <v>1224</v>
      </c>
      <c r="C8">
        <v>1684246</v>
      </c>
    </row>
    <row r="9" spans="1:3" x14ac:dyDescent="0.3">
      <c r="B9">
        <v>1288</v>
      </c>
      <c r="C9">
        <v>1862804</v>
      </c>
    </row>
    <row r="10" spans="1:3" x14ac:dyDescent="0.3">
      <c r="B10">
        <v>1301</v>
      </c>
      <c r="C10">
        <v>1782083.75</v>
      </c>
    </row>
    <row r="11" spans="1:3" x14ac:dyDescent="0.3">
      <c r="B11">
        <v>1336</v>
      </c>
      <c r="C11">
        <v>1499372</v>
      </c>
    </row>
    <row r="12" spans="1:3" x14ac:dyDescent="0.3">
      <c r="B12">
        <v>1401</v>
      </c>
      <c r="C12">
        <v>1448764.75</v>
      </c>
    </row>
    <row r="13" spans="1:3" x14ac:dyDescent="0.3">
      <c r="B13">
        <v>1402</v>
      </c>
      <c r="C13">
        <v>1254783.5</v>
      </c>
    </row>
    <row r="14" spans="1:3" x14ac:dyDescent="0.3">
      <c r="A14" t="s">
        <v>27</v>
      </c>
      <c r="C14">
        <v>15171128.75</v>
      </c>
    </row>
    <row r="15" spans="1:3" x14ac:dyDescent="0.3">
      <c r="A15">
        <v>2019</v>
      </c>
      <c r="B15">
        <v>1212</v>
      </c>
      <c r="C15">
        <v>1438925</v>
      </c>
    </row>
    <row r="16" spans="1:3" x14ac:dyDescent="0.3">
      <c r="B16">
        <v>1215</v>
      </c>
      <c r="C16">
        <v>1539600</v>
      </c>
    </row>
    <row r="17" spans="1:3" x14ac:dyDescent="0.3">
      <c r="B17">
        <v>1217</v>
      </c>
      <c r="C17">
        <v>1468762.5</v>
      </c>
    </row>
    <row r="18" spans="1:3" x14ac:dyDescent="0.3">
      <c r="B18">
        <v>1222</v>
      </c>
      <c r="C18">
        <v>1163362.5</v>
      </c>
    </row>
    <row r="19" spans="1:3" x14ac:dyDescent="0.3">
      <c r="B19">
        <v>1224</v>
      </c>
      <c r="C19">
        <v>1648825</v>
      </c>
    </row>
    <row r="20" spans="1:3" x14ac:dyDescent="0.3">
      <c r="B20">
        <v>1288</v>
      </c>
      <c r="C20">
        <v>1810750</v>
      </c>
    </row>
    <row r="21" spans="1:3" x14ac:dyDescent="0.3">
      <c r="B21">
        <v>1301</v>
      </c>
      <c r="C21">
        <v>1721337.5</v>
      </c>
    </row>
    <row r="22" spans="1:3" x14ac:dyDescent="0.3">
      <c r="B22">
        <v>1336</v>
      </c>
      <c r="C22">
        <v>1441162.5</v>
      </c>
    </row>
    <row r="23" spans="1:3" x14ac:dyDescent="0.3">
      <c r="B23">
        <v>1401</v>
      </c>
      <c r="C23">
        <v>1377400</v>
      </c>
    </row>
    <row r="24" spans="1:3" x14ac:dyDescent="0.3">
      <c r="B24">
        <v>1402</v>
      </c>
      <c r="C24">
        <v>1187612.5</v>
      </c>
    </row>
    <row r="25" spans="1:3" x14ac:dyDescent="0.3">
      <c r="A25" t="s">
        <v>28</v>
      </c>
      <c r="C25">
        <v>14797737.5</v>
      </c>
    </row>
    <row r="26" spans="1:3" x14ac:dyDescent="0.3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C15"/>
  <sheetViews>
    <sheetView workbookViewId="0">
      <selection activeCell="A3" sqref="A3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4" t="s">
        <v>3</v>
      </c>
      <c r="B3" s="4" t="s">
        <v>4</v>
      </c>
      <c r="C3" t="s">
        <v>26</v>
      </c>
    </row>
    <row r="4" spans="1:3" x14ac:dyDescent="0.3">
      <c r="A4" t="s">
        <v>12</v>
      </c>
      <c r="B4">
        <v>1212</v>
      </c>
      <c r="C4">
        <v>470435</v>
      </c>
    </row>
    <row r="5" spans="1:3" x14ac:dyDescent="0.3">
      <c r="B5">
        <v>1215</v>
      </c>
      <c r="C5">
        <v>518798.75</v>
      </c>
    </row>
    <row r="6" spans="1:3" x14ac:dyDescent="0.3">
      <c r="B6">
        <v>1217</v>
      </c>
      <c r="C6">
        <v>504217.25</v>
      </c>
    </row>
    <row r="7" spans="1:3" x14ac:dyDescent="0.3">
      <c r="B7">
        <v>1222</v>
      </c>
      <c r="C7">
        <v>381657</v>
      </c>
    </row>
    <row r="8" spans="1:3" x14ac:dyDescent="0.3">
      <c r="B8">
        <v>1224</v>
      </c>
      <c r="C8">
        <v>557190</v>
      </c>
    </row>
    <row r="9" spans="1:3" x14ac:dyDescent="0.3">
      <c r="B9">
        <v>1288</v>
      </c>
      <c r="C9">
        <v>621153</v>
      </c>
    </row>
    <row r="10" spans="1:3" x14ac:dyDescent="0.3">
      <c r="B10">
        <v>1301</v>
      </c>
      <c r="C10">
        <v>599561.75</v>
      </c>
    </row>
    <row r="11" spans="1:3" x14ac:dyDescent="0.3">
      <c r="B11">
        <v>1336</v>
      </c>
      <c r="C11">
        <v>501524</v>
      </c>
    </row>
    <row r="12" spans="1:3" x14ac:dyDescent="0.3">
      <c r="B12">
        <v>1401</v>
      </c>
      <c r="C12">
        <v>492880</v>
      </c>
    </row>
    <row r="13" spans="1:3" x14ac:dyDescent="0.3">
      <c r="B13">
        <v>1402</v>
      </c>
      <c r="C13">
        <v>417345</v>
      </c>
    </row>
    <row r="14" spans="1:3" x14ac:dyDescent="0.3">
      <c r="A14" t="s">
        <v>29</v>
      </c>
      <c r="C14">
        <v>5064761.75</v>
      </c>
    </row>
    <row r="15" spans="1:3" x14ac:dyDescent="0.3">
      <c r="A15" t="s">
        <v>25</v>
      </c>
      <c r="C1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Macko</dc:creator>
  <cp:lastModifiedBy>Rahul kumar</cp:lastModifiedBy>
  <dcterms:created xsi:type="dcterms:W3CDTF">2020-10-18T02:19:24Z</dcterms:created>
  <dcterms:modified xsi:type="dcterms:W3CDTF">2026-06-10T06:34:50Z</dcterms:modified>
</cp:coreProperties>
</file>