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723"/>
  <workbookPr/>
  <xr:revisionPtr revIDLastSave="178" documentId="11_7C5055BF84DCCED36523F29B8631F45B3AF06663" xr6:coauthVersionLast="47" xr6:coauthVersionMax="47" xr10:uidLastSave="{D173BB58-2494-4557-B4F0-2C267D1DFDF4}"/>
  <bookViews>
    <workbookView xWindow="240" yWindow="105" windowWidth="14805" windowHeight="8010" xr2:uid="{00000000-000D-0000-FFFF-FFFF00000000}"/>
  </bookViews>
  <sheets>
    <sheet name="Tabelle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48" i="1" l="1"/>
  <c r="H49" i="1"/>
  <c r="H50" i="1" s="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8" i="1"/>
  <c r="H8" i="1"/>
  <c r="H51" i="1"/>
  <c r="H46" i="1"/>
  <c r="H45" i="1"/>
  <c r="H44" i="1"/>
  <c r="H43" i="1"/>
  <c r="H42" i="1"/>
  <c r="H41" i="1"/>
  <c r="H40" i="1"/>
  <c r="H39" i="1"/>
  <c r="H38" i="1"/>
  <c r="H37" i="1"/>
  <c r="H36" i="1"/>
  <c r="H35" i="1"/>
  <c r="H34" i="1"/>
  <c r="H33" i="1"/>
  <c r="H32" i="1"/>
  <c r="H31" i="1"/>
  <c r="H30" i="1"/>
  <c r="H29" i="1"/>
  <c r="H28" i="1"/>
  <c r="H27" i="1"/>
  <c r="H26" i="1"/>
  <c r="H25" i="1"/>
  <c r="H24" i="1"/>
  <c r="H23" i="1"/>
  <c r="H22" i="1"/>
  <c r="H21" i="1"/>
  <c r="H20" i="1"/>
  <c r="H19" i="1"/>
  <c r="H18" i="1"/>
  <c r="H17" i="1"/>
  <c r="H16" i="1"/>
  <c r="H15" i="1"/>
  <c r="H14" i="1"/>
  <c r="H13" i="1"/>
  <c r="H12" i="1"/>
  <c r="H11" i="1"/>
  <c r="H9" i="1"/>
  <c r="H52" i="1" l="1"/>
  <c r="H10" i="1"/>
</calcChain>
</file>

<file path=xl/sharedStrings.xml><?xml version="1.0" encoding="utf-8"?>
<sst xmlns="http://schemas.openxmlformats.org/spreadsheetml/2006/main" count="20" uniqueCount="19">
  <si>
    <t>Firmenname</t>
  </si>
  <si>
    <r>
      <rPr>
        <b/>
        <sz val="12"/>
        <color rgb="FF242424"/>
        <rFont val="Aptos Narrow"/>
      </rPr>
      <t>Tipp</t>
    </r>
    <r>
      <rPr>
        <sz val="12"/>
        <color rgb="FF242424"/>
        <rFont val="Aptos Narrow"/>
      </rPr>
      <t>: Es ist sinnvoll, die EüR monatlich 
zu führen, um immer denn Überblick zu 
behalten und deine Steuererklärung am 
Jahresende schnell und effizient abgeben zu können. Achte immer darauf, dass die Rechnnungsnr. fortlaufend sein muss.</t>
    </r>
  </si>
  <si>
    <t>Für den Zeitraum vom</t>
  </si>
  <si>
    <t>bis zum</t>
  </si>
  <si>
    <t>Datum</t>
  </si>
  <si>
    <t>Rechnung Nr.</t>
  </si>
  <si>
    <t>Einnahmen (netto)</t>
  </si>
  <si>
    <t>Ausgaben (netto)</t>
  </si>
  <si>
    <t>Ausgaben
(brutto)</t>
  </si>
  <si>
    <t>USt. falls zutreffend</t>
  </si>
  <si>
    <t>Bemerkung</t>
  </si>
  <si>
    <t>Saldo (brutto)</t>
  </si>
  <si>
    <t>Einnahme Musterkunde</t>
  </si>
  <si>
    <t>Ausgabe Office</t>
  </si>
  <si>
    <t>Ausgaben (netto/brutto)</t>
  </si>
  <si>
    <t>Saldo insgesamt (netto)</t>
  </si>
  <si>
    <t>Ust. (Einnahmen)</t>
  </si>
  <si>
    <t>Saldo Gesamt (brutto)</t>
  </si>
  <si>
    <t>Datum, Unterschrift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</si>
</sst>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 [$€-407]_-;\-* #,##0.00\ [$€-407]_-;_-* &quot;-&quot;??\ [$€-407]_-;_-@_-"/>
    <numFmt numFmtId="165" formatCode="[$-407]dd/mm/yyyy"/>
    <numFmt numFmtId="166" formatCode="dd/mm/yy"/>
    <numFmt numFmtId="167" formatCode="#,##0.00&quot; €&quot;"/>
  </numFmts>
  <fonts count="16">
    <font>
      <sz val="11"/>
      <color theme="1"/>
      <name val="Aptos Narrow"/>
      <family val="2"/>
      <scheme val="minor"/>
    </font>
    <font>
      <b/>
      <sz val="16"/>
      <color rgb="FF000000"/>
      <name val="Calibri"/>
    </font>
    <font>
      <sz val="14"/>
      <color rgb="FF000000"/>
      <name val="Calibri"/>
    </font>
    <font>
      <sz val="12"/>
      <name val="Calibri"/>
    </font>
    <font>
      <b/>
      <sz val="14"/>
      <color rgb="FF000000"/>
      <name val="Calibri"/>
    </font>
    <font>
      <sz val="11"/>
      <color theme="1"/>
      <name val="Calibri"/>
    </font>
    <font>
      <sz val="11"/>
      <color rgb="FF000000"/>
      <name val="Calibri"/>
    </font>
    <font>
      <sz val="11"/>
      <color rgb="FF242424"/>
      <name val="Aptos Narrow"/>
      <charset val="1"/>
    </font>
    <font>
      <sz val="12"/>
      <color rgb="FF000000"/>
      <name val="Calibri"/>
    </font>
    <font>
      <sz val="12"/>
      <color rgb="FF242424"/>
      <name val="Aptos Narrow"/>
    </font>
    <font>
      <b/>
      <sz val="12"/>
      <color rgb="FF242424"/>
      <name val="Aptos Narrow"/>
    </font>
    <font>
      <sz val="11"/>
      <color rgb="FF00B050"/>
      <name val="Aptos Narrow"/>
      <family val="2"/>
      <scheme val="minor"/>
    </font>
    <font>
      <sz val="11"/>
      <color rgb="FFFF0000"/>
      <name val="Aptos Narrow"/>
      <family val="2"/>
      <scheme val="minor"/>
    </font>
    <font>
      <sz val="14"/>
      <color theme="1"/>
      <name val="Aptos Narrow"/>
      <family val="2"/>
      <scheme val="minor"/>
    </font>
    <font>
      <sz val="14"/>
      <color rgb="FF00B050"/>
      <name val="Calibri"/>
    </font>
    <font>
      <sz val="14"/>
      <color rgb="FFFF0000"/>
      <name val="Calibri"/>
    </font>
  </fonts>
  <fills count="6">
    <fill>
      <patternFill patternType="none"/>
    </fill>
    <fill>
      <patternFill patternType="gray125"/>
    </fill>
    <fill>
      <patternFill patternType="solid">
        <fgColor rgb="FFFFFFFF"/>
        <bgColor rgb="FFFFFFFF"/>
      </patternFill>
    </fill>
    <fill>
      <patternFill patternType="solid">
        <fgColor theme="0" tint="-0.14999847407452621"/>
        <bgColor indexed="64"/>
      </patternFill>
    </fill>
    <fill>
      <patternFill patternType="solid">
        <fgColor rgb="FFFFFF00"/>
        <bgColor rgb="FFFFFF00"/>
      </patternFill>
    </fill>
    <fill>
      <patternFill patternType="solid">
        <fgColor rgb="FFFFFF00"/>
        <bgColor indexed="64"/>
      </patternFill>
    </fill>
  </fills>
  <borders count="11">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style="thin">
        <color rgb="FF000000"/>
      </top>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s>
  <cellStyleXfs count="1">
    <xf numFmtId="0" fontId="0" fillId="0" borderId="0"/>
  </cellStyleXfs>
  <cellXfs count="54">
    <xf numFmtId="0" fontId="0" fillId="0" borderId="0" xfId="0"/>
    <xf numFmtId="0" fontId="0" fillId="2" borderId="0" xfId="0" applyFill="1"/>
    <xf numFmtId="0" fontId="1" fillId="2" borderId="0" xfId="0" applyFont="1" applyFill="1" applyAlignment="1">
      <alignment horizontal="left"/>
    </xf>
    <xf numFmtId="164" fontId="0" fillId="2" borderId="0" xfId="0" applyNumberFormat="1" applyFill="1"/>
    <xf numFmtId="165" fontId="0" fillId="2" borderId="0" xfId="0" applyNumberFormat="1" applyFill="1"/>
    <xf numFmtId="0" fontId="2" fillId="2" borderId="0" xfId="0" applyFont="1" applyFill="1" applyAlignment="1">
      <alignment horizontal="left"/>
    </xf>
    <xf numFmtId="0" fontId="4" fillId="2" borderId="1" xfId="0" applyFont="1" applyFill="1" applyBorder="1" applyAlignment="1">
      <alignment horizontal="left"/>
    </xf>
    <xf numFmtId="0" fontId="2" fillId="2" borderId="0" xfId="0" applyFont="1" applyFill="1"/>
    <xf numFmtId="164" fontId="2" fillId="2" borderId="0" xfId="0" applyNumberFormat="1" applyFont="1" applyFill="1"/>
    <xf numFmtId="164" fontId="2" fillId="2" borderId="1" xfId="0" applyNumberFormat="1" applyFont="1" applyFill="1" applyBorder="1" applyAlignment="1">
      <alignment horizontal="center"/>
    </xf>
    <xf numFmtId="164" fontId="2" fillId="2" borderId="0" xfId="0" applyNumberFormat="1" applyFont="1" applyFill="1" applyAlignment="1">
      <alignment horizontal="center"/>
    </xf>
    <xf numFmtId="166" fontId="2" fillId="2" borderId="1" xfId="0" applyNumberFormat="1" applyFont="1" applyFill="1" applyBorder="1" applyAlignment="1">
      <alignment horizontal="center"/>
    </xf>
    <xf numFmtId="0" fontId="2" fillId="2" borderId="0" xfId="0" applyFont="1" applyFill="1" applyAlignment="1">
      <alignment horizontal="left"/>
    </xf>
    <xf numFmtId="0" fontId="0" fillId="4" borderId="2" xfId="0" applyFill="1" applyBorder="1"/>
    <xf numFmtId="164" fontId="0" fillId="0" borderId="2" xfId="0" applyNumberFormat="1" applyBorder="1" applyAlignment="1">
      <alignment wrapText="1"/>
    </xf>
    <xf numFmtId="0" fontId="0" fillId="2" borderId="2" xfId="0" applyFill="1" applyBorder="1"/>
    <xf numFmtId="167" fontId="0" fillId="2" borderId="2" xfId="0" applyNumberFormat="1" applyFill="1" applyBorder="1"/>
    <xf numFmtId="0" fontId="5" fillId="2" borderId="0" xfId="0" applyFont="1" applyFill="1"/>
    <xf numFmtId="0" fontId="0" fillId="2" borderId="3" xfId="0" applyFill="1" applyBorder="1"/>
    <xf numFmtId="0" fontId="0" fillId="2" borderId="4" xfId="0" applyFill="1" applyBorder="1"/>
    <xf numFmtId="164" fontId="0" fillId="2" borderId="4" xfId="0" applyNumberFormat="1" applyFill="1" applyBorder="1"/>
    <xf numFmtId="167" fontId="0" fillId="2" borderId="4" xfId="0" applyNumberFormat="1" applyFill="1" applyBorder="1"/>
    <xf numFmtId="0" fontId="6" fillId="2" borderId="0" xfId="0" applyFont="1" applyFill="1"/>
    <xf numFmtId="0" fontId="2" fillId="2" borderId="5" xfId="0" applyFont="1" applyFill="1" applyBorder="1"/>
    <xf numFmtId="0" fontId="2" fillId="2" borderId="9" xfId="0" applyFont="1" applyFill="1" applyBorder="1"/>
    <xf numFmtId="167" fontId="2" fillId="2" borderId="10" xfId="0" applyNumberFormat="1" applyFont="1" applyFill="1" applyBorder="1"/>
    <xf numFmtId="167" fontId="0" fillId="2" borderId="0" xfId="0" applyNumberFormat="1" applyFill="1"/>
    <xf numFmtId="0" fontId="0" fillId="2" borderId="1" xfId="0" applyFill="1" applyBorder="1"/>
    <xf numFmtId="0" fontId="0" fillId="2" borderId="4" xfId="0" applyFill="1" applyBorder="1" applyAlignment="1">
      <alignment horizontal="left"/>
    </xf>
    <xf numFmtId="0" fontId="7" fillId="0" borderId="0" xfId="0" applyFont="1" applyFill="1" applyAlignment="1">
      <alignment vertical="top"/>
    </xf>
    <xf numFmtId="0" fontId="8" fillId="3" borderId="2" xfId="0" applyFont="1" applyFill="1" applyBorder="1" applyAlignment="1">
      <alignment horizontal="center" vertical="center"/>
    </xf>
    <xf numFmtId="164" fontId="8" fillId="3" borderId="2" xfId="0" applyNumberFormat="1" applyFont="1" applyFill="1" applyBorder="1" applyAlignment="1">
      <alignment horizontal="center" vertical="center" wrapText="1"/>
    </xf>
    <xf numFmtId="167" fontId="8" fillId="3" borderId="2" xfId="0" applyNumberFormat="1" applyFont="1" applyFill="1" applyBorder="1" applyAlignment="1">
      <alignment horizontal="center" vertical="center"/>
    </xf>
    <xf numFmtId="0" fontId="9" fillId="5" borderId="0" xfId="0" applyFont="1" applyFill="1" applyAlignment="1">
      <alignment horizontal="left" vertical="top" wrapText="1"/>
    </xf>
    <xf numFmtId="164" fontId="11" fillId="2" borderId="2" xfId="0" applyNumberFormat="1" applyFont="1" applyFill="1" applyBorder="1"/>
    <xf numFmtId="164" fontId="11" fillId="2" borderId="3" xfId="0" applyNumberFormat="1" applyFont="1" applyFill="1" applyBorder="1"/>
    <xf numFmtId="164" fontId="12" fillId="0" borderId="2" xfId="0" applyNumberFormat="1" applyFont="1" applyBorder="1"/>
    <xf numFmtId="164" fontId="12" fillId="2" borderId="2" xfId="0" applyNumberFormat="1" applyFont="1" applyFill="1" applyBorder="1"/>
    <xf numFmtId="164" fontId="12" fillId="2" borderId="3" xfId="0" applyNumberFormat="1" applyFont="1" applyFill="1" applyBorder="1"/>
    <xf numFmtId="14" fontId="0" fillId="0" borderId="0" xfId="0" applyNumberFormat="1"/>
    <xf numFmtId="14" fontId="0" fillId="2" borderId="2" xfId="0" applyNumberFormat="1" applyFill="1" applyBorder="1"/>
    <xf numFmtId="0" fontId="2" fillId="2" borderId="7" xfId="0" applyFont="1" applyFill="1" applyBorder="1" applyAlignment="1">
      <alignment wrapText="1"/>
    </xf>
    <xf numFmtId="0" fontId="0" fillId="2" borderId="0" xfId="0" applyFill="1" applyAlignment="1">
      <alignment vertical="center"/>
    </xf>
    <xf numFmtId="164" fontId="0" fillId="2" borderId="0" xfId="0" applyNumberFormat="1" applyFill="1" applyAlignment="1">
      <alignment vertical="center"/>
    </xf>
    <xf numFmtId="0" fontId="13" fillId="2" borderId="9" xfId="0" applyFont="1" applyFill="1" applyBorder="1" applyAlignment="1">
      <alignment vertical="center"/>
    </xf>
    <xf numFmtId="0" fontId="0" fillId="0" borderId="0" xfId="0" applyAlignment="1">
      <alignment vertical="center"/>
    </xf>
    <xf numFmtId="167" fontId="14" fillId="2" borderId="6" xfId="0" applyNumberFormat="1" applyFont="1" applyFill="1" applyBorder="1"/>
    <xf numFmtId="167" fontId="4" fillId="2" borderId="10" xfId="0" applyNumberFormat="1" applyFont="1" applyFill="1" applyBorder="1" applyAlignment="1">
      <alignment vertical="center" wrapText="1"/>
    </xf>
    <xf numFmtId="0" fontId="2" fillId="2" borderId="7" xfId="0" applyFont="1" applyFill="1" applyBorder="1" applyAlignment="1">
      <alignment vertical="center" wrapText="1"/>
    </xf>
    <xf numFmtId="167" fontId="15" fillId="2" borderId="6" xfId="0" applyNumberFormat="1" applyFont="1" applyFill="1" applyBorder="1"/>
    <xf numFmtId="167" fontId="2" fillId="2" borderId="8" xfId="0" applyNumberFormat="1" applyFont="1" applyFill="1" applyBorder="1" applyAlignment="1">
      <alignment vertical="center" wrapText="1"/>
    </xf>
    <xf numFmtId="0" fontId="3" fillId="0" borderId="0" xfId="0" applyFont="1" applyAlignment="1"/>
    <xf numFmtId="0" fontId="3" fillId="0" borderId="1" xfId="0" applyFont="1" applyBorder="1" applyAlignment="1"/>
    <xf numFmtId="0" fontId="3" fillId="0" borderId="4" xfId="0" applyFont="1" applyBorder="1" applyAlignment="1"/>
  </cellXfs>
  <cellStyles count="1">
    <cellStyle name="Standard"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O57"/>
  <sheetViews>
    <sheetView tabSelected="1" topLeftCell="A7" workbookViewId="0">
      <selection activeCell="E10" sqref="E10"/>
    </sheetView>
  </sheetViews>
  <sheetFormatPr defaultRowHeight="15"/>
  <cols>
    <col min="1" max="1" width="12.42578125" customWidth="1"/>
    <col min="2" max="2" width="18.28515625" customWidth="1"/>
    <col min="3" max="3" width="17.85546875" customWidth="1"/>
    <col min="4" max="5" width="14.7109375" customWidth="1"/>
    <col min="6" max="6" width="14.140625" customWidth="1"/>
    <col min="7" max="7" width="28" customWidth="1"/>
    <col min="8" max="8" width="21.85546875" customWidth="1"/>
  </cols>
  <sheetData>
    <row r="1" spans="1:15" ht="21">
      <c r="A1" s="2"/>
      <c r="B1" s="1"/>
      <c r="C1" s="3"/>
      <c r="D1" s="3"/>
      <c r="E1" s="3"/>
      <c r="F1" s="3"/>
      <c r="G1" s="4"/>
      <c r="H1" s="4"/>
      <c r="I1" s="1"/>
    </row>
    <row r="2" spans="1:15" ht="18.75">
      <c r="A2" s="5" t="s">
        <v>0</v>
      </c>
      <c r="B2" s="51"/>
      <c r="C2" s="6"/>
      <c r="D2" s="52"/>
      <c r="E2" s="52"/>
      <c r="F2" s="52"/>
      <c r="G2" s="52"/>
      <c r="H2" s="1"/>
      <c r="I2" s="1"/>
    </row>
    <row r="3" spans="1:15" ht="18.75" customHeight="1">
      <c r="A3" s="7"/>
      <c r="B3" s="7"/>
      <c r="C3" s="8"/>
      <c r="D3" s="8"/>
      <c r="E3" s="8"/>
      <c r="F3" s="8"/>
      <c r="G3" s="7"/>
      <c r="H3" s="1"/>
      <c r="I3" s="1"/>
      <c r="K3" s="33" t="s">
        <v>1</v>
      </c>
      <c r="L3" s="33"/>
      <c r="M3" s="33"/>
      <c r="N3" s="33"/>
    </row>
    <row r="4" spans="1:15" ht="18.75">
      <c r="A4" s="5" t="s">
        <v>2</v>
      </c>
      <c r="B4" s="51"/>
      <c r="C4" s="9"/>
      <c r="D4" s="10" t="s">
        <v>3</v>
      </c>
      <c r="E4" s="10"/>
      <c r="F4" s="10"/>
      <c r="G4" s="11"/>
      <c r="H4" s="1"/>
      <c r="I4" s="1"/>
      <c r="K4" s="33"/>
      <c r="L4" s="33"/>
      <c r="M4" s="33"/>
      <c r="N4" s="33"/>
    </row>
    <row r="5" spans="1:15" ht="18.75">
      <c r="A5" s="12"/>
      <c r="B5" s="12"/>
      <c r="C5" s="8"/>
      <c r="D5" s="10"/>
      <c r="E5" s="10"/>
      <c r="F5" s="10"/>
      <c r="G5" s="7"/>
      <c r="H5" s="1"/>
      <c r="I5" s="1"/>
      <c r="K5" s="33"/>
      <c r="L5" s="33"/>
      <c r="M5" s="33"/>
      <c r="N5" s="33"/>
    </row>
    <row r="6" spans="1:15">
      <c r="A6" s="1"/>
      <c r="B6" s="1"/>
      <c r="C6" s="3"/>
      <c r="D6" s="3"/>
      <c r="E6" s="3"/>
      <c r="F6" s="3"/>
      <c r="G6" s="1"/>
      <c r="H6" s="1"/>
      <c r="I6" s="1"/>
      <c r="K6" s="33"/>
      <c r="L6" s="33"/>
      <c r="M6" s="33"/>
      <c r="N6" s="33"/>
    </row>
    <row r="7" spans="1:15" ht="32.25">
      <c r="A7" s="30" t="s">
        <v>4</v>
      </c>
      <c r="B7" s="30" t="s">
        <v>5</v>
      </c>
      <c r="C7" s="31" t="s">
        <v>6</v>
      </c>
      <c r="D7" s="31" t="s">
        <v>7</v>
      </c>
      <c r="E7" s="31" t="s">
        <v>8</v>
      </c>
      <c r="F7" s="31" t="s">
        <v>9</v>
      </c>
      <c r="G7" s="30" t="s">
        <v>10</v>
      </c>
      <c r="H7" s="32" t="s">
        <v>11</v>
      </c>
      <c r="I7" s="1"/>
      <c r="K7" s="33"/>
      <c r="L7" s="33"/>
      <c r="M7" s="33"/>
      <c r="N7" s="33"/>
    </row>
    <row r="8" spans="1:15">
      <c r="A8" s="39">
        <v>45658</v>
      </c>
      <c r="B8" s="13">
        <v>1001</v>
      </c>
      <c r="C8" s="34">
        <v>100</v>
      </c>
      <c r="D8" s="36"/>
      <c r="E8" s="36"/>
      <c r="F8" s="14">
        <f>SUM(C8*0.19)</f>
        <v>19</v>
      </c>
      <c r="G8" s="15" t="s">
        <v>12</v>
      </c>
      <c r="H8" s="16">
        <f>C8+D8+F8</f>
        <v>119</v>
      </c>
      <c r="I8" s="1"/>
      <c r="L8" s="29"/>
      <c r="M8" s="29"/>
      <c r="N8" s="29"/>
      <c r="O8" s="29"/>
    </row>
    <row r="9" spans="1:15">
      <c r="A9" s="40">
        <v>45659</v>
      </c>
      <c r="B9" s="15">
        <v>1002</v>
      </c>
      <c r="C9" s="34"/>
      <c r="D9" s="37"/>
      <c r="E9" s="37">
        <v>200</v>
      </c>
      <c r="F9" s="14">
        <f t="shared" ref="F9:F46" si="0">SUM(C9*0.19)</f>
        <v>0</v>
      </c>
      <c r="G9" s="15" t="s">
        <v>13</v>
      </c>
      <c r="H9" s="16">
        <f t="shared" ref="H9:H46" si="1">C9+D9+F9</f>
        <v>0</v>
      </c>
      <c r="I9" s="1"/>
      <c r="L9" s="29"/>
      <c r="M9" s="29"/>
      <c r="N9" s="29"/>
      <c r="O9" s="29"/>
    </row>
    <row r="10" spans="1:15">
      <c r="A10" s="15"/>
      <c r="B10" s="15"/>
      <c r="C10" s="34">
        <v>200</v>
      </c>
      <c r="D10" s="37"/>
      <c r="E10" s="37"/>
      <c r="F10" s="14">
        <f t="shared" si="0"/>
        <v>38</v>
      </c>
      <c r="G10" s="15"/>
      <c r="H10" s="16">
        <f t="shared" si="1"/>
        <v>238</v>
      </c>
      <c r="I10" s="1"/>
    </row>
    <row r="11" spans="1:15">
      <c r="A11" s="15"/>
      <c r="B11" s="15"/>
      <c r="C11" s="34"/>
      <c r="D11" s="37"/>
      <c r="E11" s="37"/>
      <c r="F11" s="14">
        <f t="shared" si="0"/>
        <v>0</v>
      </c>
      <c r="G11" s="15"/>
      <c r="H11" s="16">
        <f t="shared" si="1"/>
        <v>0</v>
      </c>
      <c r="I11" s="1"/>
    </row>
    <row r="12" spans="1:15">
      <c r="A12" s="15"/>
      <c r="B12" s="15"/>
      <c r="C12" s="34"/>
      <c r="D12" s="37"/>
      <c r="E12" s="37"/>
      <c r="F12" s="14">
        <f t="shared" si="0"/>
        <v>0</v>
      </c>
      <c r="G12" s="15"/>
      <c r="H12" s="16">
        <f t="shared" si="1"/>
        <v>0</v>
      </c>
      <c r="I12" s="1"/>
    </row>
    <row r="13" spans="1:15">
      <c r="A13" s="15"/>
      <c r="B13" s="15"/>
      <c r="C13" s="34"/>
      <c r="D13" s="37"/>
      <c r="E13" s="37"/>
      <c r="F13" s="14">
        <f t="shared" si="0"/>
        <v>0</v>
      </c>
      <c r="G13" s="15"/>
      <c r="H13" s="16">
        <f t="shared" si="1"/>
        <v>0</v>
      </c>
      <c r="I13" s="1"/>
    </row>
    <row r="14" spans="1:15">
      <c r="A14" s="15"/>
      <c r="B14" s="15"/>
      <c r="C14" s="34"/>
      <c r="D14" s="37"/>
      <c r="E14" s="37"/>
      <c r="F14" s="14">
        <f t="shared" si="0"/>
        <v>0</v>
      </c>
      <c r="G14" s="15"/>
      <c r="H14" s="16">
        <f t="shared" si="1"/>
        <v>0</v>
      </c>
      <c r="I14" s="1"/>
    </row>
    <row r="15" spans="1:15">
      <c r="A15" s="15"/>
      <c r="B15" s="15"/>
      <c r="C15" s="34"/>
      <c r="D15" s="37"/>
      <c r="E15" s="37"/>
      <c r="F15" s="14">
        <f t="shared" si="0"/>
        <v>0</v>
      </c>
      <c r="G15" s="15"/>
      <c r="H15" s="16">
        <f t="shared" si="1"/>
        <v>0</v>
      </c>
      <c r="I15" s="1"/>
    </row>
    <row r="16" spans="1:15">
      <c r="A16" s="15"/>
      <c r="B16" s="15"/>
      <c r="C16" s="34"/>
      <c r="D16" s="37"/>
      <c r="E16" s="37"/>
      <c r="F16" s="14">
        <f t="shared" si="0"/>
        <v>0</v>
      </c>
      <c r="G16" s="15"/>
      <c r="H16" s="16">
        <f t="shared" si="1"/>
        <v>0</v>
      </c>
      <c r="I16" s="1"/>
    </row>
    <row r="17" spans="1:9">
      <c r="A17" s="15"/>
      <c r="B17" s="15"/>
      <c r="C17" s="34"/>
      <c r="D17" s="37"/>
      <c r="E17" s="37"/>
      <c r="F17" s="14">
        <f t="shared" si="0"/>
        <v>0</v>
      </c>
      <c r="G17" s="15"/>
      <c r="H17" s="16">
        <f t="shared" si="1"/>
        <v>0</v>
      </c>
      <c r="I17" s="1"/>
    </row>
    <row r="18" spans="1:9">
      <c r="A18" s="15"/>
      <c r="B18" s="15"/>
      <c r="C18" s="34"/>
      <c r="D18" s="37"/>
      <c r="E18" s="37"/>
      <c r="F18" s="14">
        <f t="shared" si="0"/>
        <v>0</v>
      </c>
      <c r="G18" s="15"/>
      <c r="H18" s="16">
        <f t="shared" si="1"/>
        <v>0</v>
      </c>
      <c r="I18" s="1"/>
    </row>
    <row r="19" spans="1:9">
      <c r="A19" s="15"/>
      <c r="B19" s="15"/>
      <c r="C19" s="34"/>
      <c r="D19" s="37"/>
      <c r="E19" s="37"/>
      <c r="F19" s="14">
        <f t="shared" si="0"/>
        <v>0</v>
      </c>
      <c r="G19" s="15"/>
      <c r="H19" s="16">
        <f t="shared" si="1"/>
        <v>0</v>
      </c>
      <c r="I19" s="1"/>
    </row>
    <row r="20" spans="1:9">
      <c r="A20" s="15"/>
      <c r="B20" s="15"/>
      <c r="C20" s="34"/>
      <c r="D20" s="37"/>
      <c r="E20" s="37"/>
      <c r="F20" s="14">
        <f t="shared" si="0"/>
        <v>0</v>
      </c>
      <c r="G20" s="15"/>
      <c r="H20" s="16">
        <f t="shared" si="1"/>
        <v>0</v>
      </c>
      <c r="I20" s="1"/>
    </row>
    <row r="21" spans="1:9">
      <c r="A21" s="15"/>
      <c r="B21" s="15"/>
      <c r="C21" s="34"/>
      <c r="D21" s="37"/>
      <c r="E21" s="37"/>
      <c r="F21" s="14">
        <f t="shared" si="0"/>
        <v>0</v>
      </c>
      <c r="G21" s="15"/>
      <c r="H21" s="16">
        <f t="shared" si="1"/>
        <v>0</v>
      </c>
      <c r="I21" s="1"/>
    </row>
    <row r="22" spans="1:9">
      <c r="A22" s="15"/>
      <c r="B22" s="15"/>
      <c r="C22" s="34"/>
      <c r="D22" s="37"/>
      <c r="E22" s="37"/>
      <c r="F22" s="14">
        <f t="shared" si="0"/>
        <v>0</v>
      </c>
      <c r="G22" s="15"/>
      <c r="H22" s="16">
        <f t="shared" si="1"/>
        <v>0</v>
      </c>
      <c r="I22" s="1"/>
    </row>
    <row r="23" spans="1:9">
      <c r="A23" s="15"/>
      <c r="B23" s="15"/>
      <c r="C23" s="34"/>
      <c r="D23" s="37"/>
      <c r="E23" s="37"/>
      <c r="F23" s="14">
        <f t="shared" si="0"/>
        <v>0</v>
      </c>
      <c r="G23" s="15"/>
      <c r="H23" s="16">
        <f t="shared" si="1"/>
        <v>0</v>
      </c>
      <c r="I23" s="1"/>
    </row>
    <row r="24" spans="1:9">
      <c r="A24" s="15"/>
      <c r="B24" s="15"/>
      <c r="C24" s="34"/>
      <c r="D24" s="37"/>
      <c r="E24" s="37"/>
      <c r="F24" s="14">
        <f t="shared" si="0"/>
        <v>0</v>
      </c>
      <c r="G24" s="15"/>
      <c r="H24" s="16">
        <f t="shared" si="1"/>
        <v>0</v>
      </c>
      <c r="I24" s="1"/>
    </row>
    <row r="25" spans="1:9">
      <c r="A25" s="15"/>
      <c r="B25" s="15"/>
      <c r="C25" s="34"/>
      <c r="D25" s="37"/>
      <c r="E25" s="37"/>
      <c r="F25" s="14">
        <f t="shared" si="0"/>
        <v>0</v>
      </c>
      <c r="G25" s="15"/>
      <c r="H25" s="16">
        <f t="shared" si="1"/>
        <v>0</v>
      </c>
      <c r="I25" s="1"/>
    </row>
    <row r="26" spans="1:9">
      <c r="A26" s="15"/>
      <c r="B26" s="15"/>
      <c r="C26" s="34"/>
      <c r="D26" s="37"/>
      <c r="E26" s="37"/>
      <c r="F26" s="14">
        <f t="shared" si="0"/>
        <v>0</v>
      </c>
      <c r="G26" s="15"/>
      <c r="H26" s="16">
        <f t="shared" si="1"/>
        <v>0</v>
      </c>
      <c r="I26" s="1"/>
    </row>
    <row r="27" spans="1:9">
      <c r="A27" s="15"/>
      <c r="B27" s="15"/>
      <c r="C27" s="34"/>
      <c r="D27" s="37"/>
      <c r="E27" s="37"/>
      <c r="F27" s="14">
        <f t="shared" si="0"/>
        <v>0</v>
      </c>
      <c r="G27" s="15"/>
      <c r="H27" s="16">
        <f t="shared" si="1"/>
        <v>0</v>
      </c>
      <c r="I27" s="1"/>
    </row>
    <row r="28" spans="1:9">
      <c r="A28" s="15"/>
      <c r="B28" s="15"/>
      <c r="C28" s="34"/>
      <c r="D28" s="37"/>
      <c r="E28" s="37"/>
      <c r="F28" s="14">
        <f t="shared" si="0"/>
        <v>0</v>
      </c>
      <c r="G28" s="15"/>
      <c r="H28" s="16">
        <f t="shared" si="1"/>
        <v>0</v>
      </c>
      <c r="I28" s="1"/>
    </row>
    <row r="29" spans="1:9">
      <c r="A29" s="15"/>
      <c r="B29" s="15"/>
      <c r="C29" s="34"/>
      <c r="D29" s="37"/>
      <c r="E29" s="37"/>
      <c r="F29" s="14">
        <f t="shared" si="0"/>
        <v>0</v>
      </c>
      <c r="G29" s="15"/>
      <c r="H29" s="16">
        <f t="shared" si="1"/>
        <v>0</v>
      </c>
      <c r="I29" s="1"/>
    </row>
    <row r="30" spans="1:9">
      <c r="A30" s="15"/>
      <c r="B30" s="15"/>
      <c r="C30" s="34"/>
      <c r="D30" s="37"/>
      <c r="E30" s="37"/>
      <c r="F30" s="14">
        <f t="shared" si="0"/>
        <v>0</v>
      </c>
      <c r="G30" s="15"/>
      <c r="H30" s="16">
        <f t="shared" si="1"/>
        <v>0</v>
      </c>
      <c r="I30" s="1"/>
    </row>
    <row r="31" spans="1:9">
      <c r="A31" s="15"/>
      <c r="B31" s="15"/>
      <c r="C31" s="34"/>
      <c r="D31" s="37"/>
      <c r="E31" s="37"/>
      <c r="F31" s="14">
        <f t="shared" si="0"/>
        <v>0</v>
      </c>
      <c r="G31" s="15"/>
      <c r="H31" s="16">
        <f t="shared" si="1"/>
        <v>0</v>
      </c>
      <c r="I31" s="1"/>
    </row>
    <row r="32" spans="1:9">
      <c r="A32" s="15"/>
      <c r="B32" s="15"/>
      <c r="C32" s="34"/>
      <c r="D32" s="37"/>
      <c r="E32" s="37"/>
      <c r="F32" s="14">
        <f t="shared" si="0"/>
        <v>0</v>
      </c>
      <c r="G32" s="15"/>
      <c r="H32" s="16">
        <f t="shared" si="1"/>
        <v>0</v>
      </c>
      <c r="I32" s="1"/>
    </row>
    <row r="33" spans="1:9">
      <c r="A33" s="15"/>
      <c r="B33" s="15"/>
      <c r="C33" s="34"/>
      <c r="D33" s="37"/>
      <c r="E33" s="37"/>
      <c r="F33" s="14">
        <f t="shared" si="0"/>
        <v>0</v>
      </c>
      <c r="G33" s="15"/>
      <c r="H33" s="16">
        <f t="shared" si="1"/>
        <v>0</v>
      </c>
      <c r="I33" s="1"/>
    </row>
    <row r="34" spans="1:9">
      <c r="A34" s="15"/>
      <c r="B34" s="15"/>
      <c r="C34" s="34"/>
      <c r="D34" s="37"/>
      <c r="E34" s="37"/>
      <c r="F34" s="14">
        <f t="shared" si="0"/>
        <v>0</v>
      </c>
      <c r="G34" s="15"/>
      <c r="H34" s="16">
        <f t="shared" si="1"/>
        <v>0</v>
      </c>
      <c r="I34" s="1"/>
    </row>
    <row r="35" spans="1:9">
      <c r="A35" s="15"/>
      <c r="B35" s="15"/>
      <c r="C35" s="34"/>
      <c r="D35" s="37"/>
      <c r="E35" s="37"/>
      <c r="F35" s="14">
        <f t="shared" si="0"/>
        <v>0</v>
      </c>
      <c r="G35" s="15"/>
      <c r="H35" s="16">
        <f t="shared" si="1"/>
        <v>0</v>
      </c>
      <c r="I35" s="1"/>
    </row>
    <row r="36" spans="1:9">
      <c r="A36" s="15"/>
      <c r="B36" s="15"/>
      <c r="C36" s="34"/>
      <c r="D36" s="37"/>
      <c r="E36" s="37"/>
      <c r="F36" s="14">
        <f t="shared" si="0"/>
        <v>0</v>
      </c>
      <c r="G36" s="15"/>
      <c r="H36" s="16">
        <f t="shared" si="1"/>
        <v>0</v>
      </c>
      <c r="I36" s="1"/>
    </row>
    <row r="37" spans="1:9">
      <c r="A37" s="15"/>
      <c r="B37" s="15"/>
      <c r="C37" s="34"/>
      <c r="D37" s="37"/>
      <c r="E37" s="37"/>
      <c r="F37" s="14">
        <f t="shared" si="0"/>
        <v>0</v>
      </c>
      <c r="G37" s="15"/>
      <c r="H37" s="16">
        <f t="shared" si="1"/>
        <v>0</v>
      </c>
      <c r="I37" s="1"/>
    </row>
    <row r="38" spans="1:9">
      <c r="A38" s="15"/>
      <c r="B38" s="15"/>
      <c r="C38" s="34"/>
      <c r="D38" s="37"/>
      <c r="E38" s="37"/>
      <c r="F38" s="14">
        <f t="shared" si="0"/>
        <v>0</v>
      </c>
      <c r="G38" s="15"/>
      <c r="H38" s="16">
        <f t="shared" si="1"/>
        <v>0</v>
      </c>
      <c r="I38" s="1"/>
    </row>
    <row r="39" spans="1:9">
      <c r="A39" s="15"/>
      <c r="B39" s="15"/>
      <c r="C39" s="34"/>
      <c r="D39" s="37"/>
      <c r="E39" s="37"/>
      <c r="F39" s="14">
        <f t="shared" si="0"/>
        <v>0</v>
      </c>
      <c r="G39" s="15"/>
      <c r="H39" s="16">
        <f t="shared" si="1"/>
        <v>0</v>
      </c>
      <c r="I39" s="1"/>
    </row>
    <row r="40" spans="1:9">
      <c r="A40" s="15"/>
      <c r="B40" s="15"/>
      <c r="C40" s="34"/>
      <c r="D40" s="37"/>
      <c r="E40" s="37"/>
      <c r="F40" s="14">
        <f t="shared" si="0"/>
        <v>0</v>
      </c>
      <c r="G40" s="15"/>
      <c r="H40" s="16">
        <f t="shared" si="1"/>
        <v>0</v>
      </c>
      <c r="I40" s="1"/>
    </row>
    <row r="41" spans="1:9">
      <c r="A41" s="15"/>
      <c r="B41" s="15"/>
      <c r="C41" s="34"/>
      <c r="D41" s="37"/>
      <c r="E41" s="37"/>
      <c r="F41" s="14">
        <f t="shared" si="0"/>
        <v>0</v>
      </c>
      <c r="G41" s="15"/>
      <c r="H41" s="16">
        <f t="shared" si="1"/>
        <v>0</v>
      </c>
      <c r="I41" s="1"/>
    </row>
    <row r="42" spans="1:9">
      <c r="A42" s="15"/>
      <c r="B42" s="15"/>
      <c r="C42" s="34"/>
      <c r="D42" s="37"/>
      <c r="E42" s="37"/>
      <c r="F42" s="14">
        <f t="shared" si="0"/>
        <v>0</v>
      </c>
      <c r="G42" s="15"/>
      <c r="H42" s="16">
        <f t="shared" si="1"/>
        <v>0</v>
      </c>
      <c r="I42" s="1"/>
    </row>
    <row r="43" spans="1:9">
      <c r="A43" s="15"/>
      <c r="B43" s="15"/>
      <c r="C43" s="34"/>
      <c r="D43" s="37"/>
      <c r="E43" s="37"/>
      <c r="F43" s="14">
        <f t="shared" si="0"/>
        <v>0</v>
      </c>
      <c r="G43" s="15"/>
      <c r="H43" s="16">
        <f t="shared" si="1"/>
        <v>0</v>
      </c>
      <c r="I43" s="1"/>
    </row>
    <row r="44" spans="1:9">
      <c r="A44" s="15"/>
      <c r="B44" s="15"/>
      <c r="C44" s="34"/>
      <c r="D44" s="37"/>
      <c r="E44" s="37"/>
      <c r="F44" s="14">
        <f t="shared" si="0"/>
        <v>0</v>
      </c>
      <c r="G44" s="15"/>
      <c r="H44" s="16">
        <f t="shared" si="1"/>
        <v>0</v>
      </c>
      <c r="I44" s="1"/>
    </row>
    <row r="45" spans="1:9">
      <c r="A45" s="15"/>
      <c r="B45" s="15"/>
      <c r="C45" s="34"/>
      <c r="D45" s="37"/>
      <c r="E45" s="37"/>
      <c r="F45" s="14">
        <f t="shared" si="0"/>
        <v>0</v>
      </c>
      <c r="G45" s="15"/>
      <c r="H45" s="16">
        <f t="shared" si="1"/>
        <v>0</v>
      </c>
      <c r="I45" s="17"/>
    </row>
    <row r="46" spans="1:9">
      <c r="A46" s="15"/>
      <c r="B46" s="18"/>
      <c r="C46" s="35"/>
      <c r="D46" s="38"/>
      <c r="E46" s="38"/>
      <c r="F46" s="14">
        <f t="shared" si="0"/>
        <v>0</v>
      </c>
      <c r="G46" s="18"/>
      <c r="H46" s="16">
        <f t="shared" si="1"/>
        <v>0</v>
      </c>
      <c r="I46" s="17"/>
    </row>
    <row r="47" spans="1:9">
      <c r="A47" s="19"/>
      <c r="B47" s="19"/>
      <c r="C47" s="20"/>
      <c r="D47" s="20"/>
      <c r="E47" s="20"/>
      <c r="F47" s="20"/>
      <c r="G47" s="19"/>
      <c r="H47" s="21"/>
      <c r="I47" s="22"/>
    </row>
    <row r="48" spans="1:9" ht="18.75">
      <c r="A48" s="1"/>
      <c r="B48" s="1"/>
      <c r="C48" s="3"/>
      <c r="D48" s="3"/>
      <c r="E48" s="3"/>
      <c r="F48" s="3"/>
      <c r="G48" s="23" t="s">
        <v>6</v>
      </c>
      <c r="H48" s="46">
        <f>SUM(C8:C46)</f>
        <v>300</v>
      </c>
      <c r="I48" s="1"/>
    </row>
    <row r="49" spans="1:9" s="45" customFormat="1" ht="18.75">
      <c r="A49" s="42"/>
      <c r="B49" s="42"/>
      <c r="C49" s="43"/>
      <c r="D49" s="43"/>
      <c r="E49" s="43"/>
      <c r="F49" s="43"/>
      <c r="G49" s="48" t="s">
        <v>14</v>
      </c>
      <c r="H49" s="49">
        <f>IF(ISBLANK(D9),C9-E9,C9-D9)</f>
        <v>-200</v>
      </c>
      <c r="I49" s="42"/>
    </row>
    <row r="50" spans="1:9" ht="18.75">
      <c r="A50" s="1"/>
      <c r="B50" s="1"/>
      <c r="C50" s="3"/>
      <c r="D50" s="3"/>
      <c r="E50" s="3"/>
      <c r="F50" s="3"/>
      <c r="G50" s="41" t="s">
        <v>15</v>
      </c>
      <c r="H50" s="50">
        <f>SUM(H48+H49)</f>
        <v>100</v>
      </c>
    </row>
    <row r="51" spans="1:9" ht="18.75">
      <c r="A51" s="1"/>
      <c r="B51" s="1"/>
      <c r="C51" s="3"/>
      <c r="D51" s="3"/>
      <c r="E51" s="3"/>
      <c r="F51" s="3"/>
      <c r="G51" s="24" t="s">
        <v>16</v>
      </c>
      <c r="H51" s="25">
        <f>SUM(H48*0.19)</f>
        <v>57</v>
      </c>
      <c r="I51" s="1"/>
    </row>
    <row r="52" spans="1:9" s="45" customFormat="1" ht="23.25" customHeight="1">
      <c r="A52" s="42"/>
      <c r="B52" s="42"/>
      <c r="C52" s="43"/>
      <c r="D52" s="43"/>
      <c r="E52" s="43"/>
      <c r="F52" s="43"/>
      <c r="G52" s="44" t="s">
        <v>17</v>
      </c>
      <c r="H52" s="47">
        <f>SUM(H50+H51)</f>
        <v>157</v>
      </c>
      <c r="I52" s="42"/>
    </row>
    <row r="53" spans="1:9">
      <c r="A53" s="1"/>
      <c r="B53" s="1"/>
      <c r="C53" s="3"/>
      <c r="D53" s="3"/>
      <c r="E53" s="3"/>
      <c r="F53" s="3"/>
      <c r="G53" s="1"/>
      <c r="H53" s="26"/>
      <c r="I53" s="1"/>
    </row>
    <row r="54" spans="1:9">
      <c r="A54" s="1"/>
      <c r="B54" s="1"/>
      <c r="C54" s="3"/>
      <c r="D54" s="3"/>
      <c r="E54" s="3"/>
      <c r="F54" s="3"/>
      <c r="G54" s="1"/>
      <c r="H54" s="26"/>
      <c r="I54" s="1"/>
    </row>
    <row r="55" spans="1:9">
      <c r="A55" s="27"/>
      <c r="B55" s="27"/>
      <c r="C55" s="3"/>
      <c r="D55" s="3"/>
      <c r="E55" s="3"/>
      <c r="F55" s="3"/>
      <c r="G55" s="1"/>
      <c r="H55" s="26"/>
      <c r="I55" s="1"/>
    </row>
    <row r="56" spans="1:9" ht="15.75">
      <c r="A56" s="28" t="s">
        <v>18</v>
      </c>
      <c r="B56" s="53"/>
      <c r="C56" s="3"/>
      <c r="D56" s="3"/>
      <c r="E56" s="3"/>
      <c r="F56" s="3"/>
      <c r="G56" s="1"/>
      <c r="H56" s="26"/>
      <c r="I56" s="1"/>
    </row>
    <row r="57" spans="1:9">
      <c r="A57" s="1"/>
      <c r="B57" s="1"/>
      <c r="C57" s="3"/>
      <c r="D57" s="3"/>
      <c r="E57" s="3"/>
      <c r="F57" s="3"/>
      <c r="G57" s="1"/>
      <c r="H57" s="26"/>
      <c r="I57" s="1"/>
    </row>
  </sheetData>
  <mergeCells count="5">
    <mergeCell ref="K3:N7"/>
    <mergeCell ref="A2:B2"/>
    <mergeCell ref="C2:G2"/>
    <mergeCell ref="A4:B4"/>
    <mergeCell ref="A56:B56"/>
  </mergeCells>
  <dataValidations count="1">
    <dataValidation type="list" allowBlank="1" showErrorMessage="1" sqref="I8:I27" xr:uid="{56395347-D1B5-414A-91A8-6CB789903FD5}">
      <formula1>#REF!</formula1>
    </dataValidation>
  </dataValidations>
  <pageMargins left="0.7" right="0.7" top="0.75" bottom="0.75" header="0.3" footer="0.3"/>
  <pageSetup paperSize="9" fitToHeight="0" orientation="portrai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Sara Manoochehri</cp:lastModifiedBy>
  <cp:revision/>
  <dcterms:created xsi:type="dcterms:W3CDTF">2025-03-27T20:01:43Z</dcterms:created>
  <dcterms:modified xsi:type="dcterms:W3CDTF">2025-03-27T21:04:21Z</dcterms:modified>
  <cp:category/>
  <cp:contentStatus/>
</cp:coreProperties>
</file>