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ocal_mchome/Documents/_uq-aibe/explainer-series/inflation/"/>
    </mc:Choice>
  </mc:AlternateContent>
  <xr:revisionPtr revIDLastSave="0" documentId="13_ncr:1_{FD9EF43B-86D4-204A-9B3F-E96947221DA0}" xr6:coauthVersionLast="47" xr6:coauthVersionMax="47" xr10:uidLastSave="{00000000-0000-0000-0000-000000000000}"/>
  <bookViews>
    <workbookView xWindow="60160" yWindow="3200" windowWidth="51200" windowHeight="28300" xr2:uid="{00000000-000D-0000-FFFF-FFFF00000000}"/>
  </bookViews>
  <sheets>
    <sheet name="AnnualPercentCh" sheetId="6" r:id="rId1"/>
    <sheet name="Index" sheetId="5" r:id="rId2"/>
    <sheet name="Data1" sheetId="1" r:id="rId3"/>
    <sheet name="Data2" sheetId="2" r:id="rId4"/>
    <sheet name="Data3" sheetId="3" r:id="rId5"/>
    <sheet name="Enquiries" sheetId="4" r:id="rId6"/>
  </sheets>
  <definedNames>
    <definedName name="_xlnm._FilterDatabase" localSheetId="0" hidden="1">AnnualPercentCh!$B$1:$EC$305</definedName>
    <definedName name="A2325846C">Data1!$EC$1:$EC$10,Data1!$EC$11:$EC$305</definedName>
    <definedName name="A2325846C_Data">Data1!$EC$11:$EC$305</definedName>
    <definedName name="A2325846C_Latest">Data1!$EC$305</definedName>
    <definedName name="A2325847F">Data2!$EQ$1:$EQ$10,Data2!$EQ$15:$EQ$305</definedName>
    <definedName name="A2325847F_Data">Data2!$EQ$15:$EQ$305</definedName>
    <definedName name="A2325847F_Latest">Data2!$EQ$305</definedName>
    <definedName name="A2325850V">Data2!$O$1:$O$10,Data2!$O$12:$O$305</definedName>
    <definedName name="A2325850V_Data">Data2!$O$12:$O$305</definedName>
    <definedName name="A2325850V_Latest">Data2!$O$305</definedName>
    <definedName name="A2325891R">Data1!$B$1:$B$10,Data1!$B$107:$B$305</definedName>
    <definedName name="A2325891R_Data">Data1!$B$107:$B$305</definedName>
    <definedName name="A2325891R_Latest">Data1!$B$305</definedName>
    <definedName name="A2325892T">Data2!$P$1:$P$10,Data2!$P$111:$P$305</definedName>
    <definedName name="A2325892T_Data">Data2!$P$111:$P$305</definedName>
    <definedName name="A2325892T_Latest">Data2!$P$305</definedName>
    <definedName name="A2325895X">Data1!$ED$1:$ED$10,Data1!$ED$108:$ED$305</definedName>
    <definedName name="A2325895X_Data">Data1!$ED$108:$ED$305</definedName>
    <definedName name="A2325895X_Latest">Data1!$ED$305</definedName>
    <definedName name="A2325936J">Data1!$AP$1:$AP$10,Data1!$AP$107:$AP$305</definedName>
    <definedName name="A2325936J_Data">Data1!$AP$107:$AP$305</definedName>
    <definedName name="A2325936J_Latest">Data1!$AP$305</definedName>
    <definedName name="A2325937K">Data2!$BD$1:$BD$10,Data2!$BD$111:$BD$305</definedName>
    <definedName name="A2325937K_Data">Data2!$BD$111:$BD$305</definedName>
    <definedName name="A2325937K_Latest">Data2!$BD$305</definedName>
    <definedName name="A2325940X">Data1!$FR$1:$FR$10,Data1!$FR$108:$FR$305</definedName>
    <definedName name="A2325940X_Data">Data1!$FR$108:$FR$305</definedName>
    <definedName name="A2325940X_Latest">Data1!$FR$305</definedName>
    <definedName name="A2325981V">Data1!$BB$1:$BB$10,Data1!$BB$107:$BB$305</definedName>
    <definedName name="A2325981V_Data">Data1!$BB$107:$BB$305</definedName>
    <definedName name="A2325981V_Latest">Data1!$BB$305</definedName>
    <definedName name="A2325982W">Data2!$BP$1:$BP$10,Data2!$BP$111:$BP$305</definedName>
    <definedName name="A2325982W_Data">Data2!$BP$111:$BP$305</definedName>
    <definedName name="A2325982W_Latest">Data2!$BP$305</definedName>
    <definedName name="A2325985C">Data1!$GD$1:$GD$10,Data1!$GD$108:$GD$305</definedName>
    <definedName name="A2325985C_Data">Data1!$GD$108:$GD$305</definedName>
    <definedName name="A2325985C_Latest">Data1!$GD$305</definedName>
    <definedName name="A2326026R">Data1!$BN$1:$BN$10,Data1!$BN$107:$BN$305</definedName>
    <definedName name="A2326026R_Data">Data1!$BN$107:$BN$305</definedName>
    <definedName name="A2326026R_Latest">Data1!$BN$305</definedName>
    <definedName name="A2326027T">Data2!$CB$1:$CB$10,Data2!$CB$111:$CB$305</definedName>
    <definedName name="A2326027T_Data">Data2!$CB$111:$CB$305</definedName>
    <definedName name="A2326027T_Latest">Data2!$CB$305</definedName>
    <definedName name="A2326030F">Data1!$GP$1:$GP$10,Data1!$GP$108:$GP$305</definedName>
    <definedName name="A2326030F_Data">Data1!$GP$108:$GP$305</definedName>
    <definedName name="A2326030F_Latest">Data1!$GP$305</definedName>
    <definedName name="A2326071A">Data1!$CN$1:$CN$10,Data1!$CN$107:$CN$305</definedName>
    <definedName name="A2326071A_Data">Data1!$CN$107:$CN$305</definedName>
    <definedName name="A2326071A_Latest">Data1!$CN$305</definedName>
    <definedName name="A2326072C">Data2!$DB$1:$DB$10,Data2!$DB$111:$DB$305</definedName>
    <definedName name="A2326072C_Data">Data2!$DB$111:$DB$305</definedName>
    <definedName name="A2326072C_Latest">Data2!$DB$305</definedName>
    <definedName name="A2326075K">Data1!$HP$1:$HP$10,Data1!$HP$108:$HP$305</definedName>
    <definedName name="A2326075K_Data">Data1!$HP$108:$HP$305</definedName>
    <definedName name="A2326075K_Latest">Data1!$HP$305</definedName>
    <definedName name="A2326116V">Data1!$AI$1:$AI$10,Data1!$AI$107:$AI$305</definedName>
    <definedName name="A2326116V_Data">Data1!$AI$107:$AI$305</definedName>
    <definedName name="A2326116V_Latest">Data1!$AI$305</definedName>
    <definedName name="A2326117W">Data2!$AW$1:$AW$10,Data2!$AW$111:$AW$305</definedName>
    <definedName name="A2326117W_Data">Data2!$AW$111:$AW$305</definedName>
    <definedName name="A2326117W_Latest">Data2!$AW$305</definedName>
    <definedName name="A2326120K">Data1!$FK$1:$FK$10,Data1!$FK$108:$FK$305</definedName>
    <definedName name="A2326120K_Data">Data1!$FK$108:$FK$305</definedName>
    <definedName name="A2326120K_Latest">Data1!$FK$305</definedName>
    <definedName name="A2326161F">Data1!$O$1:$O$10,Data1!$O$107:$O$305</definedName>
    <definedName name="A2326161F_Data">Data1!$O$107:$O$305</definedName>
    <definedName name="A2326161F_Latest">Data1!$O$305</definedName>
    <definedName name="A2326162J">Data2!$AC$1:$AC$10,Data2!$AC$111:$AC$305</definedName>
    <definedName name="A2326162J_Data">Data2!$AC$111:$AC$305</definedName>
    <definedName name="A2326162J_Latest">Data2!$AC$305</definedName>
    <definedName name="A2326165R">Data1!$EQ$1:$EQ$10,Data1!$EQ$108:$EQ$305</definedName>
    <definedName name="A2326165R_Data">Data1!$EQ$108:$EQ$305</definedName>
    <definedName name="A2326165R_Latest">Data1!$EQ$305</definedName>
    <definedName name="A2326206X">Data1!$C$1:$C$10,Data1!$C$107:$C$305</definedName>
    <definedName name="A2326206X_Data">Data1!$C$107:$C$305</definedName>
    <definedName name="A2326206X_Latest">Data1!$C$305</definedName>
    <definedName name="A2326207A">Data2!$Q$1:$Q$10,Data2!$Q$111:$Q$305</definedName>
    <definedName name="A2326207A_Data">Data2!$Q$111:$Q$305</definedName>
    <definedName name="A2326207A_Latest">Data2!$Q$305</definedName>
    <definedName name="A2326210R">Data1!$EE$1:$EE$10,Data1!$EE$108:$EE$305</definedName>
    <definedName name="A2326210R_Data">Data1!$EE$108:$EE$305</definedName>
    <definedName name="A2326210R_Latest">Data1!$EE$305</definedName>
    <definedName name="A2326251K">Data1!$H$1:$H$10,Data1!$H$107:$H$305</definedName>
    <definedName name="A2326251K_Data">Data1!$H$107:$H$305</definedName>
    <definedName name="A2326251K_Latest">Data1!$H$305</definedName>
    <definedName name="A2326252L">Data2!$V$1:$V$10,Data2!$V$111:$V$305</definedName>
    <definedName name="A2326252L_Data">Data2!$V$111:$V$305</definedName>
    <definedName name="A2326252L_Latest">Data2!$V$305</definedName>
    <definedName name="A2326255V">Data1!$EJ$1:$EJ$10,Data1!$EJ$108:$EJ$305</definedName>
    <definedName name="A2326255V_Data">Data1!$EJ$108:$EJ$305</definedName>
    <definedName name="A2326255V_Latest">Data1!$EJ$305</definedName>
    <definedName name="A2326296R">Data1!$AF$1:$AF$10,Data1!$AF$123:$AF$305</definedName>
    <definedName name="A2326296R_Data">Data1!$AF$123:$AF$305</definedName>
    <definedName name="A2326296R_Latest">Data1!$AF$305</definedName>
    <definedName name="A2326297T">Data2!$AT$1:$AT$10,Data2!$AT$127:$AT$305</definedName>
    <definedName name="A2326297T_Data">Data2!$AT$127:$AT$305</definedName>
    <definedName name="A2326297T_Latest">Data2!$AT$305</definedName>
    <definedName name="A2326300V">Data1!$FH$1:$FH$10,Data1!$FH$124:$FH$305</definedName>
    <definedName name="A2326300V_Data">Data1!$FH$124:$FH$305</definedName>
    <definedName name="A2326300V_Latest">Data1!$FH$305</definedName>
    <definedName name="A2326386V">Data1!$AU$1:$AU$10,Data1!$AU$107:$AU$305</definedName>
    <definedName name="A2326386V_Data">Data1!$AU$107:$AU$305</definedName>
    <definedName name="A2326386V_Latest">Data1!$AU$305</definedName>
    <definedName name="A2326387W">Data2!$BI$1:$BI$10,Data2!$BI$111:$BI$305</definedName>
    <definedName name="A2326387W_Data">Data2!$BI$111:$BI$305</definedName>
    <definedName name="A2326387W_Latest">Data2!$BI$305</definedName>
    <definedName name="A2326390K">Data1!$FW$1:$FW$10,Data1!$FW$108:$FW$305</definedName>
    <definedName name="A2326390K_Data">Data1!$FW$108:$FW$305</definedName>
    <definedName name="A2326390K_Latest">Data1!$FW$305</definedName>
    <definedName name="A2326431V">Data1!$BD$1:$BD$10,Data1!$BD$107:$BD$305</definedName>
    <definedName name="A2326431V_Data">Data1!$BD$107:$BD$305</definedName>
    <definedName name="A2326431V_Latest">Data1!$BD$305</definedName>
    <definedName name="A2326432W">Data2!$BR$1:$BR$10,Data2!$BR$111:$BR$305</definedName>
    <definedName name="A2326432W_Data">Data2!$BR$111:$BR$305</definedName>
    <definedName name="A2326432W_Latest">Data2!$BR$305</definedName>
    <definedName name="A2326435C">Data1!$GF$1:$GF$10,Data1!$GF$108:$GF$305</definedName>
    <definedName name="A2326435C_Data">Data1!$GF$108:$GF$305</definedName>
    <definedName name="A2326435C_Latest">Data1!$GF$305</definedName>
    <definedName name="A2326521X">Data1!$BJ$1:$BJ$10,Data1!$BJ$107:$BJ$305</definedName>
    <definedName name="A2326521X_Data">Data1!$BJ$107:$BJ$305</definedName>
    <definedName name="A2326521X_Latest">Data1!$BJ$305</definedName>
    <definedName name="A2326522A">Data2!$BX$1:$BX$10,Data2!$BX$111:$BX$305</definedName>
    <definedName name="A2326522A_Data">Data2!$BX$111:$BX$305</definedName>
    <definedName name="A2326522A_Latest">Data2!$BX$305</definedName>
    <definedName name="A2326525J">Data1!$GL$1:$GL$10,Data1!$GL$108:$GL$305</definedName>
    <definedName name="A2326525J_Data">Data1!$GL$108:$GL$305</definedName>
    <definedName name="A2326525J_Latest">Data1!$GL$305</definedName>
    <definedName name="A2326611C">Data1!$CX$1:$CX$10,Data1!$CX$107:$CX$305</definedName>
    <definedName name="A2326611C_Data">Data1!$CX$107:$CX$305</definedName>
    <definedName name="A2326611C_Latest">Data1!$CX$305</definedName>
    <definedName name="A2326612F">Data2!$DL$1:$DL$10,Data2!$DL$111:$DL$305</definedName>
    <definedName name="A2326612F_Data">Data2!$DL$111:$DL$305</definedName>
    <definedName name="A2326612F_Latest">Data2!$DL$305</definedName>
    <definedName name="A2326615L">Data1!$HZ$1:$HZ$10,Data1!$HZ$108:$HZ$305</definedName>
    <definedName name="A2326615L_Data">Data1!$HZ$108:$HZ$305</definedName>
    <definedName name="A2326615L_Latest">Data1!$HZ$305</definedName>
    <definedName name="A2326656J">Data1!$CO$1:$CO$10,Data1!$CO$107:$CO$305</definedName>
    <definedName name="A2326656J_Data">Data1!$CO$107:$CO$305</definedName>
    <definedName name="A2326656J_Latest">Data1!$CO$305</definedName>
    <definedName name="A2326657K">Data2!$DC$1:$DC$10,Data2!$DC$111:$DC$305</definedName>
    <definedName name="A2326657K_Data">Data2!$DC$111:$DC$305</definedName>
    <definedName name="A2326657K_Latest">Data2!$DC$305</definedName>
    <definedName name="A2326660X">Data1!$HQ$1:$HQ$10,Data1!$HQ$108:$HQ$305</definedName>
    <definedName name="A2326660X_Data">Data1!$HQ$108:$HQ$305</definedName>
    <definedName name="A2326660X_Latest">Data1!$HQ$305</definedName>
    <definedName name="A2326701J">Data1!$CU$1:$CU$10,Data1!$CU$107:$CU$305</definedName>
    <definedName name="A2326701J_Data">Data1!$CU$107:$CU$305</definedName>
    <definedName name="A2326701J_Latest">Data1!$CU$305</definedName>
    <definedName name="A2326702K">Data2!$DI$1:$DI$10,Data2!$DI$111:$DI$305</definedName>
    <definedName name="A2326702K_Data">Data2!$DI$111:$DI$305</definedName>
    <definedName name="A2326702K_Latest">Data2!$DI$305</definedName>
    <definedName name="A2326705T">Data1!$HW$1:$HW$10,Data1!$HW$108:$HW$305</definedName>
    <definedName name="A2326705T_Data">Data1!$HW$108:$HW$305</definedName>
    <definedName name="A2326705T_Latest">Data1!$HW$305</definedName>
    <definedName name="A2326746L">Data1!$AJ$1:$AJ$10,Data1!$AJ$107:$AJ$305</definedName>
    <definedName name="A2326746L_Data">Data1!$AJ$107:$AJ$305</definedName>
    <definedName name="A2326746L_Latest">Data1!$AJ$305</definedName>
    <definedName name="A2326747R">Data2!$AX$1:$AX$10,Data2!$AX$111:$AX$305</definedName>
    <definedName name="A2326747R_Data">Data2!$AX$111:$AX$305</definedName>
    <definedName name="A2326747R_Latest">Data2!$AX$305</definedName>
    <definedName name="A2326750C">Data1!$FL$1:$FL$10,Data1!$FL$108:$FL$305</definedName>
    <definedName name="A2326750C_Data">Data1!$FL$108:$FL$305</definedName>
    <definedName name="A2326750C_Latest">Data1!$FL$305</definedName>
    <definedName name="A2326791X">Data1!$AN$1:$AN$10,Data1!$AN$107:$AN$305</definedName>
    <definedName name="A2326791X_Data">Data1!$AN$107:$AN$305</definedName>
    <definedName name="A2326791X_Latest">Data1!$AN$305</definedName>
    <definedName name="A2326792A">Data2!$BB$1:$BB$10,Data2!$BB$111:$BB$305</definedName>
    <definedName name="A2326792A_Data">Data2!$BB$111:$BB$305</definedName>
    <definedName name="A2326792A_Latest">Data2!$BB$305</definedName>
    <definedName name="A2326795J">Data1!$FP$1:$FP$10,Data1!$FP$108:$FP$305</definedName>
    <definedName name="A2326795J_Data">Data1!$FP$108:$FP$305</definedName>
    <definedName name="A2326795J_Latest">Data1!$FP$305</definedName>
    <definedName name="A2326881C">Data1!$DH$1:$DH$10,Data1!$DH$145:$DH$305</definedName>
    <definedName name="A2326881C_Data">Data1!$DH$145:$DH$305</definedName>
    <definedName name="A2326881C_Latest">Data1!$DH$305</definedName>
    <definedName name="A2326882F">Data2!$DV$1:$DV$10,Data2!$DV$149:$DV$305</definedName>
    <definedName name="A2326882F_Data">Data2!$DV$149:$DV$305</definedName>
    <definedName name="A2326882F_Latest">Data2!$DV$305</definedName>
    <definedName name="A2326885L">Data1!$IJ$1:$IJ$10,Data1!$IJ$146:$IJ$305</definedName>
    <definedName name="A2326885L_Data">Data1!$IJ$146:$IJ$305</definedName>
    <definedName name="A2326885L_Latest">Data1!$IJ$305</definedName>
    <definedName name="A2326926W">Data1!$P$1:$P$10,Data1!$P$139:$P$305</definedName>
    <definedName name="A2326926W_Data">Data1!$P$139:$P$305</definedName>
    <definedName name="A2326926W_Latest">Data1!$P$305</definedName>
    <definedName name="A2326927X">Data2!$AD$1:$AD$10,Data2!$AD$143:$AD$305</definedName>
    <definedName name="A2326927X_Data">Data2!$AD$143:$AD$305</definedName>
    <definedName name="A2326927X_Latest">Data2!$AD$305</definedName>
    <definedName name="A2326930L">Data1!$ER$1:$ER$10,Data1!$ER$140:$ER$305</definedName>
    <definedName name="A2326930L_Data">Data1!$ER$140:$ER$305</definedName>
    <definedName name="A2326930L_Latest">Data1!$ER$305</definedName>
    <definedName name="A2326971J">Data1!$Q$1:$Q$10,Data1!$Q$139:$Q$305</definedName>
    <definedName name="A2326971J_Data">Data1!$Q$139:$Q$305</definedName>
    <definedName name="A2326971J_Latest">Data1!$Q$305</definedName>
    <definedName name="A2326972K">Data2!$AE$1:$AE$10,Data2!$AE$143:$AE$305</definedName>
    <definedName name="A2326972K_Data">Data2!$AE$143:$AE$305</definedName>
    <definedName name="A2326972K_Latest">Data2!$AE$305</definedName>
    <definedName name="A2326975T">Data1!$ES$1:$ES$10,Data1!$ES$140:$ES$305</definedName>
    <definedName name="A2326975T_Data">Data1!$ES$140:$ES$305</definedName>
    <definedName name="A2326975T_Latest">Data1!$ES$305</definedName>
    <definedName name="A2327016C">Data1!$R$1:$R$10,Data1!$R$139:$R$305</definedName>
    <definedName name="A2327016C_Data">Data1!$R$139:$R$305</definedName>
    <definedName name="A2327016C_Latest">Data1!$R$305</definedName>
    <definedName name="A2327017F">Data2!$AF$1:$AF$10,Data2!$AF$143:$AF$305</definedName>
    <definedName name="A2327017F_Data">Data2!$AF$143:$AF$305</definedName>
    <definedName name="A2327017F_Latest">Data2!$AF$305</definedName>
    <definedName name="A2327020V">Data1!$ET$1:$ET$10,Data1!$ET$140:$ET$305</definedName>
    <definedName name="A2327020V_Data">Data1!$ET$140:$ET$305</definedName>
    <definedName name="A2327020V_Latest">Data1!$ET$305</definedName>
    <definedName name="A2327061R">Data1!$D$1:$D$10,Data1!$D$139:$D$305</definedName>
    <definedName name="A2327061R_Data">Data1!$D$139:$D$305</definedName>
    <definedName name="A2327061R_Latest">Data1!$D$305</definedName>
    <definedName name="A2327062T">Data2!$R$1:$R$10,Data2!$R$143:$R$305</definedName>
    <definedName name="A2327062T_Data">Data2!$R$143:$R$305</definedName>
    <definedName name="A2327062T_Latest">Data2!$R$305</definedName>
    <definedName name="A2327065X">Data1!$EF$1:$EF$10,Data1!$EF$140:$EF$305</definedName>
    <definedName name="A2327065X_Data">Data1!$EF$140:$EF$305</definedName>
    <definedName name="A2327065X_Latest">Data1!$EF$305</definedName>
    <definedName name="A2327106J">Data1!$E$1:$E$10,Data1!$E$139:$E$305</definedName>
    <definedName name="A2327106J_Data">Data1!$E$139:$E$305</definedName>
    <definedName name="A2327106J_Latest">Data1!$E$305</definedName>
    <definedName name="A2327107K">Data2!$S$1:$S$10,Data2!$S$143:$S$305</definedName>
    <definedName name="A2327107K_Data">Data2!$S$143:$S$305</definedName>
    <definedName name="A2327107K_Latest">Data2!$S$305</definedName>
    <definedName name="A2327110X">Data1!$EG$1:$EG$10,Data1!$EG$140:$EG$305</definedName>
    <definedName name="A2327110X_Data">Data1!$EG$140:$EG$305</definedName>
    <definedName name="A2327110X_Latest">Data1!$EG$305</definedName>
    <definedName name="A2327151V">Data1!$F$1:$F$10,Data1!$F$139:$F$305</definedName>
    <definedName name="A2327151V_Data">Data1!$F$139:$F$305</definedName>
    <definedName name="A2327151V_Latest">Data1!$F$305</definedName>
    <definedName name="A2327152W">Data2!$T$1:$T$10,Data2!$T$143:$T$305</definedName>
    <definedName name="A2327152W_Data">Data2!$T$143:$T$305</definedName>
    <definedName name="A2327152W_Latest">Data2!$T$305</definedName>
    <definedName name="A2327155C">Data1!$EH$1:$EH$10,Data1!$EH$140:$EH$305</definedName>
    <definedName name="A2327155C_Data">Data1!$EH$140:$EH$305</definedName>
    <definedName name="A2327155C_Latest">Data1!$EH$305</definedName>
    <definedName name="A2327196X">Data1!$G$1:$G$10,Data1!$G$139:$G$305</definedName>
    <definedName name="A2327196X_Data">Data1!$G$139:$G$305</definedName>
    <definedName name="A2327196X_Latest">Data1!$G$305</definedName>
    <definedName name="A2327197A">Data2!$U$1:$U$10,Data2!$U$143:$U$305</definedName>
    <definedName name="A2327197A_Data">Data2!$U$143:$U$305</definedName>
    <definedName name="A2327197A_Latest">Data2!$U$305</definedName>
    <definedName name="A2327200C">Data1!$EI$1:$EI$10,Data1!$EI$140:$EI$305</definedName>
    <definedName name="A2327200C_Data">Data1!$EI$140:$EI$305</definedName>
    <definedName name="A2327200C_Latest">Data1!$EI$305</definedName>
    <definedName name="A2327241X">Data1!$I$1:$I$10,Data1!$I$107:$I$305</definedName>
    <definedName name="A2327241X_Data">Data1!$I$107:$I$305</definedName>
    <definedName name="A2327241X_Latest">Data1!$I$305</definedName>
    <definedName name="A2327242A">Data2!$W$1:$W$10,Data2!$W$111:$W$305</definedName>
    <definedName name="A2327242A_Data">Data2!$W$111:$W$305</definedName>
    <definedName name="A2327242A_Latest">Data2!$W$305</definedName>
    <definedName name="A2327245J">Data1!$EK$1:$EK$10,Data1!$EK$108:$EK$305</definedName>
    <definedName name="A2327245J_Data">Data1!$EK$108:$EK$305</definedName>
    <definedName name="A2327245J_Latest">Data1!$EK$305</definedName>
    <definedName name="A2327286C">Data1!$K$1:$K$10,Data1!$K$107:$K$305</definedName>
    <definedName name="A2327286C_Data">Data1!$K$107:$K$305</definedName>
    <definedName name="A2327286C_Latest">Data1!$K$305</definedName>
    <definedName name="A2327287F">Data2!$Y$1:$Y$10,Data2!$Y$111:$Y$305</definedName>
    <definedName name="A2327287F_Data">Data2!$Y$111:$Y$305</definedName>
    <definedName name="A2327287F_Latest">Data2!$Y$305</definedName>
    <definedName name="A2327290V">Data1!$EM$1:$EM$10,Data1!$EM$108:$EM$305</definedName>
    <definedName name="A2327290V_Data">Data1!$EM$108:$EM$305</definedName>
    <definedName name="A2327290V_Latest">Data1!$EM$305</definedName>
    <definedName name="A2327376J">Data1!$L$1:$L$10,Data1!$L$107:$L$305</definedName>
    <definedName name="A2327376J_Data">Data1!$L$107:$L$305</definedName>
    <definedName name="A2327376J_Latest">Data1!$L$305</definedName>
    <definedName name="A2327377K">Data2!$Z$1:$Z$10,Data2!$Z$111:$Z$305</definedName>
    <definedName name="A2327377K_Data">Data2!$Z$111:$Z$305</definedName>
    <definedName name="A2327377K_Latest">Data2!$Z$305</definedName>
    <definedName name="A2327380X">Data1!$EN$1:$EN$10,Data1!$EN$108:$EN$305</definedName>
    <definedName name="A2327380X_Data">Data1!$EN$108:$EN$305</definedName>
    <definedName name="A2327380X_Latest">Data1!$EN$305</definedName>
    <definedName name="A2327466L">Data1!$M$1:$M$10,Data1!$M$139:$M$305</definedName>
    <definedName name="A2327466L_Data">Data1!$M$139:$M$305</definedName>
    <definedName name="A2327466L_Latest">Data1!$M$305</definedName>
    <definedName name="A2327467R">Data2!$AA$1:$AA$10,Data2!$AA$143:$AA$305</definedName>
    <definedName name="A2327467R_Data">Data2!$AA$143:$AA$305</definedName>
    <definedName name="A2327467R_Latest">Data2!$AA$305</definedName>
    <definedName name="A2327470C">Data1!$EO$1:$EO$10,Data1!$EO$140:$EO$305</definedName>
    <definedName name="A2327470C_Data">Data1!$EO$140:$EO$305</definedName>
    <definedName name="A2327470C_Latest">Data1!$EO$305</definedName>
    <definedName name="A2327511L">Data1!$N$1:$N$10,Data1!$N$123:$N$305</definedName>
    <definedName name="A2327511L_Data">Data1!$N$123:$N$305</definedName>
    <definedName name="A2327511L_Latest">Data1!$N$305</definedName>
    <definedName name="A2327512R">Data2!$AB$1:$AB$10,Data2!$AB$127:$AB$305</definedName>
    <definedName name="A2327512R_Data">Data2!$AB$127:$AB$305</definedName>
    <definedName name="A2327512R_Latest">Data2!$AB$305</definedName>
    <definedName name="A2327515W">Data1!$EP$1:$EP$10,Data1!$EP$124:$EP$305</definedName>
    <definedName name="A2327515W_Data">Data1!$EP$124:$EP$305</definedName>
    <definedName name="A2327515W_Latest">Data1!$EP$305</definedName>
    <definedName name="A2327556T">Data1!$AG$1:$AG$10,Data1!$AG$139:$AG$305</definedName>
    <definedName name="A2327556T_Data">Data1!$AG$139:$AG$305</definedName>
    <definedName name="A2327556T_Latest">Data1!$AG$305</definedName>
    <definedName name="A2327557V">Data2!$AU$1:$AU$10,Data2!$AU$143:$AU$305</definedName>
    <definedName name="A2327557V_Data">Data2!$AU$143:$AU$305</definedName>
    <definedName name="A2327557V_Latest">Data2!$AU$305</definedName>
    <definedName name="A2327560J">Data1!$FI$1:$FI$10,Data1!$FI$140:$FI$305</definedName>
    <definedName name="A2327560J_Data">Data1!$FI$140:$FI$305</definedName>
    <definedName name="A2327560J_Latest">Data1!$FI$305</definedName>
    <definedName name="A2327601T">Data1!$AH$1:$AH$10,Data1!$AH$139:$AH$305</definedName>
    <definedName name="A2327601T_Data">Data1!$AH$139:$AH$305</definedName>
    <definedName name="A2327601T_Latest">Data1!$AH$305</definedName>
    <definedName name="A2327602V">Data2!$AV$1:$AV$10,Data2!$AV$143:$AV$305</definedName>
    <definedName name="A2327602V_Data">Data2!$AV$143:$AV$305</definedName>
    <definedName name="A2327602V_Latest">Data2!$AV$305</definedName>
    <definedName name="A2327605A">Data1!$FJ$1:$FJ$10,Data1!$FJ$140:$FJ$305</definedName>
    <definedName name="A2327605A_Data">Data1!$FJ$140:$FJ$305</definedName>
    <definedName name="A2327605A_Latest">Data1!$FJ$305</definedName>
    <definedName name="A2327646W">Data1!$W$1:$W$10,Data1!$W$139:$W$305</definedName>
    <definedName name="A2327646W_Data">Data1!$W$139:$W$305</definedName>
    <definedName name="A2327646W_Latest">Data1!$W$305</definedName>
    <definedName name="A2327647X">Data2!$AK$1:$AK$10,Data2!$AK$143:$AK$305</definedName>
    <definedName name="A2327647X_Data">Data2!$AK$143:$AK$305</definedName>
    <definedName name="A2327647X_Latest">Data2!$AK$305</definedName>
    <definedName name="A2327650L">Data1!$EY$1:$EY$10,Data1!$EY$140:$EY$305</definedName>
    <definedName name="A2327650L_Data">Data1!$EY$140:$EY$305</definedName>
    <definedName name="A2327650L_Latest">Data1!$EY$305</definedName>
    <definedName name="A2327691J">Data1!$X$1:$X$10,Data1!$X$139:$X$305</definedName>
    <definedName name="A2327691J_Data">Data1!$X$139:$X$305</definedName>
    <definedName name="A2327691J_Latest">Data1!$X$305</definedName>
    <definedName name="A2327692K">Data2!$AL$1:$AL$10,Data2!$AL$143:$AL$305</definedName>
    <definedName name="A2327692K_Data">Data2!$AL$143:$AL$305</definedName>
    <definedName name="A2327692K_Latest">Data2!$AL$305</definedName>
    <definedName name="A2327695T">Data1!$EZ$1:$EZ$10,Data1!$EZ$140:$EZ$305</definedName>
    <definedName name="A2327695T_Data">Data1!$EZ$140:$EZ$305</definedName>
    <definedName name="A2327695T_Latest">Data1!$EZ$305</definedName>
    <definedName name="A2327736A">Data1!$AD$1:$AD$10,Data1!$AD$139:$AD$305</definedName>
    <definedName name="A2327736A_Data">Data1!$AD$139:$AD$305</definedName>
    <definedName name="A2327736A_Latest">Data1!$AD$305</definedName>
    <definedName name="A2327737C">Data2!$AR$1:$AR$10,Data2!$AR$143:$AR$305</definedName>
    <definedName name="A2327737C_Data">Data2!$AR$143:$AR$305</definedName>
    <definedName name="A2327737C_Latest">Data2!$AR$305</definedName>
    <definedName name="A2327740T">Data1!$FF$1:$FF$10,Data1!$FF$140:$FF$305</definedName>
    <definedName name="A2327740T_Data">Data1!$FF$140:$FF$305</definedName>
    <definedName name="A2327740T_Latest">Data1!$FF$305</definedName>
    <definedName name="A2327781L">Data1!$AB$1:$AB$10,Data1!$AB$139:$AB$305</definedName>
    <definedName name="A2327781L_Data">Data1!$AB$139:$AB$305</definedName>
    <definedName name="A2327781L_Latest">Data1!$AB$305</definedName>
    <definedName name="A2327782R">Data2!$AP$1:$AP$10,Data2!$AP$143:$AP$305</definedName>
    <definedName name="A2327782R_Data">Data2!$AP$143:$AP$305</definedName>
    <definedName name="A2327782R_Latest">Data2!$AP$305</definedName>
    <definedName name="A2327785W">Data1!$FD$1:$FD$10,Data1!$FD$140:$FD$305</definedName>
    <definedName name="A2327785W_Data">Data1!$FD$140:$FD$305</definedName>
    <definedName name="A2327785W_Latest">Data1!$FD$305</definedName>
    <definedName name="A2327916K">Data1!$AV$1:$AV$10,Data1!$AV$139:$AV$305</definedName>
    <definedName name="A2327916K_Data">Data1!$AV$139:$AV$305</definedName>
    <definedName name="A2327916K_Latest">Data1!$AV$305</definedName>
    <definedName name="A2327917L">Data2!$BJ$1:$BJ$10,Data2!$BJ$143:$BJ$305</definedName>
    <definedName name="A2327917L_Data">Data2!$BJ$143:$BJ$305</definedName>
    <definedName name="A2327917L_Latest">Data2!$BJ$305</definedName>
    <definedName name="A2327920A">Data1!$FX$1:$FX$10,Data1!$FX$140:$FX$305</definedName>
    <definedName name="A2327920A_Data">Data1!$FX$140:$FX$305</definedName>
    <definedName name="A2327920A_Latest">Data1!$FX$305</definedName>
    <definedName name="A2327961W">Data1!$AW$1:$AW$10,Data1!$AW$139:$AW$305</definedName>
    <definedName name="A2327961W_Data">Data1!$AW$139:$AW$305</definedName>
    <definedName name="A2327961W_Latest">Data1!$AW$305</definedName>
    <definedName name="A2327962X">Data2!$BK$1:$BK$10,Data2!$BK$143:$BK$305</definedName>
    <definedName name="A2327962X_Data">Data2!$BK$143:$BK$305</definedName>
    <definedName name="A2327962X_Latest">Data2!$BK$305</definedName>
    <definedName name="A2327965F">Data1!$FY$1:$FY$10,Data1!$FY$140:$FY$305</definedName>
    <definedName name="A2327965F_Data">Data1!$FY$140:$FY$305</definedName>
    <definedName name="A2327965F_Latest">Data1!$FY$305</definedName>
    <definedName name="A2328006T">Data1!$AX$1:$AX$10,Data1!$AX$139:$AX$305</definedName>
    <definedName name="A2328006T_Data">Data1!$AX$139:$AX$305</definedName>
    <definedName name="A2328006T_Latest">Data1!$AX$305</definedName>
    <definedName name="A2328007V">Data2!$BL$1:$BL$10,Data2!$BL$143:$BL$305</definedName>
    <definedName name="A2328007V_Data">Data2!$BL$143:$BL$305</definedName>
    <definedName name="A2328007V_Latest">Data2!$BL$305</definedName>
    <definedName name="A2328010J">Data1!$FZ$1:$FZ$10,Data1!$FZ$140:$FZ$305</definedName>
    <definedName name="A2328010J_Data">Data1!$FZ$140:$FZ$305</definedName>
    <definedName name="A2328010J_Latest">Data1!$FZ$305</definedName>
    <definedName name="A2328051C">Data1!$BA$1:$BA$10,Data1!$BA$107:$BA$305</definedName>
    <definedName name="A2328051C_Data">Data1!$BA$107:$BA$305</definedName>
    <definedName name="A2328051C_Latest">Data1!$BA$305</definedName>
    <definedName name="A2328052F">Data2!$BO$1:$BO$10,Data2!$BO$111:$BO$305</definedName>
    <definedName name="A2328052F_Data">Data2!$BO$111:$BO$305</definedName>
    <definedName name="A2328052F_Latest">Data2!$BO$305</definedName>
    <definedName name="A2328055L">Data1!$GC$1:$GC$10,Data1!$GC$108:$GC$305</definedName>
    <definedName name="A2328055L_Data">Data1!$GC$108:$GC$305</definedName>
    <definedName name="A2328055L_Latest">Data1!$GC$305</definedName>
    <definedName name="A2328096J">Data1!$BH$1:$BH$10,Data1!$BH$139:$BH$305</definedName>
    <definedName name="A2328096J_Data">Data1!$BH$139:$BH$305</definedName>
    <definedName name="A2328096J_Latest">Data1!$BH$305</definedName>
    <definedName name="A2328097K">Data2!$BV$1:$BV$10,Data2!$BV$143:$BV$305</definedName>
    <definedName name="A2328097K_Data">Data2!$BV$143:$BV$305</definedName>
    <definedName name="A2328097K_Latest">Data2!$BV$305</definedName>
    <definedName name="A2328100L">Data1!$GJ$1:$GJ$10,Data1!$GJ$140:$GJ$305</definedName>
    <definedName name="A2328100L_Data">Data1!$GJ$140:$GJ$305</definedName>
    <definedName name="A2328100L_Latest">Data1!$GJ$305</definedName>
    <definedName name="A2328141J">Data1!$BL$1:$BL$10,Data1!$BL$139:$BL$305</definedName>
    <definedName name="A2328141J_Data">Data1!$BL$139:$BL$305</definedName>
    <definedName name="A2328141J_Latest">Data1!$BL$305</definedName>
    <definedName name="A2328142K">Data2!$BZ$1:$BZ$10,Data2!$BZ$143:$BZ$305</definedName>
    <definedName name="A2328142K_Data">Data2!$BZ$143:$BZ$305</definedName>
    <definedName name="A2328142K_Latest">Data2!$BZ$305</definedName>
    <definedName name="A2328145T">Data1!$GN$1:$GN$10,Data1!$GN$140:$GN$305</definedName>
    <definedName name="A2328145T_Data">Data1!$GN$140:$GN$305</definedName>
    <definedName name="A2328145T_Latest">Data1!$GN$305</definedName>
    <definedName name="A2328186L">Data1!$BP$1:$BP$10,Data1!$BP$139:$BP$305</definedName>
    <definedName name="A2328186L_Data">Data1!$BP$139:$BP$305</definedName>
    <definedName name="A2328186L_Latest">Data1!$BP$305</definedName>
    <definedName name="A2328187R">Data2!$CD$1:$CD$10,Data2!$CD$143:$CD$305</definedName>
    <definedName name="A2328187R_Data">Data2!$CD$143:$CD$305</definedName>
    <definedName name="A2328187R_Latest">Data2!$CD$305</definedName>
    <definedName name="A2328190C">Data1!$GR$1:$GR$10,Data1!$GR$140:$GR$305</definedName>
    <definedName name="A2328190C_Data">Data1!$GR$140:$GR$305</definedName>
    <definedName name="A2328190C_Latest">Data1!$GR$305</definedName>
    <definedName name="A2328276T">Data1!$BU$1:$BU$10,Data1!$BU$107:$BU$305</definedName>
    <definedName name="A2328276T_Data">Data1!$BU$107:$BU$305</definedName>
    <definedName name="A2328276T_Latest">Data1!$BU$305</definedName>
    <definedName name="A2328277V">Data2!$CI$1:$CI$10,Data2!$CI$111:$CI$305</definedName>
    <definedName name="A2328277V_Data">Data2!$CI$111:$CI$305</definedName>
    <definedName name="A2328277V_Latest">Data2!$CI$305</definedName>
    <definedName name="A2328280J">Data1!$GW$1:$GW$10,Data1!$GW$108:$GW$305</definedName>
    <definedName name="A2328280J_Data">Data1!$GW$108:$GW$305</definedName>
    <definedName name="A2328280J_Latest">Data1!$GW$305</definedName>
    <definedName name="A2328321T">Data1!$BX$1:$BX$10,Data1!$BX$139:$BX$305</definedName>
    <definedName name="A2328321T_Data">Data1!$BX$139:$BX$305</definedName>
    <definedName name="A2328321T_Latest">Data1!$BX$305</definedName>
    <definedName name="A2328322V">Data2!$CL$1:$CL$10,Data2!$CL$143:$CL$305</definedName>
    <definedName name="A2328322V_Data">Data2!$CL$143:$CL$305</definedName>
    <definedName name="A2328322V_Latest">Data2!$CL$305</definedName>
    <definedName name="A2328325A">Data1!$GZ$1:$GZ$10,Data1!$GZ$140:$GZ$305</definedName>
    <definedName name="A2328325A_Data">Data1!$GZ$140:$GZ$305</definedName>
    <definedName name="A2328325A_Latest">Data1!$GZ$305</definedName>
    <definedName name="A2328366W">Data1!$BZ$1:$BZ$10,Data1!$BZ$139:$BZ$305</definedName>
    <definedName name="A2328366W_Data">Data1!$BZ$139:$BZ$305</definedName>
    <definedName name="A2328366W_Latest">Data1!$BZ$305</definedName>
    <definedName name="A2328367X">Data2!$CN$1:$CN$10,Data2!$CN$143:$CN$305</definedName>
    <definedName name="A2328367X_Data">Data2!$CN$143:$CN$305</definedName>
    <definedName name="A2328367X_Latest">Data2!$CN$305</definedName>
    <definedName name="A2328370L">Data1!$HB$1:$HB$10,Data1!$HB$140:$HB$305</definedName>
    <definedName name="A2328370L_Data">Data1!$HB$140:$HB$305</definedName>
    <definedName name="A2328370L_Latest">Data1!$HB$305</definedName>
    <definedName name="A2328411W">Data1!$DO$1:$DO$10,Data1!$DO$164:$DO$305</definedName>
    <definedName name="A2328411W_Data">Data1!$DO$164:$DO$305</definedName>
    <definedName name="A2328411W_Latest">Data1!$DO$305</definedName>
    <definedName name="A2328412X">Data2!$EC$1:$EC$10,Data2!$EC$168:$EC$305</definedName>
    <definedName name="A2328412X_Data">Data2!$EC$168:$EC$305</definedName>
    <definedName name="A2328412X_Latest">Data2!$EC$305</definedName>
    <definedName name="A2328415F">Data1!$IQ$1:$IQ$10,Data1!$IQ$165:$IQ$305</definedName>
    <definedName name="A2328415F_Data">Data1!$IQ$165:$IQ$305</definedName>
    <definedName name="A2328415F_Latest">Data1!$IQ$305</definedName>
    <definedName name="A2328456A">Data1!$DN$1:$DN$10,Data1!$DN$139:$DN$305</definedName>
    <definedName name="A2328456A_Data">Data1!$DN$139:$DN$305</definedName>
    <definedName name="A2328456A_Latest">Data1!$DN$305</definedName>
    <definedName name="A2328457C">Data2!$EB$1:$EB$10,Data2!$EB$143:$EB$305</definedName>
    <definedName name="A2328457C_Data">Data2!$EB$143:$EB$305</definedName>
    <definedName name="A2328457C_Latest">Data2!$EB$305</definedName>
    <definedName name="A2328460T">Data1!$IP$1:$IP$10,Data1!$IP$140:$IP$305</definedName>
    <definedName name="A2328460T_Data">Data1!$IP$140:$IP$305</definedName>
    <definedName name="A2328460T_Latest">Data1!$IP$305</definedName>
    <definedName name="A2328501A">Data1!$CY$1:$CY$10,Data1!$CY$139:$CY$305</definedName>
    <definedName name="A2328501A_Data">Data1!$CY$139:$CY$305</definedName>
    <definedName name="A2328501A_Latest">Data1!$CY$305</definedName>
    <definedName name="A2328502C">Data2!$DM$1:$DM$10,Data2!$DM$143:$DM$305</definedName>
    <definedName name="A2328502C_Data">Data2!$DM$143:$DM$305</definedName>
    <definedName name="A2328502C_Latest">Data2!$DM$305</definedName>
    <definedName name="A2328505K">Data1!$IA$1:$IA$10,Data1!$IA$140:$IA$305</definedName>
    <definedName name="A2328505K_Data">Data1!$IA$140:$IA$305</definedName>
    <definedName name="A2328505K_Latest">Data1!$IA$305</definedName>
    <definedName name="A2328546F">Data1!$CZ$1:$CZ$10,Data1!$CZ$139:$CZ$305</definedName>
    <definedName name="A2328546F_Data">Data1!$CZ$139:$CZ$305</definedName>
    <definedName name="A2328546F_Latest">Data1!$CZ$305</definedName>
    <definedName name="A2328547J">Data2!$DN$1:$DN$10,Data2!$DN$143:$DN$305</definedName>
    <definedName name="A2328547J_Data">Data2!$DN$143:$DN$305</definedName>
    <definedName name="A2328547J_Latest">Data2!$DN$305</definedName>
    <definedName name="A2328550W">Data1!$IB$1:$IB$10,Data1!$IB$140:$IB$305</definedName>
    <definedName name="A2328550W_Data">Data1!$IB$140:$IB$305</definedName>
    <definedName name="A2328550W_Latest">Data1!$IB$305</definedName>
    <definedName name="A2328591T">Data1!$CP$1:$CP$10,Data1!$CP$107:$CP$305</definedName>
    <definedName name="A2328591T_Data">Data1!$CP$107:$CP$305</definedName>
    <definedName name="A2328591T_Latest">Data1!$CP$305</definedName>
    <definedName name="A2328592V">Data2!$DD$1:$DD$10,Data2!$DD$111:$DD$305</definedName>
    <definedName name="A2328592V_Data">Data2!$DD$111:$DD$305</definedName>
    <definedName name="A2328592V_Latest">Data2!$DD$305</definedName>
    <definedName name="A2328595A">Data1!$HR$1:$HR$10,Data1!$HR$108:$HR$305</definedName>
    <definedName name="A2328595A_Data">Data1!$HR$108:$HR$305</definedName>
    <definedName name="A2328595A_Latest">Data1!$HR$305</definedName>
    <definedName name="A2328636K">Data1!$CR$1:$CR$10,Data1!$CR$107:$CR$305</definedName>
    <definedName name="A2328636K_Data">Data1!$CR$107:$CR$305</definedName>
    <definedName name="A2328636K_Latest">Data1!$CR$305</definedName>
    <definedName name="A2328637L">Data2!$DF$1:$DF$10,Data2!$DF$111:$DF$305</definedName>
    <definedName name="A2328637L_Data">Data2!$DF$111:$DF$305</definedName>
    <definedName name="A2328637L_Latest">Data2!$DF$305</definedName>
    <definedName name="A2328640A">Data1!$HT$1:$HT$10,Data1!$HT$108:$HT$305</definedName>
    <definedName name="A2328640A_Data">Data1!$HT$108:$HT$305</definedName>
    <definedName name="A2328640A_Latest">Data1!$HT$305</definedName>
    <definedName name="A2328681W">Data1!$CT$1:$CT$10,Data1!$CT$139:$CT$305</definedName>
    <definedName name="A2328681W_Data">Data1!$CT$139:$CT$305</definedName>
    <definedName name="A2328681W_Latest">Data1!$CT$305</definedName>
    <definedName name="A2328682X">Data2!$DH$1:$DH$10,Data2!$DH$143:$DH$305</definedName>
    <definedName name="A2328682X_Data">Data2!$DH$143:$DH$305</definedName>
    <definedName name="A2328682X_Latest">Data2!$DH$305</definedName>
    <definedName name="A2328685F">Data1!$HV$1:$HV$10,Data1!$HV$140:$HV$305</definedName>
    <definedName name="A2328685F_Data">Data1!$HV$140:$HV$305</definedName>
    <definedName name="A2328685F_Latest">Data1!$HV$305</definedName>
    <definedName name="A2328726R">Data1!$CQ$1:$CQ$10,Data1!$CQ$139:$CQ$305</definedName>
    <definedName name="A2328726R_Data">Data1!$CQ$139:$CQ$305</definedName>
    <definedName name="A2328726R_Latest">Data1!$CQ$305</definedName>
    <definedName name="A2328727T">Data2!$DE$1:$DE$10,Data2!$DE$143:$DE$305</definedName>
    <definedName name="A2328727T_Data">Data2!$DE$143:$DE$305</definedName>
    <definedName name="A2328727T_Latest">Data2!$DE$305</definedName>
    <definedName name="A2328730F">Data1!$HS$1:$HS$10,Data1!$HS$140:$HS$305</definedName>
    <definedName name="A2328730F_Data">Data1!$HS$140:$HS$305</definedName>
    <definedName name="A2328730F_Latest">Data1!$HS$305</definedName>
    <definedName name="A2328771A">Data1!$CS$1:$CS$10,Data1!$CS$139:$CS$305</definedName>
    <definedName name="A2328771A_Data">Data1!$CS$139:$CS$305</definedName>
    <definedName name="A2328771A_Latest">Data1!$CS$305</definedName>
    <definedName name="A2328772C">Data2!$DG$1:$DG$10,Data2!$DG$143:$DG$305</definedName>
    <definedName name="A2328772C_Data">Data2!$DG$143:$DG$305</definedName>
    <definedName name="A2328772C_Latest">Data2!$DG$305</definedName>
    <definedName name="A2328775K">Data1!$HU$1:$HU$10,Data1!$HU$140:$HU$305</definedName>
    <definedName name="A2328775K_Data">Data1!$HU$140:$HU$305</definedName>
    <definedName name="A2328775K_Latest">Data1!$HU$305</definedName>
    <definedName name="A2328816V">Data1!$CV$1:$CV$10,Data1!$CV$107:$CV$305</definedName>
    <definedName name="A2328816V_Data">Data1!$CV$107:$CV$305</definedName>
    <definedName name="A2328816V_Latest">Data1!$CV$305</definedName>
    <definedName name="A2328817W">Data2!$DJ$1:$DJ$10,Data2!$DJ$111:$DJ$305</definedName>
    <definedName name="A2328817W_Data">Data2!$DJ$111:$DJ$305</definedName>
    <definedName name="A2328817W_Latest">Data2!$DJ$305</definedName>
    <definedName name="A2328820K">Data1!$HX$1:$HX$10,Data1!$HX$108:$HX$305</definedName>
    <definedName name="A2328820K_Data">Data1!$HX$108:$HX$305</definedName>
    <definedName name="A2328820K_Latest">Data1!$HX$305</definedName>
    <definedName name="A2328861F">Data1!$AM$1:$AM$10,Data1!$AM$107:$AM$305</definedName>
    <definedName name="A2328861F_Data">Data1!$AM$107:$AM$305</definedName>
    <definedName name="A2328861F_Latest">Data1!$AM$305</definedName>
    <definedName name="A2328862J">Data2!$BA$1:$BA$10,Data2!$BA$111:$BA$305</definedName>
    <definedName name="A2328862J_Data">Data2!$BA$111:$BA$305</definedName>
    <definedName name="A2328862J_Latest">Data2!$BA$305</definedName>
    <definedName name="A2328865R">Data1!$FO$1:$FO$10,Data1!$FO$108:$FO$305</definedName>
    <definedName name="A2328865R_Data">Data1!$FO$108:$FO$305</definedName>
    <definedName name="A2328865R_Latest">Data1!$FO$305</definedName>
    <definedName name="A2328906X">Data1!$AL$1:$AL$10,Data1!$AL$139:$AL$305</definedName>
    <definedName name="A2328906X_Data">Data1!$AL$139:$AL$305</definedName>
    <definedName name="A2328906X_Latest">Data1!$AL$305</definedName>
    <definedName name="A2328907A">Data2!$AZ$1:$AZ$10,Data2!$AZ$143:$AZ$305</definedName>
    <definedName name="A2328907A_Data">Data2!$AZ$143:$AZ$305</definedName>
    <definedName name="A2328907A_Latest">Data2!$AZ$305</definedName>
    <definedName name="A2328910R">Data1!$FN$1:$FN$10,Data1!$FN$140:$FN$305</definedName>
    <definedName name="A2328910R_Data">Data1!$FN$140:$FN$305</definedName>
    <definedName name="A2328910R_Latest">Data1!$FN$305</definedName>
    <definedName name="A2328951K">Data1!$AK$1:$AK$10,Data1!$AK$139:$AK$305</definedName>
    <definedName name="A2328951K_Data">Data1!$AK$139:$AK$305</definedName>
    <definedName name="A2328951K_Latest">Data1!$AK$305</definedName>
    <definedName name="A2328952L">Data2!$AY$1:$AY$10,Data2!$AY$143:$AY$305</definedName>
    <definedName name="A2328952L_Data">Data2!$AY$143:$AY$305</definedName>
    <definedName name="A2328952L_Latest">Data2!$AY$305</definedName>
    <definedName name="A2328955V">Data1!$FM$1:$FM$10,Data1!$FM$140:$FM$305</definedName>
    <definedName name="A2328955V_Data">Data1!$FM$140:$FM$305</definedName>
    <definedName name="A2328955V_Latest">Data1!$FM$305</definedName>
    <definedName name="A2328996R">Data1!$AO$1:$AO$10,Data1!$AO$107:$AO$305</definedName>
    <definedName name="A2328996R_Data">Data1!$AO$107:$AO$305</definedName>
    <definedName name="A2328996R_Latest">Data1!$AO$305</definedName>
    <definedName name="A2328997T">Data2!$BC$1:$BC$10,Data2!$BC$111:$BC$305</definedName>
    <definedName name="A2328997T_Data">Data2!$BC$111:$BC$305</definedName>
    <definedName name="A2328997T_Latest">Data2!$BC$305</definedName>
    <definedName name="A2329000W">Data1!$FQ$1:$FQ$10,Data1!$FQ$108:$FQ$305</definedName>
    <definedName name="A2329000W_Data">Data1!$FQ$108:$FQ$305</definedName>
    <definedName name="A2329000W_Latest">Data1!$FQ$305</definedName>
    <definedName name="A2329041T">Data1!$CL$1:$CL$10,Data1!$CL$139:$CL$305</definedName>
    <definedName name="A2329041T_Data">Data1!$CL$139:$CL$305</definedName>
    <definedName name="A2329041T_Latest">Data1!$CL$305</definedName>
    <definedName name="A2329042V">Data2!$CZ$1:$CZ$10,Data2!$CZ$143:$CZ$305</definedName>
    <definedName name="A2329042V_Data">Data2!$CZ$143:$CZ$305</definedName>
    <definedName name="A2329042V_Latest">Data2!$CZ$305</definedName>
    <definedName name="A2329045A">Data1!$HN$1:$HN$10,Data1!$HN$140:$HN$305</definedName>
    <definedName name="A2329045A_Data">Data1!$HN$140:$HN$305</definedName>
    <definedName name="A2329045A_Latest">Data1!$HN$305</definedName>
    <definedName name="A2329086W">Data1!$CJ$1:$CJ$10,Data1!$CJ$164:$CJ$305</definedName>
    <definedName name="A2329086W_Data">Data1!$CJ$164:$CJ$305</definedName>
    <definedName name="A2329086W_Latest">Data1!$CJ$305</definedName>
    <definedName name="A2329087X">Data2!$CX$1:$CX$10,Data2!$CX$168:$CX$305</definedName>
    <definedName name="A2329087X_Data">Data2!$CX$168:$CX$305</definedName>
    <definedName name="A2329087X_Latest">Data2!$CX$305</definedName>
    <definedName name="A2329090L">Data1!$HL$1:$HL$10,Data1!$HL$165:$HL$305</definedName>
    <definedName name="A2329090L_Data">Data1!$HL$165:$HL$305</definedName>
    <definedName name="A2329090L_Latest">Data1!$HL$305</definedName>
    <definedName name="A2329131W">Data1!$CM$1:$CM$10,Data1!$CM$139:$CM$305</definedName>
    <definedName name="A2329131W_Data">Data1!$CM$139:$CM$305</definedName>
    <definedName name="A2329131W_Latest">Data1!$CM$305</definedName>
    <definedName name="A2329132X">Data2!$DA$1:$DA$10,Data2!$DA$143:$DA$305</definedName>
    <definedName name="A2329132X_Data">Data2!$DA$143:$DA$305</definedName>
    <definedName name="A2329132X_Latest">Data2!$DA$305</definedName>
    <definedName name="A2329135F">Data1!$HO$1:$HO$10,Data1!$HO$140:$HO$305</definedName>
    <definedName name="A2329135F_Data">Data1!$HO$140:$HO$305</definedName>
    <definedName name="A2329135F_Latest">Data1!$HO$305</definedName>
    <definedName name="A2329176A">Data1!$CI$1:$CI$10,Data1!$CI$139:$CI$305</definedName>
    <definedName name="A2329176A_Data">Data1!$CI$139:$CI$305</definedName>
    <definedName name="A2329176A_Latest">Data1!$CI$305</definedName>
    <definedName name="A2329177C">Data2!$CW$1:$CW$10,Data2!$CW$143:$CW$305</definedName>
    <definedName name="A2329177C_Data">Data2!$CW$143:$CW$305</definedName>
    <definedName name="A2329177C_Latest">Data2!$CW$305</definedName>
    <definedName name="A2329180T">Data1!$HK$1:$HK$10,Data1!$HK$140:$HK$305</definedName>
    <definedName name="A2329180T_Data">Data1!$HK$140:$HK$305</definedName>
    <definedName name="A2329180T_Latest">Data1!$HK$305</definedName>
    <definedName name="A2329221A">Data1!$CA$1:$CA$10,Data1!$CA$139:$CA$305</definedName>
    <definedName name="A2329221A_Data">Data1!$CA$139:$CA$305</definedName>
    <definedName name="A2329221A_Latest">Data1!$CA$305</definedName>
    <definedName name="A2329222C">Data2!$CO$1:$CO$10,Data2!$CO$143:$CO$305</definedName>
    <definedName name="A2329222C_Data">Data2!$CO$143:$CO$305</definedName>
    <definedName name="A2329222C_Latest">Data2!$CO$305</definedName>
    <definedName name="A2329225K">Data1!$HC$1:$HC$10,Data1!$HC$140:$HC$305</definedName>
    <definedName name="A2329225K_Data">Data1!$HC$140:$HC$305</definedName>
    <definedName name="A2329225K_Latest">Data1!$HC$305</definedName>
    <definedName name="A2329266F">Data1!$CE$1:$CE$10,Data1!$CE$107:$CE$305</definedName>
    <definedName name="A2329266F_Data">Data1!$CE$107:$CE$305</definedName>
    <definedName name="A2329266F_Latest">Data1!$CE$305</definedName>
    <definedName name="A2329267J">Data2!$CS$1:$CS$10,Data2!$CS$111:$CS$305</definedName>
    <definedName name="A2329267J_Data">Data2!$CS$111:$CS$305</definedName>
    <definedName name="A2329267J_Latest">Data2!$CS$305</definedName>
    <definedName name="A2329270W">Data1!$HG$1:$HG$10,Data1!$HG$108:$HG$305</definedName>
    <definedName name="A2329270W_Data">Data1!$HG$108:$HG$305</definedName>
    <definedName name="A2329270W_Latest">Data1!$HG$305</definedName>
    <definedName name="A2329311F">Data1!$DC$1:$DC$10,Data1!$DC$139:$DC$305</definedName>
    <definedName name="A2329311F_Data">Data1!$DC$139:$DC$305</definedName>
    <definedName name="A2329311F_Latest">Data1!$DC$305</definedName>
    <definedName name="A2329312J">Data2!$DQ$1:$DQ$10,Data2!$DQ$143:$DQ$305</definedName>
    <definedName name="A2329312J_Data">Data2!$DQ$143:$DQ$305</definedName>
    <definedName name="A2329312J_Latest">Data2!$DQ$305</definedName>
    <definedName name="A2329315R">Data1!$IE$1:$IE$10,Data1!$IE$140:$IE$305</definedName>
    <definedName name="A2329315R_Data">Data1!$IE$140:$IE$305</definedName>
    <definedName name="A2329315R_Latest">Data1!$IE$305</definedName>
    <definedName name="A2329356K">Data1!$DI$1:$DI$10,Data1!$DI$145:$DI$305</definedName>
    <definedName name="A2329356K_Data">Data1!$DI$145:$DI$305</definedName>
    <definedName name="A2329356K_Latest">Data1!$DI$305</definedName>
    <definedName name="A2329357L">Data2!$DW$1:$DW$10,Data2!$DW$149:$DW$305</definedName>
    <definedName name="A2329357L_Data">Data2!$DW$149:$DW$305</definedName>
    <definedName name="A2329357L_Latest">Data2!$DW$305</definedName>
    <definedName name="A2329360A">Data1!$IK$1:$IK$10,Data1!$IK$146:$IK$305</definedName>
    <definedName name="A2329360A_Data">Data1!$IK$146:$IK$305</definedName>
    <definedName name="A2329360A_Latest">Data1!$IK$305</definedName>
    <definedName name="A2329401K">Data1!$DJ$1:$DJ$10,Data1!$DJ$145:$DJ$305</definedName>
    <definedName name="A2329401K_Data">Data1!$DJ$145:$DJ$305</definedName>
    <definedName name="A2329401K_Latest">Data1!$DJ$305</definedName>
    <definedName name="A2329402L">Data2!$DX$1:$DX$10,Data2!$DX$149:$DX$305</definedName>
    <definedName name="A2329402L_Data">Data2!$DX$149:$DX$305</definedName>
    <definedName name="A2329402L_Latest">Data2!$DX$305</definedName>
    <definedName name="A2329405V">Data1!$IL$1:$IL$10,Data1!$IL$146:$IL$305</definedName>
    <definedName name="A2329405V_Data">Data1!$IL$146:$IL$305</definedName>
    <definedName name="A2329405V_Latest">Data1!$IL$305</definedName>
    <definedName name="A2329446R">Data1!$DS$1:$DS$10,Data1!$DS$145:$DS$305</definedName>
    <definedName name="A2329446R_Data">Data1!$DS$145:$DS$305</definedName>
    <definedName name="A2329446R_Latest">Data1!$DS$305</definedName>
    <definedName name="A2329447T">Data2!$EG$1:$EG$10,Data2!$EG$149:$EG$305</definedName>
    <definedName name="A2329447T_Data">Data2!$EG$149:$EG$305</definedName>
    <definedName name="A2329447T_Latest">Data2!$EG$305</definedName>
    <definedName name="A2329450F">Data2!$E$1:$E$10,Data2!$E$146:$E$305</definedName>
    <definedName name="A2329450F_Data">Data2!$E$146:$E$305</definedName>
    <definedName name="A2329450F_Latest">Data2!$E$305</definedName>
    <definedName name="A2329491A">Data1!$Y$1:$Y$10,Data1!$Y$175:$Y$305</definedName>
    <definedName name="A2329491A_Data">Data1!$Y$175:$Y$305</definedName>
    <definedName name="A2329491A_Latest">Data1!$Y$305</definedName>
    <definedName name="A2329492C">Data2!$AM$1:$AM$10,Data2!$AM$179:$AM$305</definedName>
    <definedName name="A2329492C_Data">Data2!$AM$179:$AM$305</definedName>
    <definedName name="A2329492C_Latest">Data2!$AM$305</definedName>
    <definedName name="A2329495K">Data1!$FA$1:$FA$10,Data1!$FA$176:$FA$305</definedName>
    <definedName name="A2329495K_Data">Data1!$FA$176:$FA$305</definedName>
    <definedName name="A2329495K_Latest">Data1!$FA$305</definedName>
    <definedName name="A2329536V">Data1!$Z$1:$Z$10,Data1!$Z$175:$Z$305</definedName>
    <definedName name="A2329536V_Data">Data1!$Z$175:$Z$305</definedName>
    <definedName name="A2329536V_Latest">Data1!$Z$305</definedName>
    <definedName name="A2329537W">Data2!$AN$1:$AN$10,Data2!$AN$179:$AN$305</definedName>
    <definedName name="A2329537W_Data">Data2!$AN$179:$AN$305</definedName>
    <definedName name="A2329537W_Latest">Data2!$AN$305</definedName>
    <definedName name="A2329540K">Data1!$FB$1:$FB$10,Data1!$FB$176:$FB$305</definedName>
    <definedName name="A2329540K_Data">Data1!$FB$176:$FB$305</definedName>
    <definedName name="A2329540K_Latest">Data1!$FB$305</definedName>
    <definedName name="A2329581F">Data1!$AR$1:$AR$10,Data1!$AR$175:$AR$305</definedName>
    <definedName name="A2329581F_Data">Data1!$AR$175:$AR$305</definedName>
    <definedName name="A2329581F_Latest">Data1!$AR$305</definedName>
    <definedName name="A2329582J">Data2!$BF$1:$BF$10,Data2!$BF$179:$BF$305</definedName>
    <definedName name="A2329582J_Data">Data2!$BF$179:$BF$305</definedName>
    <definedName name="A2329582J_Latest">Data2!$BF$305</definedName>
    <definedName name="A2329585R">Data1!$FT$1:$FT$10,Data1!$FT$176:$FT$305</definedName>
    <definedName name="A2329585R_Data">Data1!$FT$176:$FT$305</definedName>
    <definedName name="A2329585R_Latest">Data1!$FT$305</definedName>
    <definedName name="A2329716C">Data1!$AS$1:$AS$10,Data1!$AS$175:$AS$305</definedName>
    <definedName name="A2329716C_Data">Data1!$AS$175:$AS$305</definedName>
    <definedName name="A2329716C_Latest">Data1!$AS$305</definedName>
    <definedName name="A2329717F">Data2!$BG$1:$BG$10,Data2!$BG$179:$BG$305</definedName>
    <definedName name="A2329717F_Data">Data2!$BG$179:$BG$305</definedName>
    <definedName name="A2329717F_Latest">Data2!$BG$305</definedName>
    <definedName name="A2329720V">Data1!$FU$1:$FU$10,Data1!$FU$176:$FU$305</definedName>
    <definedName name="A2329720V_Data">Data1!$FU$176:$FU$305</definedName>
    <definedName name="A2329720V_Latest">Data1!$FU$305</definedName>
    <definedName name="A2329761R">Data1!$AT$1:$AT$10,Data1!$AT$175:$AT$305</definedName>
    <definedName name="A2329761R_Data">Data1!$AT$175:$AT$305</definedName>
    <definedName name="A2329761R_Latest">Data1!$AT$305</definedName>
    <definedName name="A2329762T">Data2!$BH$1:$BH$10,Data2!$BH$179:$BH$305</definedName>
    <definedName name="A2329762T_Data">Data2!$BH$179:$BH$305</definedName>
    <definedName name="A2329762T_Latest">Data2!$BH$305</definedName>
    <definedName name="A2329765X">Data1!$FV$1:$FV$10,Data1!$FV$176:$FV$305</definedName>
    <definedName name="A2329765X_Data">Data1!$FV$176:$FV$305</definedName>
    <definedName name="A2329765X_Latest">Data1!$FV$305</definedName>
    <definedName name="A2329806J">Data1!$AY$1:$AY$10,Data1!$AY$210:$AY$305</definedName>
    <definedName name="A2329806J_Data">Data1!$AY$210:$AY$305</definedName>
    <definedName name="A2329806J_Latest">Data1!$AY$305</definedName>
    <definedName name="A2329807K">Data2!$BM$1:$BM$10,Data2!$BM$214:$BM$305</definedName>
    <definedName name="A2329807K_Data">Data2!$BM$214:$BM$305</definedName>
    <definedName name="A2329807K_Latest">Data2!$BM$305</definedName>
    <definedName name="A2329810X">Data1!$GA$1:$GA$10,Data1!$GA$211:$GA$305</definedName>
    <definedName name="A2329810X_Data">Data1!$GA$211:$GA$305</definedName>
    <definedName name="A2329810X_Latest">Data1!$GA$305</definedName>
    <definedName name="A2329851V">Data1!$AZ$1:$AZ$10,Data1!$AZ$210:$AZ$305</definedName>
    <definedName name="A2329851V_Data">Data1!$AZ$210:$AZ$305</definedName>
    <definedName name="A2329851V_Latest">Data1!$AZ$305</definedName>
    <definedName name="A2329852W">Data2!$BN$1:$BN$10,Data2!$BN$214:$BN$305</definedName>
    <definedName name="A2329852W_Data">Data2!$BN$214:$BN$305</definedName>
    <definedName name="A2329852W_Latest">Data2!$BN$305</definedName>
    <definedName name="A2329855C">Data1!$GB$1:$GB$10,Data1!$GB$211:$GB$305</definedName>
    <definedName name="A2329855C_Data">Data1!$GB$211:$GB$305</definedName>
    <definedName name="A2329855C_Latest">Data1!$GB$305</definedName>
    <definedName name="A2329896X">Data1!$BK$1:$BK$10,Data1!$BK$210:$BK$305</definedName>
    <definedName name="A2329896X_Data">Data1!$BK$210:$BK$305</definedName>
    <definedName name="A2329896X_Latest">Data1!$BK$305</definedName>
    <definedName name="A2329897A">Data2!$BY$1:$BY$10,Data2!$BY$214:$BY$305</definedName>
    <definedName name="A2329897A_Data">Data2!$BY$214:$BY$305</definedName>
    <definedName name="A2329897A_Latest">Data2!$BY$305</definedName>
    <definedName name="A2329900C">Data1!$GM$1:$GM$10,Data1!$GM$211:$GM$305</definedName>
    <definedName name="A2329900C_Data">Data1!$GM$211:$GM$305</definedName>
    <definedName name="A2329900C_Latest">Data1!$GM$305</definedName>
    <definedName name="A2329941X">Data1!$BF$1:$BF$10,Data1!$BF$210:$BF$305</definedName>
    <definedName name="A2329941X_Data">Data1!$BF$210:$BF$305</definedName>
    <definedName name="A2329941X_Latest">Data1!$BF$305</definedName>
    <definedName name="A2329942A">Data2!$BT$1:$BT$10,Data2!$BT$214:$BT$305</definedName>
    <definedName name="A2329942A_Data">Data2!$BT$214:$BT$305</definedName>
    <definedName name="A2329942A_Latest">Data2!$BT$305</definedName>
    <definedName name="A2329945J">Data1!$GH$1:$GH$10,Data1!$GH$211:$GH$305</definedName>
    <definedName name="A2329945J_Data">Data1!$GH$211:$GH$305</definedName>
    <definedName name="A2329945J_Latest">Data1!$GH$305</definedName>
    <definedName name="A2329986C">Data1!$BI$1:$BI$10,Data1!$BI$210:$BI$305</definedName>
    <definedName name="A2329986C_Data">Data1!$BI$210:$BI$305</definedName>
    <definedName name="A2329986C_Latest">Data1!$BI$305</definedName>
    <definedName name="A2329987F">Data2!$BW$1:$BW$10,Data2!$BW$214:$BW$305</definedName>
    <definedName name="A2329987F_Data">Data2!$BW$214:$BW$305</definedName>
    <definedName name="A2329987F_Latest">Data2!$BW$305</definedName>
    <definedName name="A2329990V">Data1!$GK$1:$GK$10,Data1!$GK$211:$GK$305</definedName>
    <definedName name="A2329990V_Data">Data1!$GK$211:$GK$305</definedName>
    <definedName name="A2329990V_Latest">Data1!$GK$305</definedName>
    <definedName name="A2330031K">Data1!$BT$1:$BT$10,Data1!$BT$175:$BT$305</definedName>
    <definedName name="A2330031K_Data">Data1!$BT$175:$BT$305</definedName>
    <definedName name="A2330031K_Latest">Data1!$BT$305</definedName>
    <definedName name="A2330032L">Data2!$CH$1:$CH$10,Data2!$CH$179:$CH$305</definedName>
    <definedName name="A2330032L_Data">Data2!$CH$179:$CH$305</definedName>
    <definedName name="A2330032L_Latest">Data2!$CH$305</definedName>
    <definedName name="A2330035V">Data1!$GV$1:$GV$10,Data1!$GV$176:$GV$305</definedName>
    <definedName name="A2330035V_Data">Data1!$GV$176:$GV$305</definedName>
    <definedName name="A2330035V_Latest">Data1!$GV$305</definedName>
    <definedName name="A2330076R">Data1!$BY$1:$BY$10,Data1!$BY$175:$BY$305</definedName>
    <definedName name="A2330076R_Data">Data1!$BY$175:$BY$305</definedName>
    <definedName name="A2330076R_Latest">Data1!$BY$305</definedName>
    <definedName name="A2330077T">Data2!$CM$1:$CM$10,Data2!$CM$179:$CM$305</definedName>
    <definedName name="A2330077T_Data">Data2!$CM$179:$CM$305</definedName>
    <definedName name="A2330077T_Latest">Data2!$CM$305</definedName>
    <definedName name="A2330080F">Data1!$HA$1:$HA$10,Data1!$HA$176:$HA$305</definedName>
    <definedName name="A2330080F_Data">Data1!$HA$176:$HA$305</definedName>
    <definedName name="A2330080F_Latest">Data1!$HA$305</definedName>
    <definedName name="A2330121R">Data1!$CB$1:$CB$10,Data1!$CB$175:$CB$305</definedName>
    <definedName name="A2330121R_Data">Data1!$CB$175:$CB$305</definedName>
    <definedName name="A2330121R_Latest">Data1!$CB$305</definedName>
    <definedName name="A2330122T">Data2!$CP$1:$CP$10,Data2!$CP$179:$CP$305</definedName>
    <definedName name="A2330122T_Data">Data2!$CP$179:$CP$305</definedName>
    <definedName name="A2330122T_Latest">Data2!$CP$305</definedName>
    <definedName name="A2330125X">Data1!$HD$1:$HD$10,Data1!$HD$176:$HD$305</definedName>
    <definedName name="A2330125X_Data">Data1!$HD$176:$HD$305</definedName>
    <definedName name="A2330125X_Latest">Data1!$HD$305</definedName>
    <definedName name="A2330166V">Data1!$CC$1:$CC$10,Data1!$CC$175:$CC$305</definedName>
    <definedName name="A2330166V_Data">Data1!$CC$175:$CC$305</definedName>
    <definedName name="A2330166V_Latest">Data1!$CC$305</definedName>
    <definedName name="A2330167W">Data2!$CQ$1:$CQ$10,Data2!$CQ$179:$CQ$305</definedName>
    <definedName name="A2330167W_Data">Data2!$CQ$179:$CQ$305</definedName>
    <definedName name="A2330167W_Latest">Data2!$CQ$305</definedName>
    <definedName name="A2330170K">Data1!$HE$1:$HE$10,Data1!$HE$176:$HE$305</definedName>
    <definedName name="A2330170K_Data">Data1!$HE$176:$HE$305</definedName>
    <definedName name="A2330170K_Latest">Data1!$HE$305</definedName>
    <definedName name="A2330211V">Data1!$DF$1:$DF$10,Data1!$DF$210:$DF$305</definedName>
    <definedName name="A2330211V_Data">Data1!$DF$210:$DF$305</definedName>
    <definedName name="A2330211V_Latest">Data1!$DF$305</definedName>
    <definedName name="A2330212W">Data2!$DT$1:$DT$10,Data2!$DT$214:$DT$305</definedName>
    <definedName name="A2330212W_Data">Data2!$DT$214:$DT$305</definedName>
    <definedName name="A2330212W_Latest">Data2!$DT$305</definedName>
    <definedName name="A2330215C">Data1!$IH$1:$IH$10,Data1!$IH$211:$IH$305</definedName>
    <definedName name="A2330215C_Data">Data1!$IH$211:$IH$305</definedName>
    <definedName name="A2330215C_Latest">Data1!$IH$305</definedName>
    <definedName name="A2330346C">Data1!$DL$1:$DL$10,Data1!$DL$210:$DL$305</definedName>
    <definedName name="A2330346C_Data">Data1!$DL$210:$DL$305</definedName>
    <definedName name="A2330346C_Latest">Data1!$DL$305</definedName>
    <definedName name="A2330347F">Data2!$DZ$1:$DZ$10,Data2!$DZ$214:$DZ$305</definedName>
    <definedName name="A2330347F_Data">Data2!$DZ$214:$DZ$305</definedName>
    <definedName name="A2330347F_Latest">Data2!$DZ$305</definedName>
    <definedName name="A2330350V">Data1!$IN$1:$IN$10,Data1!$IN$211:$IN$305</definedName>
    <definedName name="A2330350V_Data">Data1!$IN$211:$IN$305</definedName>
    <definedName name="A2330350V_Latest">Data1!$IN$305</definedName>
    <definedName name="A2330391R">Data1!$DM$1:$DM$10,Data1!$DM$210:$DM$305</definedName>
    <definedName name="A2330391R_Data">Data1!$DM$210:$DM$305</definedName>
    <definedName name="A2330391R_Latest">Data1!$DM$305</definedName>
    <definedName name="A2330392T">Data2!$EA$1:$EA$10,Data2!$EA$214:$EA$305</definedName>
    <definedName name="A2330392T_Data">Data2!$EA$214:$EA$305</definedName>
    <definedName name="A2330392T_Latest">Data2!$EA$305</definedName>
    <definedName name="A2330395X">Data1!$IO$1:$IO$10,Data1!$IO$211:$IO$305</definedName>
    <definedName name="A2330395X_Data">Data1!$IO$211:$IO$305</definedName>
    <definedName name="A2330395X_Latest">Data1!$IO$305</definedName>
    <definedName name="A2330436J">Data1!$DP$1:$DP$10,Data1!$DP$210:$DP$305</definedName>
    <definedName name="A2330436J_Data">Data1!$DP$210:$DP$305</definedName>
    <definedName name="A2330436J_Latest">Data1!$DP$305</definedName>
    <definedName name="A2330437K">Data2!$ED$1:$ED$10,Data2!$ED$214:$ED$305</definedName>
    <definedName name="A2330437K_Data">Data2!$ED$214:$ED$305</definedName>
    <definedName name="A2330437K_Latest">Data2!$ED$305</definedName>
    <definedName name="A2330440X">Data2!$B$1:$B$10,Data2!$B$211:$B$305</definedName>
    <definedName name="A2330440X_Data">Data2!$B$211:$B$305</definedName>
    <definedName name="A2330440X_Latest">Data2!$B$305</definedName>
    <definedName name="A2330481V">Data1!$DQ$1:$DQ$10,Data1!$DQ$210:$DQ$305</definedName>
    <definedName name="A2330481V_Data">Data1!$DQ$210:$DQ$305</definedName>
    <definedName name="A2330481V_Latest">Data1!$DQ$305</definedName>
    <definedName name="A2330482W">Data2!$EE$1:$EE$10,Data2!$EE$214:$EE$305</definedName>
    <definedName name="A2330482W_Data">Data2!$EE$214:$EE$305</definedName>
    <definedName name="A2330482W_Latest">Data2!$EE$305</definedName>
    <definedName name="A2330485C">Data2!$C$1:$C$10,Data2!$C$211:$C$305</definedName>
    <definedName name="A2330485C_Data">Data2!$C$211:$C$305</definedName>
    <definedName name="A2330485C_Latest">Data2!$C$305</definedName>
    <definedName name="A2330886T">Data1!$S$1:$S$10,Data1!$S$175:$S$305</definedName>
    <definedName name="A2330886T_Data">Data1!$S$175:$S$305</definedName>
    <definedName name="A2330886T_Latest">Data1!$S$305</definedName>
    <definedName name="A2330887V">Data2!$AG$1:$AG$10,Data2!$AG$179:$AG$305</definedName>
    <definedName name="A2330887V_Data">Data2!$AG$179:$AG$305</definedName>
    <definedName name="A2330887V_Latest">Data2!$AG$305</definedName>
    <definedName name="A2330890J">Data1!$EU$1:$EU$10,Data1!$EU$176:$EU$305</definedName>
    <definedName name="A2330890J_Data">Data1!$EU$176:$EU$305</definedName>
    <definedName name="A2330890J_Latest">Data1!$EU$305</definedName>
    <definedName name="A2330931T">Data1!$T$1:$T$10,Data1!$T$175:$T$305</definedName>
    <definedName name="A2330931T_Data">Data1!$T$175:$T$305</definedName>
    <definedName name="A2330931T_Latest">Data1!$T$305</definedName>
    <definedName name="A2330932V">Data2!$AH$1:$AH$10,Data2!$AH$179:$AH$305</definedName>
    <definedName name="A2330932V_Data">Data2!$AH$179:$AH$305</definedName>
    <definedName name="A2330932V_Latest">Data2!$AH$305</definedName>
    <definedName name="A2330935A">Data1!$EV$1:$EV$10,Data1!$EV$176:$EV$305</definedName>
    <definedName name="A2330935A_Data">Data1!$EV$176:$EV$305</definedName>
    <definedName name="A2330935A_Latest">Data1!$EV$305</definedName>
    <definedName name="A2330976W">Data1!$U$1:$U$10,Data1!$U$175:$U$305</definedName>
    <definedName name="A2330976W_Data">Data1!$U$175:$U$305</definedName>
    <definedName name="A2330976W_Latest">Data1!$U$305</definedName>
    <definedName name="A2330977X">Data2!$AI$1:$AI$10,Data2!$AI$179:$AI$305</definedName>
    <definedName name="A2330977X_Data">Data2!$AI$179:$AI$305</definedName>
    <definedName name="A2330977X_Latest">Data2!$AI$305</definedName>
    <definedName name="A2330980L">Data1!$EW$1:$EW$10,Data1!$EW$176:$EW$305</definedName>
    <definedName name="A2330980L_Data">Data1!$EW$176:$EW$305</definedName>
    <definedName name="A2330980L_Latest">Data1!$EW$305</definedName>
    <definedName name="A2331021X">Data1!$BV$1:$BV$10,Data1!$BV$107:$BV$305</definedName>
    <definedName name="A2331021X_Data">Data1!$BV$107:$BV$305</definedName>
    <definedName name="A2331021X_Latest">Data1!$BV$305</definedName>
    <definedName name="A2331022A">Data2!$CJ$1:$CJ$10,Data2!$CJ$111:$CJ$305</definedName>
    <definedName name="A2331022A_Data">Data2!$CJ$111:$CJ$305</definedName>
    <definedName name="A2331022A_Latest">Data2!$CJ$305</definedName>
    <definedName name="A2331025J">Data1!$GX$1:$GX$10,Data1!$GX$108:$GX$305</definedName>
    <definedName name="A2331025J_Data">Data1!$GX$108:$GX$305</definedName>
    <definedName name="A2331025J_Latest">Data1!$GX$305</definedName>
    <definedName name="A2331066C">Data1!$BW$1:$BW$10,Data1!$BW$175:$BW$305</definedName>
    <definedName name="A2331066C_Data">Data1!$BW$175:$BW$305</definedName>
    <definedName name="A2331066C_Latest">Data1!$BW$305</definedName>
    <definedName name="A2331067F">Data2!$CK$1:$CK$10,Data2!$CK$179:$CK$305</definedName>
    <definedName name="A2331067F_Data">Data2!$CK$179:$CK$305</definedName>
    <definedName name="A2331067F_Latest">Data2!$CK$305</definedName>
    <definedName name="A2331070V">Data1!$GY$1:$GY$10,Data1!$GY$176:$GY$305</definedName>
    <definedName name="A2331070V_Data">Data1!$GY$176:$GY$305</definedName>
    <definedName name="A2331070V_Latest">Data1!$GY$305</definedName>
    <definedName name="A2331111C">Data1!$CG$1:$CG$10,Data1!$CG$175:$CG$305</definedName>
    <definedName name="A2331111C_Data">Data1!$CG$175:$CG$305</definedName>
    <definedName name="A2331111C_Latest">Data1!$CG$305</definedName>
    <definedName name="A2331112F">Data2!$CU$1:$CU$10,Data2!$CU$179:$CU$305</definedName>
    <definedName name="A2331112F_Data">Data2!$CU$179:$CU$305</definedName>
    <definedName name="A2331112F_Latest">Data2!$CU$305</definedName>
    <definedName name="A2331115L">Data1!$HI$1:$HI$10,Data1!$HI$176:$HI$305</definedName>
    <definedName name="A2331115L_Data">Data1!$HI$176:$HI$305</definedName>
    <definedName name="A2331115L_Latest">Data1!$HI$305</definedName>
    <definedName name="A2331201J">Data1!$CW$1:$CW$10,Data1!$CW$107:$CW$305</definedName>
    <definedName name="A2331201J_Data">Data1!$CW$107:$CW$305</definedName>
    <definedName name="A2331201J_Latest">Data1!$CW$305</definedName>
    <definedName name="A2331202K">Data2!$DK$1:$DK$10,Data2!$DK$111:$DK$305</definedName>
    <definedName name="A2331202K_Data">Data2!$DK$111:$DK$305</definedName>
    <definedName name="A2331202K_Latest">Data2!$DK$305</definedName>
    <definedName name="A2331205T">Data1!$HY$1:$HY$10,Data1!$HY$108:$HY$305</definedName>
    <definedName name="A2331205T_Data">Data1!$HY$108:$HY$305</definedName>
    <definedName name="A2331205T_Latest">Data1!$HY$305</definedName>
    <definedName name="A2331246L">Data1!$DA$1:$DA$10,Data1!$DA$175:$DA$305</definedName>
    <definedName name="A2331246L_Data">Data1!$DA$175:$DA$305</definedName>
    <definedName name="A2331246L_Latest">Data1!$DA$305</definedName>
    <definedName name="A2331247R">Data2!$DO$1:$DO$10,Data2!$DO$179:$DO$305</definedName>
    <definedName name="A2331247R_Data">Data2!$DO$179:$DO$305</definedName>
    <definedName name="A2331247R_Latest">Data2!$DO$305</definedName>
    <definedName name="A2331250C">Data1!$IC$1:$IC$10,Data1!$IC$176:$IC$305</definedName>
    <definedName name="A2331250C_Data">Data1!$IC$176:$IC$305</definedName>
    <definedName name="A2331250C_Latest">Data1!$IC$305</definedName>
    <definedName name="A2331381C">Data1!$DK$1:$DK$10,Data1!$DK$175:$DK$305</definedName>
    <definedName name="A2331381C_Data">Data1!$DK$175:$DK$305</definedName>
    <definedName name="A2331381C_Latest">Data1!$DK$305</definedName>
    <definedName name="A2331382F">Data2!$DY$1:$DY$10,Data2!$DY$179:$DY$305</definedName>
    <definedName name="A2331382F_Data">Data2!$DY$179:$DY$305</definedName>
    <definedName name="A2331382F_Latest">Data2!$DY$305</definedName>
    <definedName name="A2331385L">Data1!$IM$1:$IM$10,Data1!$IM$176:$IM$305</definedName>
    <definedName name="A2331385L_Data">Data1!$IM$176:$IM$305</definedName>
    <definedName name="A2331385L_Latest">Data1!$IM$305</definedName>
    <definedName name="A2331426W">Data1!$DR$1:$DR$10,Data1!$DR$145:$DR$305</definedName>
    <definedName name="A2331426W_Data">Data1!$DR$145:$DR$305</definedName>
    <definedName name="A2331426W_Latest">Data1!$DR$305</definedName>
    <definedName name="A2331427X">Data2!$EF$1:$EF$10,Data2!$EF$149:$EF$305</definedName>
    <definedName name="A2331427X_Data">Data2!$EF$149:$EF$305</definedName>
    <definedName name="A2331427X_Latest">Data2!$EF$305</definedName>
    <definedName name="A2331430L">Data2!$D$1:$D$10,Data2!$D$146:$D$305</definedName>
    <definedName name="A2331430L_Data">Data2!$D$146:$D$305</definedName>
    <definedName name="A2331430L_Latest">Data2!$D$305</definedName>
    <definedName name="A2331471J">Data1!$DT$1:$DT$10,Data1!$DT$218:$DT$305</definedName>
    <definedName name="A2331471J_Data">Data1!$DT$218:$DT$305</definedName>
    <definedName name="A2331471J_Latest">Data1!$DT$305</definedName>
    <definedName name="A2331472K">Data2!$EH$1:$EH$10,Data2!$EH$222:$EH$305</definedName>
    <definedName name="A2331472K_Data">Data2!$EH$222:$EH$305</definedName>
    <definedName name="A2331472K_Latest">Data2!$EH$305</definedName>
    <definedName name="A2331475T">Data2!$F$1:$F$10,Data2!$F$219:$F$305</definedName>
    <definedName name="A2331475T_Data">Data2!$F$219:$F$305</definedName>
    <definedName name="A2331475T_Latest">Data2!$F$305</definedName>
    <definedName name="A2331516A">Data1!$DU$1:$DU$10,Data1!$DU$218:$DU$305</definedName>
    <definedName name="A2331516A_Data">Data1!$DU$218:$DU$305</definedName>
    <definedName name="A2331516A_Latest">Data1!$DU$305</definedName>
    <definedName name="A2331517C">Data2!$EI$1:$EI$10,Data2!$EI$222:$EI$305</definedName>
    <definedName name="A2331517C_Data">Data2!$EI$222:$EI$305</definedName>
    <definedName name="A2331517C_Latest">Data2!$EI$305</definedName>
    <definedName name="A2331520T">Data2!$G$1:$G$10,Data2!$G$219:$G$305</definedName>
    <definedName name="A2331520T_Data">Data2!$G$219:$G$305</definedName>
    <definedName name="A2331520T_Latest">Data2!$G$305</definedName>
    <definedName name="A2331561L">Data1!$DV$1:$DV$10,Data1!$DV$218:$DV$305</definedName>
    <definedName name="A2331561L_Data">Data1!$DV$218:$DV$305</definedName>
    <definedName name="A2331561L_Latest">Data1!$DV$305</definedName>
    <definedName name="A2331562R">Data2!$EJ$1:$EJ$10,Data2!$EJ$222:$EJ$305</definedName>
    <definedName name="A2331562R_Data">Data2!$EJ$222:$EJ$305</definedName>
    <definedName name="A2331562R_Latest">Data2!$EJ$305</definedName>
    <definedName name="A2331565W">Data2!$H$1:$H$10,Data2!$H$219:$H$305</definedName>
    <definedName name="A2331565W_Data">Data2!$H$219:$H$305</definedName>
    <definedName name="A2331565W_Latest">Data2!$H$305</definedName>
    <definedName name="A2331606F">Data1!$CD$1:$CD$10,Data1!$CD$145:$CD$305</definedName>
    <definedName name="A2331606F_Data">Data1!$CD$145:$CD$305</definedName>
    <definedName name="A2331606F_Latest">Data1!$CD$305</definedName>
    <definedName name="A2331607J">Data2!$CR$1:$CR$10,Data2!$CR$149:$CR$305</definedName>
    <definedName name="A2331607J_Data">Data2!$CR$149:$CR$305</definedName>
    <definedName name="A2331607J_Latest">Data2!$CR$305</definedName>
    <definedName name="A2331610W">Data1!$HF$1:$HF$10,Data1!$HF$146:$HF$305</definedName>
    <definedName name="A2331610W_Data">Data1!$HF$146:$HF$305</definedName>
    <definedName name="A2331610W_Latest">Data1!$HF$305</definedName>
    <definedName name="A2331696W">Data1!$CF$1:$CF$10,Data1!$CF$175:$CF$305</definedName>
    <definedName name="A2331696W_Data">Data1!$CF$175:$CF$305</definedName>
    <definedName name="A2331696W_Latest">Data1!$CF$305</definedName>
    <definedName name="A2331697X">Data2!$CT$1:$CT$10,Data2!$CT$179:$CT$305</definedName>
    <definedName name="A2331697X_Data">Data2!$CT$179:$CT$305</definedName>
    <definedName name="A2331697X_Latest">Data2!$CT$305</definedName>
    <definedName name="A2331700A">Data1!$HH$1:$HH$10,Data1!$HH$176:$HH$305</definedName>
    <definedName name="A2331700A_Data">Data1!$HH$176:$HH$305</definedName>
    <definedName name="A2331700A_Latest">Data1!$HH$305</definedName>
    <definedName name="A2331741W">Data1!$AA$1:$AA$10,Data1!$AA$175:$AA$305</definedName>
    <definedName name="A2331741W_Data">Data1!$AA$175:$AA$305</definedName>
    <definedName name="A2331741W_Latest">Data1!$AA$305</definedName>
    <definedName name="A2331742X">Data2!$AO$1:$AO$10,Data2!$AO$179:$AO$305</definedName>
    <definedName name="A2331742X_Data">Data2!$AO$179:$AO$305</definedName>
    <definedName name="A2331742X_Latest">Data2!$AO$305</definedName>
    <definedName name="A2331745F">Data1!$FC$1:$FC$10,Data1!$FC$176:$FC$305</definedName>
    <definedName name="A2331745F_Data">Data1!$FC$176:$FC$305</definedName>
    <definedName name="A2331745F_Latest">Data1!$FC$305</definedName>
    <definedName name="A2331786A">Data1!$AE$1:$AE$10,Data1!$AE$175:$AE$305</definedName>
    <definedName name="A2331786A_Data">Data1!$AE$175:$AE$305</definedName>
    <definedName name="A2331786A_Latest">Data1!$AE$305</definedName>
    <definedName name="A2331787C">Data2!$AS$1:$AS$10,Data2!$AS$179:$AS$305</definedName>
    <definedName name="A2331787C_Data">Data2!$AS$179:$AS$305</definedName>
    <definedName name="A2331787C_Latest">Data2!$AS$305</definedName>
    <definedName name="A2331790T">Data1!$FG$1:$FG$10,Data1!$FG$176:$FG$305</definedName>
    <definedName name="A2331790T_Data">Data1!$FG$176:$FG$305</definedName>
    <definedName name="A2331790T_Latest">Data1!$FG$305</definedName>
    <definedName name="A2331876F">Data1!$BC$1:$BC$10,Data1!$BC$107:$BC$305</definedName>
    <definedName name="A2331876F_Data">Data1!$BC$107:$BC$305</definedName>
    <definedName name="A2331876F_Latest">Data1!$BC$305</definedName>
    <definedName name="A2331877J">Data2!$BQ$1:$BQ$10,Data2!$BQ$111:$BQ$305</definedName>
    <definedName name="A2331877J_Data">Data2!$BQ$111:$BQ$305</definedName>
    <definedName name="A2331877J_Latest">Data2!$BQ$305</definedName>
    <definedName name="A2331880W">Data1!$GE$1:$GE$10,Data1!$GE$108:$GE$305</definedName>
    <definedName name="A2331880W_Data">Data1!$GE$108:$GE$305</definedName>
    <definedName name="A2331880W_Latest">Data1!$GE$305</definedName>
    <definedName name="A2331921F">Data1!$BM$1:$BM$10,Data1!$BM$175:$BM$305</definedName>
    <definedName name="A2331921F_Data">Data1!$BM$175:$BM$305</definedName>
    <definedName name="A2331921F_Latest">Data1!$BM$305</definedName>
    <definedName name="A2331922J">Data2!$CA$1:$CA$10,Data2!$CA$179:$CA$305</definedName>
    <definedName name="A2331922J_Data">Data2!$CA$179:$CA$305</definedName>
    <definedName name="A2331922J_Latest">Data2!$CA$305</definedName>
    <definedName name="A2331925R">Data1!$GO$1:$GO$10,Data1!$GO$176:$GO$305</definedName>
    <definedName name="A2331925R_Data">Data1!$GO$176:$GO$305</definedName>
    <definedName name="A2331925R_Latest">Data1!$GO$305</definedName>
    <definedName name="A2332596F">Data1!$DW$1:$DW$10,Data1!$DW$238:$DW$305</definedName>
    <definedName name="A2332596F_Data">Data1!$DW$238:$DW$305</definedName>
    <definedName name="A2332596F_Latest">Data1!$DW$305</definedName>
    <definedName name="A2332597J">Data2!$EK$1:$EK$10,Data2!$EK$242:$EK$305</definedName>
    <definedName name="A2332597J_Data">Data2!$EK$242:$EK$305</definedName>
    <definedName name="A2332597J_Latest">Data2!$EK$305</definedName>
    <definedName name="A2332600K">Data2!$I$1:$I$10,Data2!$I$239:$I$305</definedName>
    <definedName name="A2332600K_Data">Data2!$I$239:$I$305</definedName>
    <definedName name="A2332600K_Latest">Data2!$I$305</definedName>
    <definedName name="A2332776R">Data1!$EB$1:$EB$10,Data1!$EB$238:$EB$305</definedName>
    <definedName name="A2332776R_Data">Data1!$EB$238:$EB$305</definedName>
    <definedName name="A2332776R_Latest">Data1!$EB$305</definedName>
    <definedName name="A2332777T">Data2!$EP$1:$EP$10,Data2!$EP$242:$EP$305</definedName>
    <definedName name="A2332777T_Data">Data2!$EP$242:$EP$305</definedName>
    <definedName name="A2332777T_Latest">Data2!$EP$305</definedName>
    <definedName name="A2332780F">Data2!$N$1:$N$10,Data2!$N$239:$N$305</definedName>
    <definedName name="A2332780F_Data">Data2!$N$239:$N$305</definedName>
    <definedName name="A2332780F_Latest">Data2!$N$305</definedName>
    <definedName name="A3597525W">Data3!$AC$1:$AC$10,Data3!$AC$303:$AC$305</definedName>
    <definedName name="A3597525W_Data">Data3!$AC$303:$AC$305</definedName>
    <definedName name="A3597525W_Latest">Data3!$AC$305</definedName>
    <definedName name="A3597526X">Data3!$FE$1:$FE$10,Data3!$FE$303:$FE$305</definedName>
    <definedName name="A3597526X_Data">Data3!$FE$303:$FE$305</definedName>
    <definedName name="A3597526X_Latest">Data3!$FE$305</definedName>
    <definedName name="A3597570J">Data2!$ER$1:$ER$10,Data2!$ER$303:$ER$305</definedName>
    <definedName name="A3597570J_Data">Data2!$ER$303:$ER$305</definedName>
    <definedName name="A3597570J_Latest">Data2!$ER$305</definedName>
    <definedName name="A3597571K">Data3!$AD$1:$AD$10,Data3!$AD$303:$AD$305</definedName>
    <definedName name="A3597571K_Data">Data3!$AD$303:$AD$305</definedName>
    <definedName name="A3597571K_Latest">Data3!$AD$305</definedName>
    <definedName name="A3597615A">Data2!$GF$1:$GF$10,Data2!$GF$303:$GF$305</definedName>
    <definedName name="A3597615A_Data">Data2!$GF$303:$GF$305</definedName>
    <definedName name="A3597615A_Latest">Data2!$GF$305</definedName>
    <definedName name="A3597616C">Data3!$BR$1:$BR$10,Data3!$BR$303:$BR$305</definedName>
    <definedName name="A3597616C_Data">Data3!$BR$303:$BR$305</definedName>
    <definedName name="A3597616C_Latest">Data3!$BR$305</definedName>
    <definedName name="A3597660L">Data2!$GR$1:$GR$10,Data2!$GR$303:$GR$305</definedName>
    <definedName name="A3597660L_Data">Data2!$GR$303:$GR$305</definedName>
    <definedName name="A3597660L_Latest">Data2!$GR$305</definedName>
    <definedName name="A3597661R">Data3!$CD$1:$CD$10,Data3!$CD$303:$CD$305</definedName>
    <definedName name="A3597661R_Data">Data3!$CD$303:$CD$305</definedName>
    <definedName name="A3597661R_Latest">Data3!$CD$305</definedName>
    <definedName name="A3597705F">Data2!$HD$1:$HD$10,Data2!$HD$303:$HD$305</definedName>
    <definedName name="A3597705F_Data">Data2!$HD$303:$HD$305</definedName>
    <definedName name="A3597705F_Latest">Data2!$HD$305</definedName>
    <definedName name="A3597706J">Data3!$CP$1:$CP$10,Data3!$CP$303:$CP$305</definedName>
    <definedName name="A3597706J_Data">Data3!$CP$303:$CP$305</definedName>
    <definedName name="A3597706J_Latest">Data3!$CP$305</definedName>
    <definedName name="A3597750T">Data2!$ID$1:$ID$10,Data2!$ID$303:$ID$305</definedName>
    <definedName name="A3597750T_Data">Data2!$ID$303:$ID$305</definedName>
    <definedName name="A3597750T_Latest">Data2!$ID$305</definedName>
    <definedName name="A3597751V">Data3!$DP$1:$DP$10,Data3!$DP$303:$DP$305</definedName>
    <definedName name="A3597751V_Data">Data3!$DP$303:$DP$305</definedName>
    <definedName name="A3597751V_Latest">Data3!$DP$305</definedName>
    <definedName name="A3597795W">Data2!$FY$1:$FY$10,Data2!$FY$303:$FY$305</definedName>
    <definedName name="A3597795W_Data">Data2!$FY$303:$FY$305</definedName>
    <definedName name="A3597795W_Latest">Data2!$FY$305</definedName>
    <definedName name="A3597796X">Data3!$BK$1:$BK$10,Data3!$BK$303:$BK$305</definedName>
    <definedName name="A3597796X_Data">Data3!$BK$303:$BK$305</definedName>
    <definedName name="A3597796X_Latest">Data3!$BK$305</definedName>
    <definedName name="A3597840W">Data2!$FE$1:$FE$10,Data2!$FE$303:$FE$305</definedName>
    <definedName name="A3597840W_Data">Data2!$FE$303:$FE$305</definedName>
    <definedName name="A3597840W_Latest">Data2!$FE$305</definedName>
    <definedName name="A3597841X">Data3!$AQ$1:$AQ$10,Data3!$AQ$303:$AQ$305</definedName>
    <definedName name="A3597841X_Data">Data3!$AQ$303:$AQ$305</definedName>
    <definedName name="A3597841X_Latest">Data3!$AQ$305</definedName>
    <definedName name="A3597885A">Data2!$ES$1:$ES$10,Data2!$ES$303:$ES$305</definedName>
    <definedName name="A3597885A_Data">Data2!$ES$303:$ES$305</definedName>
    <definedName name="A3597885A_Latest">Data2!$ES$305</definedName>
    <definedName name="A3597886C">Data3!$AE$1:$AE$10,Data3!$AE$303:$AE$305</definedName>
    <definedName name="A3597886C_Data">Data3!$AE$303:$AE$305</definedName>
    <definedName name="A3597886C_Latest">Data3!$AE$305</definedName>
    <definedName name="A3597930A">Data2!$EX$1:$EX$10,Data2!$EX$303:$EX$305</definedName>
    <definedName name="A3597930A_Data">Data2!$EX$303:$EX$305</definedName>
    <definedName name="A3597930A_Latest">Data2!$EX$305</definedName>
    <definedName name="A3597931C">Data3!$AJ$1:$AJ$10,Data3!$AJ$303:$AJ$305</definedName>
    <definedName name="A3597931C_Data">Data3!$AJ$303:$AJ$305</definedName>
    <definedName name="A3597931C_Latest">Data3!$AJ$305</definedName>
    <definedName name="A3597975F">Data2!$FV$1:$FV$10,Data2!$FV$303:$FV$305</definedName>
    <definedName name="A3597975F_Data">Data2!$FV$303:$FV$305</definedName>
    <definedName name="A3597975F_Latest">Data2!$FV$305</definedName>
    <definedName name="A3597976J">Data3!$BH$1:$BH$10,Data3!$BH$303:$BH$305</definedName>
    <definedName name="A3597976J_Data">Data3!$BH$303:$BH$305</definedName>
    <definedName name="A3597976J_Latest">Data3!$BH$305</definedName>
    <definedName name="A3598020J">Data2!$GK$1:$GK$10,Data2!$GK$303:$GK$305</definedName>
    <definedName name="A3598020J_Data">Data2!$GK$303:$GK$305</definedName>
    <definedName name="A3598020J_Latest">Data2!$GK$305</definedName>
    <definedName name="A3598021K">Data3!$BW$1:$BW$10,Data3!$BW$303:$BW$305</definedName>
    <definedName name="A3598021K_Data">Data3!$BW$303:$BW$305</definedName>
    <definedName name="A3598021K_Latest">Data3!$BW$305</definedName>
    <definedName name="A3598065L">Data2!$GT$1:$GT$10,Data2!$GT$303:$GT$305</definedName>
    <definedName name="A3598065L_Data">Data2!$GT$303:$GT$305</definedName>
    <definedName name="A3598065L_Latest">Data2!$GT$305</definedName>
    <definedName name="A3598066R">Data3!$CF$1:$CF$10,Data3!$CF$303:$CF$305</definedName>
    <definedName name="A3598066R_Data">Data3!$CF$303:$CF$305</definedName>
    <definedName name="A3598066R_Latest">Data3!$CF$305</definedName>
    <definedName name="A3598110L">Data2!$GZ$1:$GZ$10,Data2!$GZ$303:$GZ$305</definedName>
    <definedName name="A3598110L_Data">Data2!$GZ$303:$GZ$305</definedName>
    <definedName name="A3598110L_Latest">Data2!$GZ$305</definedName>
    <definedName name="A3598111R">Data3!$CL$1:$CL$10,Data3!$CL$303:$CL$305</definedName>
    <definedName name="A3598111R_Data">Data3!$CL$303:$CL$305</definedName>
    <definedName name="A3598111R_Latest">Data3!$CL$305</definedName>
    <definedName name="A3598155T">Data2!$IN$1:$IN$10,Data2!$IN$303:$IN$305</definedName>
    <definedName name="A3598155T_Data">Data2!$IN$303:$IN$305</definedName>
    <definedName name="A3598155T_Latest">Data2!$IN$305</definedName>
    <definedName name="A3598156V">Data3!$DZ$1:$DZ$10,Data3!$DZ$303:$DZ$305</definedName>
    <definedName name="A3598156V_Data">Data3!$DZ$303:$DZ$305</definedName>
    <definedName name="A3598156V_Latest">Data3!$DZ$305</definedName>
    <definedName name="A3598200T">Data2!$IE$1:$IE$10,Data2!$IE$303:$IE$305</definedName>
    <definedName name="A3598200T_Data">Data2!$IE$303:$IE$305</definedName>
    <definedName name="A3598200T_Latest">Data2!$IE$305</definedName>
    <definedName name="A3598201V">Data3!$DQ$1:$DQ$10,Data3!$DQ$303:$DQ$305</definedName>
    <definedName name="A3598201V_Data">Data3!$DQ$303:$DQ$305</definedName>
    <definedName name="A3598201V_Latest">Data3!$DQ$305</definedName>
    <definedName name="A3598245W">Data2!$IK$1:$IK$10,Data2!$IK$303:$IK$305</definedName>
    <definedName name="A3598245W_Data">Data2!$IK$303:$IK$305</definedName>
    <definedName name="A3598245W_Latest">Data2!$IK$305</definedName>
    <definedName name="A3598246X">Data3!$DW$1:$DW$10,Data3!$DW$303:$DW$305</definedName>
    <definedName name="A3598246X_Data">Data3!$DW$303:$DW$305</definedName>
    <definedName name="A3598246X_Latest">Data3!$DW$305</definedName>
    <definedName name="A3598290J">Data2!$FZ$1:$FZ$10,Data2!$FZ$303:$FZ$305</definedName>
    <definedName name="A3598290J_Data">Data2!$FZ$303:$FZ$305</definedName>
    <definedName name="A3598290J_Latest">Data2!$FZ$305</definedName>
    <definedName name="A3598291K">Data3!$BL$1:$BL$10,Data3!$BL$303:$BL$305</definedName>
    <definedName name="A3598291K_Data">Data3!$BL$303:$BL$305</definedName>
    <definedName name="A3598291K_Latest">Data3!$BL$305</definedName>
    <definedName name="A3598335A">Data2!$GD$1:$GD$10,Data2!$GD$303:$GD$305</definedName>
    <definedName name="A3598335A_Data">Data2!$GD$303:$GD$305</definedName>
    <definedName name="A3598335A_Latest">Data2!$GD$305</definedName>
    <definedName name="A3598336C">Data3!$BP$1:$BP$10,Data3!$BP$303:$BP$305</definedName>
    <definedName name="A3598336C_Data">Data3!$BP$303:$BP$305</definedName>
    <definedName name="A3598336C_Latest">Data3!$BP$305</definedName>
    <definedName name="A3598380L">Data3!$H$1:$H$10,Data3!$H$303:$H$305</definedName>
    <definedName name="A3598380L_Data">Data3!$H$303:$H$305</definedName>
    <definedName name="A3598380L_Latest">Data3!$H$305</definedName>
    <definedName name="A3598381R">Data3!$EJ$1:$EJ$10,Data3!$EJ$303:$EJ$305</definedName>
    <definedName name="A3598381R_Data">Data3!$EJ$303:$EJ$305</definedName>
    <definedName name="A3598381R_Latest">Data3!$EJ$305</definedName>
    <definedName name="A3598425F">Data2!$FF$1:$FF$10,Data2!$FF$303:$FF$305</definedName>
    <definedName name="A3598425F_Data">Data2!$FF$303:$FF$305</definedName>
    <definedName name="A3598425F_Latest">Data2!$FF$305</definedName>
    <definedName name="A3598426J">Data3!$AR$1:$AR$10,Data3!$AR$303:$AR$305</definedName>
    <definedName name="A3598426J_Data">Data3!$AR$303:$AR$305</definedName>
    <definedName name="A3598426J_Latest">Data3!$AR$305</definedName>
    <definedName name="A3598470T">Data2!$FG$1:$FG$10,Data2!$FG$303:$FG$305</definedName>
    <definedName name="A3598470T_Data">Data2!$FG$303:$FG$305</definedName>
    <definedName name="A3598470T_Latest">Data2!$FG$305</definedName>
    <definedName name="A3598471V">Data3!$AS$1:$AS$10,Data3!$AS$303:$AS$305</definedName>
    <definedName name="A3598471V_Data">Data3!$AS$303:$AS$305</definedName>
    <definedName name="A3598471V_Latest">Data3!$AS$305</definedName>
    <definedName name="A3598515K">Data2!$FH$1:$FH$10,Data2!$FH$303:$FH$305</definedName>
    <definedName name="A3598515K_Data">Data2!$FH$303:$FH$305</definedName>
    <definedName name="A3598515K_Latest">Data2!$FH$305</definedName>
    <definedName name="A3598516L">Data3!$AT$1:$AT$10,Data3!$AT$303:$AT$305</definedName>
    <definedName name="A3598516L_Data">Data3!$AT$303:$AT$305</definedName>
    <definedName name="A3598516L_Latest">Data3!$AT$305</definedName>
    <definedName name="A3598560W">Data2!$ET$1:$ET$10,Data2!$ET$303:$ET$305</definedName>
    <definedName name="A3598560W_Data">Data2!$ET$303:$ET$305</definedName>
    <definedName name="A3598560W_Latest">Data2!$ET$305</definedName>
    <definedName name="A3598561X">Data3!$AF$1:$AF$10,Data3!$AF$303:$AF$305</definedName>
    <definedName name="A3598561X_Data">Data3!$AF$303:$AF$305</definedName>
    <definedName name="A3598561X_Latest">Data3!$AF$305</definedName>
    <definedName name="A3598605R">Data2!$EU$1:$EU$10,Data2!$EU$303:$EU$305</definedName>
    <definedName name="A3598605R_Data">Data2!$EU$303:$EU$305</definedName>
    <definedName name="A3598605R_Latest">Data2!$EU$305</definedName>
    <definedName name="A3598606T">Data3!$AG$1:$AG$10,Data3!$AG$303:$AG$305</definedName>
    <definedName name="A3598606T_Data">Data3!$AG$303:$AG$305</definedName>
    <definedName name="A3598606T_Latest">Data3!$AG$305</definedName>
    <definedName name="A3598650A">Data2!$EV$1:$EV$10,Data2!$EV$303:$EV$305</definedName>
    <definedName name="A3598650A_Data">Data2!$EV$303:$EV$305</definedName>
    <definedName name="A3598650A_Latest">Data2!$EV$305</definedName>
    <definedName name="A3598651C">Data3!$AH$1:$AH$10,Data3!$AH$303:$AH$305</definedName>
    <definedName name="A3598651C_Data">Data3!$AH$303:$AH$305</definedName>
    <definedName name="A3598651C_Latest">Data3!$AH$305</definedName>
    <definedName name="A3598695F">Data2!$EW$1:$EW$10,Data2!$EW$303:$EW$305</definedName>
    <definedName name="A3598695F_Data">Data2!$EW$303:$EW$305</definedName>
    <definedName name="A3598695F_Latest">Data2!$EW$305</definedName>
    <definedName name="A3598696J">Data3!$AI$1:$AI$10,Data3!$AI$303:$AI$305</definedName>
    <definedName name="A3598696J_Data">Data3!$AI$303:$AI$305</definedName>
    <definedName name="A3598696J_Latest">Data3!$AI$305</definedName>
    <definedName name="A3598740F">Data2!$EY$1:$EY$10,Data2!$EY$303:$EY$305</definedName>
    <definedName name="A3598740F_Data">Data2!$EY$303:$EY$305</definedName>
    <definedName name="A3598740F_Latest">Data2!$EY$305</definedName>
    <definedName name="A3598741J">Data3!$AK$1:$AK$10,Data3!$AK$303:$AK$305</definedName>
    <definedName name="A3598741J_Data">Data3!$AK$303:$AK$305</definedName>
    <definedName name="A3598741J_Latest">Data3!$AK$305</definedName>
    <definedName name="A3598785K">Data2!$FA$1:$FA$10,Data2!$FA$303:$FA$305</definedName>
    <definedName name="A3598785K_Data">Data2!$FA$303:$FA$305</definedName>
    <definedName name="A3598785K_Latest">Data2!$FA$305</definedName>
    <definedName name="A3598786L">Data3!$AM$1:$AM$10,Data3!$AM$303:$AM$305</definedName>
    <definedName name="A3598786L_Data">Data3!$AM$303:$AM$305</definedName>
    <definedName name="A3598786L_Latest">Data3!$AM$305</definedName>
    <definedName name="A3598830K">Data2!$FB$1:$FB$10,Data2!$FB$303:$FB$305</definedName>
    <definedName name="A3598830K_Data">Data2!$FB$303:$FB$305</definedName>
    <definedName name="A3598830K_Latest">Data2!$FB$305</definedName>
    <definedName name="A3598831L">Data3!$AN$1:$AN$10,Data3!$AN$303:$AN$305</definedName>
    <definedName name="A3598831L_Data">Data3!$AN$303:$AN$305</definedName>
    <definedName name="A3598831L_Latest">Data3!$AN$305</definedName>
    <definedName name="A3598875R">Data2!$FC$1:$FC$10,Data2!$FC$303:$FC$305</definedName>
    <definedName name="A3598875R_Data">Data2!$FC$303:$FC$305</definedName>
    <definedName name="A3598875R_Latest">Data2!$FC$305</definedName>
    <definedName name="A3598876T">Data3!$AO$1:$AO$10,Data3!$AO$303:$AO$305</definedName>
    <definedName name="A3598876T_Data">Data3!$AO$303:$AO$305</definedName>
    <definedName name="A3598876T_Latest">Data3!$AO$305</definedName>
    <definedName name="A3598920R">Data2!$FD$1:$FD$10,Data2!$FD$303:$FD$305</definedName>
    <definedName name="A3598920R_Data">Data2!$FD$303:$FD$305</definedName>
    <definedName name="A3598920R_Latest">Data2!$FD$305</definedName>
    <definedName name="A3598921T">Data3!$AP$1:$AP$10,Data3!$AP$303:$AP$305</definedName>
    <definedName name="A3598921T_Data">Data3!$AP$303:$AP$305</definedName>
    <definedName name="A3598921T_Latest">Data3!$AP$305</definedName>
    <definedName name="A3598965V">Data2!$FW$1:$FW$10,Data2!$FW$303:$FW$305</definedName>
    <definedName name="A3598965V_Data">Data2!$FW$303:$FW$305</definedName>
    <definedName name="A3598965V_Latest">Data2!$FW$305</definedName>
    <definedName name="A3598966W">Data3!$BI$1:$BI$10,Data3!$BI$303:$BI$305</definedName>
    <definedName name="A3598966W_Data">Data3!$BI$303:$BI$305</definedName>
    <definedName name="A3598966W_Latest">Data3!$BI$305</definedName>
    <definedName name="A3599010W">Data2!$FX$1:$FX$10,Data2!$FX$303:$FX$305</definedName>
    <definedName name="A3599010W_Data">Data2!$FX$303:$FX$305</definedName>
    <definedName name="A3599010W_Latest">Data2!$FX$305</definedName>
    <definedName name="A3599011X">Data3!$BJ$1:$BJ$10,Data3!$BJ$303:$BJ$305</definedName>
    <definedName name="A3599011X_Data">Data3!$BJ$303:$BJ$305</definedName>
    <definedName name="A3599011X_Latest">Data3!$BJ$305</definedName>
    <definedName name="A3599055A">Data2!$FM$1:$FM$10,Data2!$FM$303:$FM$305</definedName>
    <definedName name="A3599055A_Data">Data2!$FM$303:$FM$305</definedName>
    <definedName name="A3599055A_Latest">Data2!$FM$305</definedName>
    <definedName name="A3599056C">Data3!$AY$1:$AY$10,Data3!$AY$303:$AY$305</definedName>
    <definedName name="A3599056C_Data">Data3!$AY$303:$AY$305</definedName>
    <definedName name="A3599056C_Latest">Data3!$AY$305</definedName>
    <definedName name="A3599100A">Data2!$FN$1:$FN$10,Data2!$FN$303:$FN$305</definedName>
    <definedName name="A3599100A_Data">Data2!$FN$303:$FN$305</definedName>
    <definedName name="A3599100A_Latest">Data2!$FN$305</definedName>
    <definedName name="A3599101C">Data3!$AZ$1:$AZ$10,Data3!$AZ$303:$AZ$305</definedName>
    <definedName name="A3599101C_Data">Data3!$AZ$303:$AZ$305</definedName>
    <definedName name="A3599101C_Latest">Data3!$AZ$305</definedName>
    <definedName name="A3599145F">Data2!$FT$1:$FT$10,Data2!$FT$303:$FT$305</definedName>
    <definedName name="A3599145F_Data">Data2!$FT$303:$FT$305</definedName>
    <definedName name="A3599145F_Latest">Data2!$FT$305</definedName>
    <definedName name="A3599146J">Data3!$BF$1:$BF$10,Data3!$BF$303:$BF$305</definedName>
    <definedName name="A3599146J_Data">Data3!$BF$303:$BF$305</definedName>
    <definedName name="A3599146J_Latest">Data3!$BF$305</definedName>
    <definedName name="A3599190T">Data2!$FR$1:$FR$10,Data2!$FR$303:$FR$305</definedName>
    <definedName name="A3599190T_Data">Data2!$FR$303:$FR$305</definedName>
    <definedName name="A3599190T_Latest">Data2!$FR$305</definedName>
    <definedName name="A3599191V">Data3!$BD$1:$BD$10,Data3!$BD$303:$BD$305</definedName>
    <definedName name="A3599191V_Data">Data3!$BD$303:$BD$305</definedName>
    <definedName name="A3599191V_Latest">Data3!$BD$305</definedName>
    <definedName name="A3599235K">Data2!$GL$1:$GL$10,Data2!$GL$303:$GL$305</definedName>
    <definedName name="A3599235K_Data">Data2!$GL$303:$GL$305</definedName>
    <definedName name="A3599235K_Latest">Data2!$GL$305</definedName>
    <definedName name="A3599236L">Data3!$BX$1:$BX$10,Data3!$BX$303:$BX$305</definedName>
    <definedName name="A3599236L_Data">Data3!$BX$303:$BX$305</definedName>
    <definedName name="A3599236L_Latest">Data3!$BX$305</definedName>
    <definedName name="A3599280W">Data2!$GM$1:$GM$10,Data2!$GM$303:$GM$305</definedName>
    <definedName name="A3599280W_Data">Data2!$GM$303:$GM$305</definedName>
    <definedName name="A3599280W_Latest">Data2!$GM$305</definedName>
    <definedName name="A3599281X">Data3!$BY$1:$BY$10,Data3!$BY$303:$BY$305</definedName>
    <definedName name="A3599281X_Data">Data3!$BY$303:$BY$305</definedName>
    <definedName name="A3599281X_Latest">Data3!$BY$305</definedName>
    <definedName name="A3599325R">Data2!$GN$1:$GN$10,Data2!$GN$303:$GN$305</definedName>
    <definedName name="A3599325R_Data">Data2!$GN$303:$GN$305</definedName>
    <definedName name="A3599325R_Latest">Data2!$GN$305</definedName>
    <definedName name="A3599326T">Data3!$BZ$1:$BZ$10,Data3!$BZ$303:$BZ$305</definedName>
    <definedName name="A3599326T_Data">Data3!$BZ$303:$BZ$305</definedName>
    <definedName name="A3599326T_Latest">Data3!$BZ$305</definedName>
    <definedName name="A3599370A">Data2!$GQ$1:$GQ$10,Data2!$GQ$303:$GQ$305</definedName>
    <definedName name="A3599370A_Data">Data2!$GQ$303:$GQ$305</definedName>
    <definedName name="A3599370A_Latest">Data2!$GQ$305</definedName>
    <definedName name="A3599371C">Data3!$CC$1:$CC$10,Data3!$CC$303:$CC$305</definedName>
    <definedName name="A3599371C_Data">Data3!$CC$303:$CC$305</definedName>
    <definedName name="A3599371C_Latest">Data3!$CC$305</definedName>
    <definedName name="A3599415V">Data2!$GX$1:$GX$10,Data2!$GX$303:$GX$305</definedName>
    <definedName name="A3599415V_Data">Data2!$GX$303:$GX$305</definedName>
    <definedName name="A3599415V_Latest">Data2!$GX$305</definedName>
    <definedName name="A3599416W">Data3!$CJ$1:$CJ$10,Data3!$CJ$303:$CJ$305</definedName>
    <definedName name="A3599416W_Data">Data3!$CJ$303:$CJ$305</definedName>
    <definedName name="A3599416W_Latest">Data3!$CJ$305</definedName>
    <definedName name="A3599460F">Data2!$HB$1:$HB$10,Data2!$HB$303:$HB$305</definedName>
    <definedName name="A3599460F_Data">Data2!$HB$303:$HB$305</definedName>
    <definedName name="A3599460F_Latest">Data2!$HB$305</definedName>
    <definedName name="A3599461J">Data3!$CN$1:$CN$10,Data3!$CN$303:$CN$305</definedName>
    <definedName name="A3599461J_Data">Data3!$CN$303:$CN$305</definedName>
    <definedName name="A3599461J_Latest">Data3!$CN$305</definedName>
    <definedName name="A3599505X">Data2!$HF$1:$HF$10,Data2!$HF$303:$HF$305</definedName>
    <definedName name="A3599505X_Data">Data2!$HF$303:$HF$305</definedName>
    <definedName name="A3599505X_Latest">Data2!$HF$305</definedName>
    <definedName name="A3599506A">Data3!$CR$1:$CR$10,Data3!$CR$303:$CR$305</definedName>
    <definedName name="A3599506A_Data">Data3!$CR$303:$CR$305</definedName>
    <definedName name="A3599506A_Latest">Data3!$CR$305</definedName>
    <definedName name="A3599550K">Data2!$HK$1:$HK$10,Data2!$HK$303:$HK$305</definedName>
    <definedName name="A3599550K_Data">Data2!$HK$303:$HK$305</definedName>
    <definedName name="A3599550K_Latest">Data2!$HK$305</definedName>
    <definedName name="A3599551L">Data3!$CW$1:$CW$10,Data3!$CW$303:$CW$305</definedName>
    <definedName name="A3599551L_Data">Data3!$CW$303:$CW$305</definedName>
    <definedName name="A3599551L_Latest">Data3!$CW$305</definedName>
    <definedName name="A3599595R">Data2!$HN$1:$HN$10,Data2!$HN$303:$HN$305</definedName>
    <definedName name="A3599595R_Data">Data2!$HN$303:$HN$305</definedName>
    <definedName name="A3599595R_Latest">Data2!$HN$305</definedName>
    <definedName name="A3599596T">Data3!$CZ$1:$CZ$10,Data3!$CZ$303:$CZ$305</definedName>
    <definedName name="A3599596T_Data">Data3!$CZ$303:$CZ$305</definedName>
    <definedName name="A3599596T_Latest">Data3!$CZ$305</definedName>
    <definedName name="A3599640R">Data2!$HP$1:$HP$10,Data2!$HP$303:$HP$305</definedName>
    <definedName name="A3599640R_Data">Data2!$HP$303:$HP$305</definedName>
    <definedName name="A3599640R_Latest">Data2!$HP$305</definedName>
    <definedName name="A3599641T">Data3!$DB$1:$DB$10,Data3!$DB$303:$DB$305</definedName>
    <definedName name="A3599641T_Data">Data3!$DB$303:$DB$305</definedName>
    <definedName name="A3599641T_Latest">Data3!$DB$305</definedName>
    <definedName name="A3599685V">Data3!$O$1:$O$10,Data3!$O$303:$O$305</definedName>
    <definedName name="A3599685V_Data">Data3!$O$303:$O$305</definedName>
    <definedName name="A3599685V_Latest">Data3!$O$305</definedName>
    <definedName name="A3599686W">Data3!$EQ$1:$EQ$10,Data3!$EQ$303:$EQ$305</definedName>
    <definedName name="A3599686W_Data">Data3!$EQ$303:$EQ$305</definedName>
    <definedName name="A3599686W_Latest">Data3!$EQ$305</definedName>
    <definedName name="A3599730V">Data3!$N$1:$N$10,Data3!$N$303:$N$305</definedName>
    <definedName name="A3599730V_Data">Data3!$N$303:$N$305</definedName>
    <definedName name="A3599730V_Latest">Data3!$N$305</definedName>
    <definedName name="A3599731W">Data3!$EP$1:$EP$10,Data3!$EP$303:$EP$305</definedName>
    <definedName name="A3599731W_Data">Data3!$EP$303:$EP$305</definedName>
    <definedName name="A3599731W_Latest">Data3!$EP$305</definedName>
    <definedName name="A3599775X">Data2!$IO$1:$IO$10,Data2!$IO$303:$IO$305</definedName>
    <definedName name="A3599775X_Data">Data2!$IO$303:$IO$305</definedName>
    <definedName name="A3599775X_Latest">Data2!$IO$305</definedName>
    <definedName name="A3599776A">Data3!$EA$1:$EA$10,Data3!$EA$303:$EA$305</definedName>
    <definedName name="A3599776A_Data">Data3!$EA$303:$EA$305</definedName>
    <definedName name="A3599776A_Latest">Data3!$EA$305</definedName>
    <definedName name="A3599820X">Data2!$IP$1:$IP$10,Data2!$IP$303:$IP$305</definedName>
    <definedName name="A3599820X_Data">Data2!$IP$303:$IP$305</definedName>
    <definedName name="A3599820X_Latest">Data2!$IP$305</definedName>
    <definedName name="A3599821A">Data3!$EB$1:$EB$10,Data3!$EB$303:$EB$305</definedName>
    <definedName name="A3599821A_Data">Data3!$EB$303:$EB$305</definedName>
    <definedName name="A3599821A_Latest">Data3!$EB$305</definedName>
    <definedName name="A3599865C">Data2!$IF$1:$IF$10,Data2!$IF$303:$IF$305</definedName>
    <definedName name="A3599865C_Data">Data2!$IF$303:$IF$305</definedName>
    <definedName name="A3599865C_Latest">Data2!$IF$305</definedName>
    <definedName name="A3599866F">Data3!$DR$1:$DR$10,Data3!$DR$303:$DR$305</definedName>
    <definedName name="A3599866F_Data">Data3!$DR$303:$DR$305</definedName>
    <definedName name="A3599866F_Latest">Data3!$DR$305</definedName>
    <definedName name="A3599910C">Data2!$IH$1:$IH$10,Data2!$IH$303:$IH$305</definedName>
    <definedName name="A3599910C_Data">Data2!$IH$303:$IH$305</definedName>
    <definedName name="A3599910C_Latest">Data2!$IH$305</definedName>
    <definedName name="A3599911F">Data3!$DT$1:$DT$10,Data3!$DT$303:$DT$305</definedName>
    <definedName name="A3599911F_Data">Data3!$DT$303:$DT$305</definedName>
    <definedName name="A3599911F_Latest">Data3!$DT$305</definedName>
    <definedName name="A3599955J">Data2!$IJ$1:$IJ$10,Data2!$IJ$303:$IJ$305</definedName>
    <definedName name="A3599955J_Data">Data2!$IJ$303:$IJ$305</definedName>
    <definedName name="A3599955J_Latest">Data2!$IJ$305</definedName>
    <definedName name="A3599956K">Data3!$DV$1:$DV$10,Data3!$DV$303:$DV$305</definedName>
    <definedName name="A3599956K_Data">Data3!$DV$303:$DV$305</definedName>
    <definedName name="A3599956K_Latest">Data3!$DV$305</definedName>
    <definedName name="A3600000X">Data2!$IG$1:$IG$10,Data2!$IG$303:$IG$305</definedName>
    <definedName name="A3600000X_Data">Data2!$IG$303:$IG$305</definedName>
    <definedName name="A3600000X_Latest">Data2!$IG$305</definedName>
    <definedName name="A3600001A">Data3!$DS$1:$DS$10,Data3!$DS$303:$DS$305</definedName>
    <definedName name="A3600001A_Data">Data3!$DS$303:$DS$305</definedName>
    <definedName name="A3600001A_Latest">Data3!$DS$305</definedName>
    <definedName name="A3600045C">Data2!$II$1:$II$10,Data2!$II$303:$II$305</definedName>
    <definedName name="A3600045C_Data">Data2!$II$303:$II$305</definedName>
    <definedName name="A3600045C_Latest">Data2!$II$305</definedName>
    <definedName name="A3600046F">Data3!$DU$1:$DU$10,Data3!$DU$303:$DU$305</definedName>
    <definedName name="A3600046F_Data">Data3!$DU$303:$DU$305</definedName>
    <definedName name="A3600046F_Latest">Data3!$DU$305</definedName>
    <definedName name="A3600090R">Data2!$IL$1:$IL$10,Data2!$IL$303:$IL$305</definedName>
    <definedName name="A3600090R_Data">Data2!$IL$303:$IL$305</definedName>
    <definedName name="A3600090R_Latest">Data2!$IL$305</definedName>
    <definedName name="A3600091T">Data3!$DX$1:$DX$10,Data3!$DX$303:$DX$305</definedName>
    <definedName name="A3600091T_Data">Data3!$DX$303:$DX$305</definedName>
    <definedName name="A3600091T_Latest">Data3!$DX$305</definedName>
    <definedName name="A3600135J">Data2!$GC$1:$GC$10,Data2!$GC$303:$GC$305</definedName>
    <definedName name="A3600135J_Data">Data2!$GC$303:$GC$305</definedName>
    <definedName name="A3600135J_Latest">Data2!$GC$305</definedName>
    <definedName name="A3600136K">Data3!$BO$1:$BO$10,Data3!$BO$303:$BO$305</definedName>
    <definedName name="A3600136K_Data">Data3!$BO$303:$BO$305</definedName>
    <definedName name="A3600136K_Latest">Data3!$BO$305</definedName>
    <definedName name="A3600180V">Data2!$GB$1:$GB$10,Data2!$GB$303:$GB$305</definedName>
    <definedName name="A3600180V_Data">Data2!$GB$303:$GB$305</definedName>
    <definedName name="A3600180V_Latest">Data2!$GB$305</definedName>
    <definedName name="A3600181W">Data3!$BN$1:$BN$10,Data3!$BN$303:$BN$305</definedName>
    <definedName name="A3600181W_Data">Data3!$BN$303:$BN$305</definedName>
    <definedName name="A3600181W_Latest">Data3!$BN$305</definedName>
    <definedName name="A3600225L">Data2!$GA$1:$GA$10,Data2!$GA$303:$GA$305</definedName>
    <definedName name="A3600225L_Data">Data2!$GA$303:$GA$305</definedName>
    <definedName name="A3600225L_Latest">Data2!$GA$305</definedName>
    <definedName name="A3600226R">Data3!$BM$1:$BM$10,Data3!$BM$303:$BM$305</definedName>
    <definedName name="A3600226R_Data">Data3!$BM$303:$BM$305</definedName>
    <definedName name="A3600226R_Latest">Data3!$BM$305</definedName>
    <definedName name="A3600270X">Data2!$GE$1:$GE$10,Data2!$GE$303:$GE$305</definedName>
    <definedName name="A3600270X_Data">Data2!$GE$303:$GE$305</definedName>
    <definedName name="A3600270X_Latest">Data2!$GE$305</definedName>
    <definedName name="A3600271A">Data3!$BQ$1:$BQ$10,Data3!$BQ$303:$BQ$305</definedName>
    <definedName name="A3600271A_Data">Data3!$BQ$303:$BQ$305</definedName>
    <definedName name="A3600271A_Latest">Data3!$BQ$305</definedName>
    <definedName name="A3600315T">Data2!$IB$1:$IB$10,Data2!$IB$303:$IB$305</definedName>
    <definedName name="A3600315T_Data">Data2!$IB$303:$IB$305</definedName>
    <definedName name="A3600315T_Latest">Data2!$IB$305</definedName>
    <definedName name="A3600316V">Data3!$DN$1:$DN$10,Data3!$DN$303:$DN$305</definedName>
    <definedName name="A3600316V_Data">Data3!$DN$303:$DN$305</definedName>
    <definedName name="A3600316V_Latest">Data3!$DN$305</definedName>
    <definedName name="A3600360C">Data2!$HZ$1:$HZ$10,Data2!$HZ$303:$HZ$305</definedName>
    <definedName name="A3600360C_Data">Data2!$HZ$303:$HZ$305</definedName>
    <definedName name="A3600360C_Latest">Data2!$HZ$305</definedName>
    <definedName name="A3600361F">Data3!$DL$1:$DL$10,Data3!$DL$303:$DL$305</definedName>
    <definedName name="A3600361F_Data">Data3!$DL$303:$DL$305</definedName>
    <definedName name="A3600361F_Latest">Data3!$DL$305</definedName>
    <definedName name="A3600405W">Data2!$IC$1:$IC$10,Data2!$IC$303:$IC$305</definedName>
    <definedName name="A3600405W_Data">Data2!$IC$303:$IC$305</definedName>
    <definedName name="A3600405W_Latest">Data2!$IC$305</definedName>
    <definedName name="A3600406X">Data3!$DO$1:$DO$10,Data3!$DO$303:$DO$305</definedName>
    <definedName name="A3600406X_Data">Data3!$DO$303:$DO$305</definedName>
    <definedName name="A3600406X_Latest">Data3!$DO$305</definedName>
    <definedName name="A3600450J">Data2!$HY$1:$HY$10,Data2!$HY$303:$HY$305</definedName>
    <definedName name="A3600450J_Data">Data2!$HY$303:$HY$305</definedName>
    <definedName name="A3600450J_Latest">Data2!$HY$305</definedName>
    <definedName name="A3600451K">Data3!$DK$1:$DK$10,Data3!$DK$303:$DK$305</definedName>
    <definedName name="A3600451K_Data">Data3!$DK$303:$DK$305</definedName>
    <definedName name="A3600451K_Latest">Data3!$DK$305</definedName>
    <definedName name="A3600495L">Data2!$HQ$1:$HQ$10,Data2!$HQ$303:$HQ$305</definedName>
    <definedName name="A3600495L_Data">Data2!$HQ$303:$HQ$305</definedName>
    <definedName name="A3600495L_Latest">Data2!$HQ$305</definedName>
    <definedName name="A3600496R">Data3!$DC$1:$DC$10,Data3!$DC$303:$DC$305</definedName>
    <definedName name="A3600496R_Data">Data3!$DC$303:$DC$305</definedName>
    <definedName name="A3600496R_Latest">Data3!$DC$305</definedName>
    <definedName name="A3600540L">Data2!$HU$1:$HU$10,Data2!$HU$303:$HU$305</definedName>
    <definedName name="A3600540L_Data">Data2!$HU$303:$HU$305</definedName>
    <definedName name="A3600540L_Latest">Data2!$HU$305</definedName>
    <definedName name="A3600541R">Data3!$DG$1:$DG$10,Data3!$DG$303:$DG$305</definedName>
    <definedName name="A3600541R_Data">Data3!$DG$303:$DG$305</definedName>
    <definedName name="A3600541R_Latest">Data3!$DG$305</definedName>
    <definedName name="A3600585T">Data3!$C$1:$C$10,Data3!$C$303:$C$305</definedName>
    <definedName name="A3600585T_Data">Data3!$C$303:$C$305</definedName>
    <definedName name="A3600585T_Latest">Data3!$C$305</definedName>
    <definedName name="A3600586V">Data3!$EE$1:$EE$10,Data3!$EE$303:$EE$305</definedName>
    <definedName name="A3600586V_Data">Data3!$EE$303:$EE$305</definedName>
    <definedName name="A3600586V_Latest">Data3!$EE$305</definedName>
    <definedName name="A3600630T">Data3!$I$1:$I$10,Data3!$I$303:$I$305</definedName>
    <definedName name="A3600630T_Data">Data3!$I$303:$I$305</definedName>
    <definedName name="A3600630T_Latest">Data3!$I$305</definedName>
    <definedName name="A3600631V">Data3!$EK$1:$EK$10,Data3!$EK$303:$EK$305</definedName>
    <definedName name="A3600631V_Data">Data3!$EK$303:$EK$305</definedName>
    <definedName name="A3600631V_Latest">Data3!$EK$305</definedName>
    <definedName name="A3600675W">Data3!$J$1:$J$10,Data3!$J$303:$J$305</definedName>
    <definedName name="A3600675W_Data">Data3!$J$303:$J$305</definedName>
    <definedName name="A3600675W_Latest">Data3!$J$305</definedName>
    <definedName name="A3600676X">Data3!$EL$1:$EL$10,Data3!$EL$303:$EL$305</definedName>
    <definedName name="A3600676X_Data">Data3!$EL$303:$EL$305</definedName>
    <definedName name="A3600676X_Latest">Data3!$EL$305</definedName>
    <definedName name="A3600720W">Data3!$S$1:$S$10,Data3!$S$303:$S$305</definedName>
    <definedName name="A3600720W_Data">Data3!$S$303:$S$305</definedName>
    <definedName name="A3600720W_Latest">Data3!$S$305</definedName>
    <definedName name="A3600721X">Data3!$EU$1:$EU$10,Data3!$EU$303:$EU$305</definedName>
    <definedName name="A3600721X_Data">Data3!$EU$303:$EU$305</definedName>
    <definedName name="A3600721X_Latest">Data3!$EU$305</definedName>
    <definedName name="A3600765A">Data2!$FO$1:$FO$10,Data2!$FO$303:$FO$305</definedName>
    <definedName name="A3600765A_Data">Data2!$FO$303:$FO$305</definedName>
    <definedName name="A3600765A_Latest">Data2!$FO$305</definedName>
    <definedName name="A3600766C">Data3!$BA$1:$BA$10,Data3!$BA$303:$BA$305</definedName>
    <definedName name="A3600766C_Data">Data3!$BA$303:$BA$305</definedName>
    <definedName name="A3600766C_Latest">Data3!$BA$305</definedName>
    <definedName name="A3600810A">Data2!$FP$1:$FP$10,Data2!$FP$303:$FP$305</definedName>
    <definedName name="A3600810A_Data">Data2!$FP$303:$FP$305</definedName>
    <definedName name="A3600810A_Latest">Data2!$FP$305</definedName>
    <definedName name="A3600811C">Data3!$BB$1:$BB$10,Data3!$BB$303:$BB$305</definedName>
    <definedName name="A3600811C_Data">Data3!$BB$303:$BB$305</definedName>
    <definedName name="A3600811C_Latest">Data3!$BB$305</definedName>
    <definedName name="A3600855F">Data2!$GH$1:$GH$10,Data2!$GH$303:$GH$305</definedName>
    <definedName name="A3600855F_Data">Data2!$GH$303:$GH$305</definedName>
    <definedName name="A3600855F_Latest">Data2!$GH$305</definedName>
    <definedName name="A3600856J">Data3!$BT$1:$BT$10,Data3!$BT$303:$BT$305</definedName>
    <definedName name="A3600856J_Data">Data3!$BT$303:$BT$305</definedName>
    <definedName name="A3600856J_Latest">Data3!$BT$305</definedName>
    <definedName name="A3600900F">Data2!$GI$1:$GI$10,Data2!$GI$303:$GI$305</definedName>
    <definedName name="A3600900F_Data">Data2!$GI$303:$GI$305</definedName>
    <definedName name="A3600900F_Latest">Data2!$GI$305</definedName>
    <definedName name="A3600901J">Data3!$BU$1:$BU$10,Data3!$BU$303:$BU$305</definedName>
    <definedName name="A3600901J_Data">Data3!$BU$303:$BU$305</definedName>
    <definedName name="A3600901J_Latest">Data3!$BU$305</definedName>
    <definedName name="A3600945K">Data2!$GJ$1:$GJ$10,Data2!$GJ$303:$GJ$305</definedName>
    <definedName name="A3600945K_Data">Data2!$GJ$303:$GJ$305</definedName>
    <definedName name="A3600945K_Latest">Data2!$GJ$305</definedName>
    <definedName name="A3600946L">Data3!$BV$1:$BV$10,Data3!$BV$303:$BV$305</definedName>
    <definedName name="A3600946L_Data">Data3!$BV$303:$BV$305</definedName>
    <definedName name="A3600946L_Latest">Data3!$BV$305</definedName>
    <definedName name="A3600990W">Data2!$GO$1:$GO$10,Data2!$GO$303:$GO$305</definedName>
    <definedName name="A3600990W_Data">Data2!$GO$303:$GO$305</definedName>
    <definedName name="A3600990W_Latest">Data2!$GO$305</definedName>
    <definedName name="A3600991X">Data3!$CA$1:$CA$10,Data3!$CA$303:$CA$305</definedName>
    <definedName name="A3600991X_Data">Data3!$CA$303:$CA$305</definedName>
    <definedName name="A3600991X_Latest">Data3!$CA$305</definedName>
    <definedName name="A3601035T">Data2!$GP$1:$GP$10,Data2!$GP$303:$GP$305</definedName>
    <definedName name="A3601035T_Data">Data2!$GP$303:$GP$305</definedName>
    <definedName name="A3601035T_Latest">Data2!$GP$305</definedName>
    <definedName name="A3601036V">Data3!$CB$1:$CB$10,Data3!$CB$303:$CB$305</definedName>
    <definedName name="A3601036V_Data">Data3!$CB$303:$CB$305</definedName>
    <definedName name="A3601036V_Latest">Data3!$CB$305</definedName>
    <definedName name="A3601080C">Data2!$HA$1:$HA$10,Data2!$HA$303:$HA$305</definedName>
    <definedName name="A3601080C_Data">Data2!$HA$303:$HA$305</definedName>
    <definedName name="A3601080C_Latest">Data2!$HA$305</definedName>
    <definedName name="A3601081F">Data3!$CM$1:$CM$10,Data3!$CM$303:$CM$305</definedName>
    <definedName name="A3601081F_Data">Data3!$CM$303:$CM$305</definedName>
    <definedName name="A3601081F_Latest">Data3!$CM$305</definedName>
    <definedName name="A3601125W">Data2!$GV$1:$GV$10,Data2!$GV$303:$GV$305</definedName>
    <definedName name="A3601125W_Data">Data2!$GV$303:$GV$305</definedName>
    <definedName name="A3601125W_Latest">Data2!$GV$305</definedName>
    <definedName name="A3601126X">Data3!$CH$1:$CH$10,Data3!$CH$303:$CH$305</definedName>
    <definedName name="A3601126X_Data">Data3!$CH$303:$CH$305</definedName>
    <definedName name="A3601126X_Latest">Data3!$CH$305</definedName>
    <definedName name="A3601170J">Data2!$GY$1:$GY$10,Data2!$GY$303:$GY$305</definedName>
    <definedName name="A3601170J_Data">Data2!$GY$303:$GY$305</definedName>
    <definedName name="A3601170J_Latest">Data2!$GY$305</definedName>
    <definedName name="A3601171K">Data3!$CK$1:$CK$10,Data3!$CK$303:$CK$305</definedName>
    <definedName name="A3601171K_Data">Data3!$CK$303:$CK$305</definedName>
    <definedName name="A3601171K_Latest">Data3!$CK$305</definedName>
    <definedName name="A3601215A">Data2!$HJ$1:$HJ$10,Data2!$HJ$303:$HJ$305</definedName>
    <definedName name="A3601215A_Data">Data2!$HJ$303:$HJ$305</definedName>
    <definedName name="A3601215A_Latest">Data2!$HJ$305</definedName>
    <definedName name="A3601216C">Data3!$CV$1:$CV$10,Data3!$CV$303:$CV$305</definedName>
    <definedName name="A3601216C_Data">Data3!$CV$303:$CV$305</definedName>
    <definedName name="A3601216C_Latest">Data3!$CV$305</definedName>
    <definedName name="A3601260L">Data2!$HO$1:$HO$10,Data2!$HO$303:$HO$305</definedName>
    <definedName name="A3601260L_Data">Data2!$HO$303:$HO$305</definedName>
    <definedName name="A3601260L_Latest">Data2!$HO$305</definedName>
    <definedName name="A3601261R">Data3!$DA$1:$DA$10,Data3!$DA$303:$DA$305</definedName>
    <definedName name="A3601261R_Data">Data3!$DA$303:$DA$305</definedName>
    <definedName name="A3601261R_Latest">Data3!$DA$305</definedName>
    <definedName name="A3601305F">Data2!$HR$1:$HR$10,Data2!$HR$303:$HR$305</definedName>
    <definedName name="A3601305F_Data">Data2!$HR$303:$HR$305</definedName>
    <definedName name="A3601305F_Latest">Data2!$HR$305</definedName>
    <definedName name="A3601306J">Data3!$DD$1:$DD$10,Data3!$DD$303:$DD$305</definedName>
    <definedName name="A3601306J_Data">Data3!$DD$303:$DD$305</definedName>
    <definedName name="A3601306J_Latest">Data3!$DD$305</definedName>
    <definedName name="A3601350T">Data2!$HS$1:$HS$10,Data2!$HS$303:$HS$305</definedName>
    <definedName name="A3601350T_Data">Data2!$HS$303:$HS$305</definedName>
    <definedName name="A3601350T_Latest">Data2!$HS$305</definedName>
    <definedName name="A3601351V">Data3!$DE$1:$DE$10,Data3!$DE$303:$DE$305</definedName>
    <definedName name="A3601351V_Data">Data3!$DE$303:$DE$305</definedName>
    <definedName name="A3601351V_Latest">Data3!$DE$305</definedName>
    <definedName name="A3601395W">Data3!$F$1:$F$10,Data3!$F$303:$F$305</definedName>
    <definedName name="A3601395W_Data">Data3!$F$303:$F$305</definedName>
    <definedName name="A3601395W_Latest">Data3!$F$305</definedName>
    <definedName name="A3601396X">Data3!$EH$1:$EH$10,Data3!$EH$303:$EH$305</definedName>
    <definedName name="A3601396X_Data">Data3!$EH$303:$EH$305</definedName>
    <definedName name="A3601396X_Latest">Data3!$EH$305</definedName>
    <definedName name="A3601440W">Data3!$L$1:$L$10,Data3!$L$303:$L$305</definedName>
    <definedName name="A3601440W_Data">Data3!$L$303:$L$305</definedName>
    <definedName name="A3601440W_Latest">Data3!$L$305</definedName>
    <definedName name="A3601441X">Data3!$EN$1:$EN$10,Data3!$EN$303:$EN$305</definedName>
    <definedName name="A3601441X_Data">Data3!$EN$303:$EN$305</definedName>
    <definedName name="A3601441X_Latest">Data3!$EN$305</definedName>
    <definedName name="A3601485A">Data3!$M$1:$M$10,Data3!$M$303:$M$305</definedName>
    <definedName name="A3601485A_Data">Data3!$M$303:$M$305</definedName>
    <definedName name="A3601485A_Latest">Data3!$M$305</definedName>
    <definedName name="A3601486C">Data3!$EO$1:$EO$10,Data3!$EO$303:$EO$305</definedName>
    <definedName name="A3601486C_Data">Data3!$EO$303:$EO$305</definedName>
    <definedName name="A3601486C_Latest">Data3!$EO$305</definedName>
    <definedName name="A3601530A">Data3!$P$1:$P$10,Data3!$P$303:$P$305</definedName>
    <definedName name="A3601530A_Data">Data3!$P$303:$P$305</definedName>
    <definedName name="A3601530A_Latest">Data3!$P$305</definedName>
    <definedName name="A3601531C">Data3!$ER$1:$ER$10,Data3!$ER$303:$ER$305</definedName>
    <definedName name="A3601531C_Data">Data3!$ER$303:$ER$305</definedName>
    <definedName name="A3601531C_Latest">Data3!$ER$305</definedName>
    <definedName name="A3601575F">Data3!$Q$1:$Q$10,Data3!$Q$303:$Q$305</definedName>
    <definedName name="A3601575F_Data">Data3!$Q$303:$Q$305</definedName>
    <definedName name="A3601575F_Latest">Data3!$Q$305</definedName>
    <definedName name="A3601576J">Data3!$ES$1:$ES$10,Data3!$ES$303:$ES$305</definedName>
    <definedName name="A3601576J_Data">Data3!$ES$303:$ES$305</definedName>
    <definedName name="A3601576J_Latest">Data3!$ES$305</definedName>
    <definedName name="A3601980K">Data2!$FI$1:$FI$10,Data2!$FI$303:$FI$305</definedName>
    <definedName name="A3601980K_Data">Data2!$FI$303:$FI$305</definedName>
    <definedName name="A3601980K_Latest">Data2!$FI$305</definedName>
    <definedName name="A3601981L">Data3!$AU$1:$AU$10,Data3!$AU$303:$AU$305</definedName>
    <definedName name="A3601981L_Data">Data3!$AU$303:$AU$305</definedName>
    <definedName name="A3601981L_Latest">Data3!$AU$305</definedName>
    <definedName name="A3602025F">Data2!$FJ$1:$FJ$10,Data2!$FJ$303:$FJ$305</definedName>
    <definedName name="A3602025F_Data">Data2!$FJ$303:$FJ$305</definedName>
    <definedName name="A3602025F_Latest">Data2!$FJ$305</definedName>
    <definedName name="A3602026J">Data3!$AV$1:$AV$10,Data3!$AV$303:$AV$305</definedName>
    <definedName name="A3602026J_Data">Data3!$AV$303:$AV$305</definedName>
    <definedName name="A3602026J_Latest">Data3!$AV$305</definedName>
    <definedName name="A3602070T">Data2!$FK$1:$FK$10,Data2!$FK$303:$FK$305</definedName>
    <definedName name="A3602070T_Data">Data2!$FK$303:$FK$305</definedName>
    <definedName name="A3602070T_Latest">Data2!$FK$305</definedName>
    <definedName name="A3602071V">Data3!$AW$1:$AW$10,Data3!$AW$303:$AW$305</definedName>
    <definedName name="A3602071V_Data">Data3!$AW$303:$AW$305</definedName>
    <definedName name="A3602071V_Latest">Data3!$AW$305</definedName>
    <definedName name="A3602115K">Data2!$HL$1:$HL$10,Data2!$HL$303:$HL$305</definedName>
    <definedName name="A3602115K_Data">Data2!$HL$303:$HL$305</definedName>
    <definedName name="A3602115K_Latest">Data2!$HL$305</definedName>
    <definedName name="A3602116L">Data3!$CX$1:$CX$10,Data3!$CX$303:$CX$305</definedName>
    <definedName name="A3602116L_Data">Data3!$CX$303:$CX$305</definedName>
    <definedName name="A3602116L_Latest">Data3!$CX$305</definedName>
    <definedName name="A3602160W">Data2!$HM$1:$HM$10,Data2!$HM$303:$HM$305</definedName>
    <definedName name="A3602160W_Data">Data2!$HM$303:$HM$305</definedName>
    <definedName name="A3602160W_Latest">Data2!$HM$305</definedName>
    <definedName name="A3602161X">Data3!$CY$1:$CY$10,Data3!$CY$303:$CY$305</definedName>
    <definedName name="A3602161X_Data">Data3!$CY$303:$CY$305</definedName>
    <definedName name="A3602161X_Latest">Data3!$CY$305</definedName>
    <definedName name="A3602205R">Data2!$HW$1:$HW$10,Data2!$HW$303:$HW$305</definedName>
    <definedName name="A3602205R_Data">Data2!$HW$303:$HW$305</definedName>
    <definedName name="A3602205R_Latest">Data2!$HW$305</definedName>
    <definedName name="A3602206T">Data3!$DI$1:$DI$10,Data3!$DI$303:$DI$305</definedName>
    <definedName name="A3602206T_Data">Data3!$DI$303:$DI$305</definedName>
    <definedName name="A3602206T_Latest">Data3!$DI$305</definedName>
    <definedName name="A3602250A">Data2!$IM$1:$IM$10,Data2!$IM$303:$IM$305</definedName>
    <definedName name="A3602250A_Data">Data2!$IM$303:$IM$305</definedName>
    <definedName name="A3602250A_Latest">Data2!$IM$305</definedName>
    <definedName name="A3602251C">Data3!$DY$1:$DY$10,Data3!$DY$303:$DY$305</definedName>
    <definedName name="A3602251C_Data">Data3!$DY$303:$DY$305</definedName>
    <definedName name="A3602251C_Latest">Data3!$DY$305</definedName>
    <definedName name="A3602295F">Data2!$IQ$1:$IQ$10,Data2!$IQ$303:$IQ$305</definedName>
    <definedName name="A3602295F_Data">Data2!$IQ$303:$IQ$305</definedName>
    <definedName name="A3602295F_Latest">Data2!$IQ$305</definedName>
    <definedName name="A3602296J">Data3!$EC$1:$EC$10,Data3!$EC$303:$EC$305</definedName>
    <definedName name="A3602296J_Data">Data3!$EC$303:$EC$305</definedName>
    <definedName name="A3602296J_Latest">Data3!$EC$305</definedName>
    <definedName name="A3602340F">Data3!$K$1:$K$10,Data3!$K$303:$K$305</definedName>
    <definedName name="A3602340F_Data">Data3!$K$303:$K$305</definedName>
    <definedName name="A3602340F_Latest">Data3!$K$305</definedName>
    <definedName name="A3602341J">Data3!$EM$1:$EM$10,Data3!$EM$303:$EM$305</definedName>
    <definedName name="A3602341J_Data">Data3!$EM$303:$EM$305</definedName>
    <definedName name="A3602341J_Latest">Data3!$EM$305</definedName>
    <definedName name="A3602385K">Data3!$R$1:$R$10,Data3!$R$303:$R$305</definedName>
    <definedName name="A3602385K_Data">Data3!$R$303:$R$305</definedName>
    <definedName name="A3602385K_Latest">Data3!$R$305</definedName>
    <definedName name="A3602386L">Data3!$ET$1:$ET$10,Data3!$ET$303:$ET$305</definedName>
    <definedName name="A3602386L_Data">Data3!$ET$303:$ET$305</definedName>
    <definedName name="A3602386L_Latest">Data3!$ET$305</definedName>
    <definedName name="A3602430K">Data3!$T$1:$T$10,Data3!$T$303:$T$305</definedName>
    <definedName name="A3602430K_Data">Data3!$T$303:$T$305</definedName>
    <definedName name="A3602430K_Latest">Data3!$T$305</definedName>
    <definedName name="A3602431L">Data3!$EV$1:$EV$10,Data3!$EV$303:$EV$305</definedName>
    <definedName name="A3602431L_Data">Data3!$EV$303:$EV$305</definedName>
    <definedName name="A3602431L_Latest">Data3!$EV$305</definedName>
    <definedName name="A3602475R">Data3!$U$1:$U$10,Data3!$U$303:$U$305</definedName>
    <definedName name="A3602475R_Data">Data3!$U$303:$U$305</definedName>
    <definedName name="A3602475R_Latest">Data3!$U$305</definedName>
    <definedName name="A3602476T">Data3!$EW$1:$EW$10,Data3!$EW$303:$EW$305</definedName>
    <definedName name="A3602476T_Data">Data3!$EW$303:$EW$305</definedName>
    <definedName name="A3602476T_Latest">Data3!$EW$305</definedName>
    <definedName name="A3602520R">Data3!$V$1:$V$10,Data3!$V$303:$V$305</definedName>
    <definedName name="A3602520R_Data">Data3!$V$303:$V$305</definedName>
    <definedName name="A3602520R_Latest">Data3!$V$305</definedName>
    <definedName name="A3602521T">Data3!$EX$1:$EX$10,Data3!$EX$303:$EX$305</definedName>
    <definedName name="A3602521T_Data">Data3!$EX$303:$EX$305</definedName>
    <definedName name="A3602521T_Latest">Data3!$EX$305</definedName>
    <definedName name="A3602565V">Data2!$HT$1:$HT$10,Data2!$HT$303:$HT$305</definedName>
    <definedName name="A3602565V_Data">Data2!$HT$303:$HT$305</definedName>
    <definedName name="A3602565V_Latest">Data2!$HT$305</definedName>
    <definedName name="A3602566W">Data3!$DF$1:$DF$10,Data3!$DF$303:$DF$305</definedName>
    <definedName name="A3602566W_Data">Data3!$DF$303:$DF$305</definedName>
    <definedName name="A3602566W_Latest">Data3!$DF$305</definedName>
    <definedName name="A3602610V">Data2!$HV$1:$HV$10,Data2!$HV$303:$HV$305</definedName>
    <definedName name="A3602610V_Data">Data2!$HV$303:$HV$305</definedName>
    <definedName name="A3602610V_Latest">Data2!$HV$305</definedName>
    <definedName name="A3602611W">Data3!$DH$1:$DH$10,Data3!$DH$303:$DH$305</definedName>
    <definedName name="A3602611W_Data">Data3!$DH$303:$DH$305</definedName>
    <definedName name="A3602611W_Latest">Data3!$DH$305</definedName>
    <definedName name="A3602655X">Data2!$FQ$1:$FQ$10,Data2!$FQ$303:$FQ$305</definedName>
    <definedName name="A3602655X_Data">Data2!$FQ$303:$FQ$305</definedName>
    <definedName name="A3602655X_Latest">Data2!$FQ$305</definedName>
    <definedName name="A3602656A">Data3!$BC$1:$BC$10,Data3!$BC$303:$BC$305</definedName>
    <definedName name="A3602656A_Data">Data3!$BC$303:$BC$305</definedName>
    <definedName name="A3602656A_Latest">Data3!$BC$305</definedName>
    <definedName name="A3602700X">Data2!$FU$1:$FU$10,Data2!$FU$303:$FU$305</definedName>
    <definedName name="A3602700X_Data">Data2!$FU$303:$FU$305</definedName>
    <definedName name="A3602700X_Latest">Data2!$FU$305</definedName>
    <definedName name="A3602701A">Data3!$BG$1:$BG$10,Data3!$BG$303:$BG$305</definedName>
    <definedName name="A3602701A_Data">Data3!$BG$303:$BG$305</definedName>
    <definedName name="A3602701A_Latest">Data3!$BG$305</definedName>
    <definedName name="A3602745C">Data2!$GS$1:$GS$10,Data2!$GS$303:$GS$305</definedName>
    <definedName name="A3602745C_Data">Data2!$GS$303:$GS$305</definedName>
    <definedName name="A3602745C_Latest">Data2!$GS$305</definedName>
    <definedName name="A3602746F">Data3!$CE$1:$CE$10,Data3!$CE$303:$CE$305</definedName>
    <definedName name="A3602746F_Data">Data3!$CE$303:$CE$305</definedName>
    <definedName name="A3602746F_Latest">Data3!$CE$305</definedName>
    <definedName name="A3602790R">Data2!$HC$1:$HC$10,Data2!$HC$303:$HC$305</definedName>
    <definedName name="A3602790R_Data">Data2!$HC$303:$HC$305</definedName>
    <definedName name="A3602790R_Latest">Data2!$HC$305</definedName>
    <definedName name="A3602791T">Data3!$CO$1:$CO$10,Data3!$CO$303:$CO$305</definedName>
    <definedName name="A3602791T_Data">Data3!$CO$303:$CO$305</definedName>
    <definedName name="A3602791T_Latest">Data3!$CO$305</definedName>
    <definedName name="A3602833C">Data1!$DX$1:$DX$10,Data1!$DX$175:$DX$305</definedName>
    <definedName name="A3602833C_Data">Data1!$DX$175:$DX$305</definedName>
    <definedName name="A3602833C_Latest">Data1!$DX$305</definedName>
    <definedName name="A3602834F">Data2!$EL$1:$EL$10,Data2!$EL$179:$EL$305</definedName>
    <definedName name="A3602834F_Data">Data2!$EL$179:$EL$305</definedName>
    <definedName name="A3602834F_Latest">Data2!$EL$305</definedName>
    <definedName name="A3602835J">Data3!$X$1:$X$10,Data3!$X$303:$X$305</definedName>
    <definedName name="A3602835J_Data">Data3!$X$303:$X$305</definedName>
    <definedName name="A3602835J_Latest">Data3!$X$305</definedName>
    <definedName name="A3602836K">Data3!$EZ$1:$EZ$10,Data3!$EZ$303:$EZ$305</definedName>
    <definedName name="A3602836K_Data">Data3!$EZ$303:$EZ$305</definedName>
    <definedName name="A3602836K_Latest">Data3!$EZ$305</definedName>
    <definedName name="A3602837L">Data2!$J$1:$J$10,Data2!$J$176:$J$305</definedName>
    <definedName name="A3602837L_Data">Data2!$J$176:$J$305</definedName>
    <definedName name="A3602837L_Latest">Data2!$J$305</definedName>
    <definedName name="A3602878J">Data1!$DY$1:$DY$10,Data1!$DY$175:$DY$305</definedName>
    <definedName name="A3602878J_Data">Data1!$DY$175:$DY$305</definedName>
    <definedName name="A3602878J_Latest">Data1!$DY$305</definedName>
    <definedName name="A3602879K">Data2!$EM$1:$EM$10,Data2!$EM$179:$EM$305</definedName>
    <definedName name="A3602879K_Data">Data2!$EM$179:$EM$305</definedName>
    <definedName name="A3602879K_Latest">Data2!$EM$305</definedName>
    <definedName name="A3602880V">Data3!$Y$1:$Y$10,Data3!$Y$303:$Y$305</definedName>
    <definedName name="A3602880V_Data">Data3!$Y$303:$Y$305</definedName>
    <definedName name="A3602880V_Latest">Data3!$Y$305</definedName>
    <definedName name="A3602881W">Data3!$FA$1:$FA$10,Data3!$FA$303:$FA$305</definedName>
    <definedName name="A3602881W_Data">Data3!$FA$303:$FA$305</definedName>
    <definedName name="A3602881W_Latest">Data3!$FA$305</definedName>
    <definedName name="A3602882X">Data2!$K$1:$K$10,Data2!$K$176:$K$305</definedName>
    <definedName name="A3602882X_Data">Data2!$K$176:$K$305</definedName>
    <definedName name="A3602882X_Latest">Data2!$K$305</definedName>
    <definedName name="A3603420X">Data3!$W$1:$W$10,Data3!$W$303:$W$305</definedName>
    <definedName name="A3603420X_Data">Data3!$W$303:$W$305</definedName>
    <definedName name="A3603420X_Latest">Data3!$W$305</definedName>
    <definedName name="A3603421A">Data3!$EY$1:$EY$10,Data3!$EY$303:$EY$305</definedName>
    <definedName name="A3603421A_Data">Data3!$EY$303:$EY$305</definedName>
    <definedName name="A3603421A_Latest">Data3!$EY$305</definedName>
    <definedName name="A3603555J">Data3!$AB$1:$AB$10,Data3!$AB$303:$AB$305</definedName>
    <definedName name="A3603555J_Data">Data3!$AB$303:$AB$305</definedName>
    <definedName name="A3603555J_Latest">Data3!$AB$305</definedName>
    <definedName name="A3603556K">Data3!$FD$1:$FD$10,Data3!$FD$303:$FD$305</definedName>
    <definedName name="A3603556K_Data">Data3!$FD$303:$FD$305</definedName>
    <definedName name="A3603556K_Latest">Data3!$FD$305</definedName>
    <definedName name="A3604358R">Data1!$J$1:$J$10,Data1!$J$139:$J$305</definedName>
    <definedName name="A3604358R_Data">Data1!$J$139:$J$305</definedName>
    <definedName name="A3604358R_Latest">Data1!$J$305</definedName>
    <definedName name="A3604359T">Data2!$X$1:$X$10,Data2!$X$143:$X$305</definedName>
    <definedName name="A3604359T_Data">Data2!$X$143:$X$305</definedName>
    <definedName name="A3604359T_Latest">Data2!$X$305</definedName>
    <definedName name="A3604360A">Data2!$EZ$1:$EZ$10,Data2!$EZ$303:$EZ$305</definedName>
    <definedName name="A3604360A_Data">Data2!$EZ$303:$EZ$305</definedName>
    <definedName name="A3604360A_Latest">Data2!$EZ$305</definedName>
    <definedName name="A3604361C">Data3!$AL$1:$AL$10,Data3!$AL$303:$AL$305</definedName>
    <definedName name="A3604361C_Data">Data3!$AL$303:$AL$305</definedName>
    <definedName name="A3604361C_Latest">Data3!$AL$305</definedName>
    <definedName name="A3604362F">Data1!$EL$1:$EL$10,Data1!$EL$140:$EL$305</definedName>
    <definedName name="A3604362F_Data">Data1!$EL$140:$EL$305</definedName>
    <definedName name="A3604362F_Latest">Data1!$EL$305</definedName>
    <definedName name="A3604363J">Data1!$V$1:$V$10,Data1!$V$175:$V$305</definedName>
    <definedName name="A3604363J_Data">Data1!$V$175:$V$305</definedName>
    <definedName name="A3604363J_Latest">Data1!$V$305</definedName>
    <definedName name="A3604364K">Data2!$AJ$1:$AJ$10,Data2!$AJ$179:$AJ$305</definedName>
    <definedName name="A3604364K_Data">Data2!$AJ$179:$AJ$305</definedName>
    <definedName name="A3604364K_Latest">Data2!$AJ$305</definedName>
    <definedName name="A3604365L">Data2!$FL$1:$FL$10,Data2!$FL$303:$FL$305</definedName>
    <definedName name="A3604365L_Data">Data2!$FL$303:$FL$305</definedName>
    <definedName name="A3604365L_Latest">Data2!$FL$305</definedName>
    <definedName name="A3604366R">Data3!$AX$1:$AX$10,Data3!$AX$303:$AX$305</definedName>
    <definedName name="A3604366R_Data">Data3!$AX$303:$AX$305</definedName>
    <definedName name="A3604366R_Latest">Data3!$AX$305</definedName>
    <definedName name="A3604367T">Data1!$EX$1:$EX$10,Data1!$EX$176:$EX$305</definedName>
    <definedName name="A3604367T_Data">Data1!$EX$176:$EX$305</definedName>
    <definedName name="A3604367T_Latest">Data1!$EX$305</definedName>
    <definedName name="A3604368V">Data1!$AQ$1:$AQ$10,Data1!$AQ$175:$AQ$305</definedName>
    <definedName name="A3604368V_Data">Data1!$AQ$175:$AQ$305</definedName>
    <definedName name="A3604368V_Latest">Data1!$AQ$305</definedName>
    <definedName name="A3604369W">Data2!$BE$1:$BE$10,Data2!$BE$179:$BE$305</definedName>
    <definedName name="A3604369W_Data">Data2!$BE$179:$BE$305</definedName>
    <definedName name="A3604369W_Latest">Data2!$BE$305</definedName>
    <definedName name="A3604370F">Data2!$GG$1:$GG$10,Data2!$GG$303:$GG$305</definedName>
    <definedName name="A3604370F_Data">Data2!$GG$303:$GG$305</definedName>
    <definedName name="A3604370F_Latest">Data2!$GG$305</definedName>
    <definedName name="A3604371J">Data3!$BS$1:$BS$10,Data3!$BS$303:$BS$305</definedName>
    <definedName name="A3604371J_Data">Data3!$BS$303:$BS$305</definedName>
    <definedName name="A3604371J_Latest">Data3!$BS$305</definedName>
    <definedName name="A3604372K">Data1!$FS$1:$FS$10,Data1!$FS$176:$FS$305</definedName>
    <definedName name="A3604372K_Data">Data1!$FS$176:$FS$305</definedName>
    <definedName name="A3604372K_Latest">Data1!$FS$305</definedName>
    <definedName name="A3604373L">Data1!$BE$1:$BE$10,Data1!$BE$210:$BE$305</definedName>
    <definedName name="A3604373L_Data">Data1!$BE$210:$BE$305</definedName>
    <definedName name="A3604373L_Latest">Data1!$BE$305</definedName>
    <definedName name="A3604374R">Data2!$BS$1:$BS$10,Data2!$BS$214:$BS$305</definedName>
    <definedName name="A3604374R_Data">Data2!$BS$214:$BS$305</definedName>
    <definedName name="A3604374R_Latest">Data2!$BS$305</definedName>
    <definedName name="A3604375T">Data2!$GU$1:$GU$10,Data2!$GU$303:$GU$305</definedName>
    <definedName name="A3604375T_Data">Data2!$GU$303:$GU$305</definedName>
    <definedName name="A3604375T_Latest">Data2!$GU$305</definedName>
    <definedName name="A3604376V">Data3!$CG$1:$CG$10,Data3!$CG$303:$CG$305</definedName>
    <definedName name="A3604376V_Data">Data3!$CG$303:$CG$305</definedName>
    <definedName name="A3604376V_Latest">Data3!$CG$305</definedName>
    <definedName name="A3604377W">Data1!$GG$1:$GG$10,Data1!$GG$211:$GG$305</definedName>
    <definedName name="A3604377W_Data">Data1!$GG$211:$GG$305</definedName>
    <definedName name="A3604377W_Latest">Data1!$GG$305</definedName>
    <definedName name="A3604383T">Data1!$BS$1:$BS$10,Data1!$BS$107:$BS$305</definedName>
    <definedName name="A3604383T_Data">Data1!$BS$107:$BS$305</definedName>
    <definedName name="A3604383T_Latest">Data1!$BS$305</definedName>
    <definedName name="A3604384V">Data2!$CG$1:$CG$10,Data2!$CG$111:$CG$305</definedName>
    <definedName name="A3604384V_Data">Data2!$CG$111:$CG$305</definedName>
    <definedName name="A3604384V_Latest">Data2!$CG$305</definedName>
    <definedName name="A3604385W">Data2!$HI$1:$HI$10,Data2!$HI$303:$HI$305</definedName>
    <definedName name="A3604385W_Data">Data2!$HI$303:$HI$305</definedName>
    <definedName name="A3604385W_Latest">Data2!$HI$305</definedName>
    <definedName name="A3604386X">Data3!$CU$1:$CU$10,Data3!$CU$303:$CU$305</definedName>
    <definedName name="A3604386X_Data">Data3!$CU$303:$CU$305</definedName>
    <definedName name="A3604386X_Latest">Data3!$CU$305</definedName>
    <definedName name="A3604387A">Data1!$GU$1:$GU$10,Data1!$GU$108:$GU$305</definedName>
    <definedName name="A3604387A_Data">Data1!$GU$108:$GU$305</definedName>
    <definedName name="A3604387A_Latest">Data1!$GU$305</definedName>
    <definedName name="A3604388C">Data1!$CK$1:$CK$10,Data1!$CK$139:$CK$305</definedName>
    <definedName name="A3604388C_Data">Data1!$CK$139:$CK$305</definedName>
    <definedName name="A3604388C_Latest">Data1!$CK$305</definedName>
    <definedName name="A3604389F">Data2!$CY$1:$CY$10,Data2!$CY$143:$CY$305</definedName>
    <definedName name="A3604389F_Data">Data2!$CY$143:$CY$305</definedName>
    <definedName name="A3604389F_Latest">Data2!$CY$305</definedName>
    <definedName name="A3604390R">Data2!$IA$1:$IA$10,Data2!$IA$303:$IA$305</definedName>
    <definedName name="A3604390R_Data">Data2!$IA$303:$IA$305</definedName>
    <definedName name="A3604390R_Latest">Data2!$IA$305</definedName>
    <definedName name="A3604391T">Data3!$DM$1:$DM$10,Data3!$DM$303:$DM$305</definedName>
    <definedName name="A3604391T_Data">Data3!$DM$303:$DM$305</definedName>
    <definedName name="A3604391T_Latest">Data3!$DM$305</definedName>
    <definedName name="A3604392V">Data1!$HM$1:$HM$10,Data1!$HM$140:$HM$305</definedName>
    <definedName name="A3604392V_Data">Data1!$HM$140:$HM$305</definedName>
    <definedName name="A3604392V_Latest">Data1!$HM$305</definedName>
    <definedName name="A3604393W">Data1!$DG$1:$DG$10,Data1!$DG$210:$DG$305</definedName>
    <definedName name="A3604393W_Data">Data1!$DG$210:$DG$305</definedName>
    <definedName name="A3604393W_Latest">Data1!$DG$305</definedName>
    <definedName name="A3604394X">Data2!$DU$1:$DU$10,Data2!$DU$214:$DU$305</definedName>
    <definedName name="A3604394X_Data">Data2!$DU$214:$DU$305</definedName>
    <definedName name="A3604394X_Latest">Data2!$DU$305</definedName>
    <definedName name="A3604395A">Data3!$G$1:$G$10,Data3!$G$303:$G$305</definedName>
    <definedName name="A3604395A_Data">Data3!$G$303:$G$305</definedName>
    <definedName name="A3604395A_Latest">Data3!$G$305</definedName>
    <definedName name="A3604396C">Data3!$EI$1:$EI$10,Data3!$EI$303:$EI$305</definedName>
    <definedName name="A3604396C_Data">Data3!$EI$303:$EI$305</definedName>
    <definedName name="A3604396C_Latest">Data3!$EI$305</definedName>
    <definedName name="A3604397F">Data1!$II$1:$II$10,Data1!$II$211:$II$305</definedName>
    <definedName name="A3604397F_Data">Data1!$II$211:$II$305</definedName>
    <definedName name="A3604397F_Latest">Data1!$II$305</definedName>
    <definedName name="A3604403R">Data1!$BO$1:$BO$10,Data1!$BO$107:$BO$305</definedName>
    <definedName name="A3604403R_Data">Data1!$BO$107:$BO$305</definedName>
    <definedName name="A3604403R_Latest">Data1!$BO$305</definedName>
    <definedName name="A3604404T">Data2!$CC$1:$CC$10,Data2!$CC$111:$CC$305</definedName>
    <definedName name="A3604404T_Data">Data2!$CC$111:$CC$305</definedName>
    <definedName name="A3604404T_Latest">Data2!$CC$305</definedName>
    <definedName name="A3604405V">Data2!$HE$1:$HE$10,Data2!$HE$303:$HE$305</definedName>
    <definedName name="A3604405V_Data">Data2!$HE$303:$HE$305</definedName>
    <definedName name="A3604405V_Latest">Data2!$HE$305</definedName>
    <definedName name="A3604406W">Data3!$CQ$1:$CQ$10,Data3!$CQ$303:$CQ$305</definedName>
    <definedName name="A3604406W_Data">Data3!$CQ$303:$CQ$305</definedName>
    <definedName name="A3604406W_Latest">Data3!$CQ$305</definedName>
    <definedName name="A3604407X">Data1!$GQ$1:$GQ$10,Data1!$GQ$108:$GQ$305</definedName>
    <definedName name="A3604407X_Data">Data1!$GQ$108:$GQ$305</definedName>
    <definedName name="A3604407X_Latest">Data1!$GQ$305</definedName>
    <definedName name="A3604408A">Data1!$DE$1:$DE$10,Data1!$DE$175:$DE$305</definedName>
    <definedName name="A3604408A_Data">Data1!$DE$175:$DE$305</definedName>
    <definedName name="A3604408A_Latest">Data1!$DE$305</definedName>
    <definedName name="A3604409C">Data2!$DS$1:$DS$10,Data2!$DS$179:$DS$305</definedName>
    <definedName name="A3604409C_Data">Data2!$DS$179:$DS$305</definedName>
    <definedName name="A3604409C_Latest">Data2!$DS$305</definedName>
    <definedName name="A3604410L">Data3!$E$1:$E$10,Data3!$E$303:$E$305</definedName>
    <definedName name="A3604410L_Data">Data3!$E$303:$E$305</definedName>
    <definedName name="A3604410L_Latest">Data3!$E$305</definedName>
    <definedName name="A3604411R">Data3!$EG$1:$EG$10,Data3!$EG$303:$EG$305</definedName>
    <definedName name="A3604411R_Data">Data3!$EG$303:$EG$305</definedName>
    <definedName name="A3604411R_Latest">Data3!$EG$305</definedName>
    <definedName name="A3604412T">Data1!$IG$1:$IG$10,Data1!$IG$176:$IG$305</definedName>
    <definedName name="A3604412T_Data">Data1!$IG$176:$IG$305</definedName>
    <definedName name="A3604412T_Latest">Data1!$IG$305</definedName>
    <definedName name="A3604413V">Data1!$BG$1:$BG$10,Data1!$BG$210:$BG$305</definedName>
    <definedName name="A3604413V_Data">Data1!$BG$210:$BG$305</definedName>
    <definedName name="A3604413V_Latest">Data1!$BG$305</definedName>
    <definedName name="A3604414W">Data2!$BU$1:$BU$10,Data2!$BU$214:$BU$305</definedName>
    <definedName name="A3604414W_Data">Data2!$BU$214:$BU$305</definedName>
    <definedName name="A3604414W_Latest">Data2!$BU$305</definedName>
    <definedName name="A3604415X">Data2!$GW$1:$GW$10,Data2!$GW$303:$GW$305</definedName>
    <definedName name="A3604415X_Data">Data2!$GW$303:$GW$305</definedName>
    <definedName name="A3604415X_Latest">Data2!$GW$305</definedName>
    <definedName name="A3604416A">Data3!$CI$1:$CI$10,Data3!$CI$303:$CI$305</definedName>
    <definedName name="A3604416A_Data">Data3!$CI$303:$CI$305</definedName>
    <definedName name="A3604416A_Latest">Data3!$CI$305</definedName>
    <definedName name="A3604417C">Data1!$GI$1:$GI$10,Data1!$GI$211:$GI$305</definedName>
    <definedName name="A3604417C_Data">Data1!$GI$211:$GI$305</definedName>
    <definedName name="A3604417C_Latest">Data1!$GI$305</definedName>
    <definedName name="A3604418F">Data1!$AC$1:$AC$10,Data1!$AC$175:$AC$305</definedName>
    <definedName name="A3604418F_Data">Data1!$AC$175:$AC$305</definedName>
    <definedName name="A3604418F_Latest">Data1!$AC$305</definedName>
    <definedName name="A3604419J">Data2!$AQ$1:$AQ$10,Data2!$AQ$179:$AQ$305</definedName>
    <definedName name="A3604419J_Data">Data2!$AQ$179:$AQ$305</definedName>
    <definedName name="A3604419J_Latest">Data2!$AQ$305</definedName>
    <definedName name="A3604420T">Data2!$FS$1:$FS$10,Data2!$FS$303:$FS$305</definedName>
    <definedName name="A3604420T_Data">Data2!$FS$303:$FS$305</definedName>
    <definedName name="A3604420T_Latest">Data2!$FS$305</definedName>
    <definedName name="A3604421V">Data3!$BE$1:$BE$10,Data3!$BE$303:$BE$305</definedName>
    <definedName name="A3604421V_Data">Data3!$BE$303:$BE$305</definedName>
    <definedName name="A3604421V_Latest">Data3!$BE$305</definedName>
    <definedName name="A3604422W">Data1!$FE$1:$FE$10,Data1!$FE$176:$FE$305</definedName>
    <definedName name="A3604422W_Data">Data1!$FE$176:$FE$305</definedName>
    <definedName name="A3604422W_Latest">Data1!$FE$305</definedName>
    <definedName name="A3604423X">Data1!$DB$1:$DB$10,Data1!$DB$175:$DB$305</definedName>
    <definedName name="A3604423X_Data">Data1!$DB$175:$DB$305</definedName>
    <definedName name="A3604423X_Latest">Data1!$DB$305</definedName>
    <definedName name="A3604424A">Data2!$DP$1:$DP$10,Data2!$DP$179:$DP$305</definedName>
    <definedName name="A3604424A_Data">Data2!$DP$179:$DP$305</definedName>
    <definedName name="A3604424A_Latest">Data2!$DP$305</definedName>
    <definedName name="A3604425C">Data3!$B$1:$B$10,Data3!$B$303:$B$305</definedName>
    <definedName name="A3604425C_Data">Data3!$B$303:$B$305</definedName>
    <definedName name="A3604425C_Latest">Data3!$B$305</definedName>
    <definedName name="A3604426F">Data3!$ED$1:$ED$10,Data3!$ED$303:$ED$305</definedName>
    <definedName name="A3604426F_Data">Data3!$ED$303:$ED$305</definedName>
    <definedName name="A3604426F_Latest">Data3!$ED$305</definedName>
    <definedName name="A3604427J">Data1!$ID$1:$ID$10,Data1!$ID$176:$ID$305</definedName>
    <definedName name="A3604427J_Data">Data1!$ID$176:$ID$305</definedName>
    <definedName name="A3604427J_Latest">Data1!$ID$305</definedName>
    <definedName name="A3604428K">Data1!$BR$1:$BR$10,Data1!$BR$107:$BR$305</definedName>
    <definedName name="A3604428K_Data">Data1!$BR$107:$BR$305</definedName>
    <definedName name="A3604428K_Latest">Data1!$BR$305</definedName>
    <definedName name="A3604429L">Data2!$CF$1:$CF$10,Data2!$CF$111:$CF$305</definedName>
    <definedName name="A3604429L_Data">Data2!$CF$111:$CF$305</definedName>
    <definedName name="A3604429L_Latest">Data2!$CF$305</definedName>
    <definedName name="A3604430W">Data2!$HH$1:$HH$10,Data2!$HH$303:$HH$305</definedName>
    <definedName name="A3604430W_Data">Data2!$HH$303:$HH$305</definedName>
    <definedName name="A3604430W_Latest">Data2!$HH$305</definedName>
    <definedName name="A3604431X">Data3!$CT$1:$CT$10,Data3!$CT$303:$CT$305</definedName>
    <definedName name="A3604431X_Data">Data3!$CT$303:$CT$305</definedName>
    <definedName name="A3604431X_Latest">Data3!$CT$305</definedName>
    <definedName name="A3604432A">Data1!$GT$1:$GT$10,Data1!$GT$108:$GT$305</definedName>
    <definedName name="A3604432A_Data">Data1!$GT$108:$GT$305</definedName>
    <definedName name="A3604432A_Latest">Data1!$GT$305</definedName>
    <definedName name="A3604433C">Data1!$BQ$1:$BQ$10,Data1!$BQ$139:$BQ$305</definedName>
    <definedName name="A3604433C_Data">Data1!$BQ$139:$BQ$305</definedName>
    <definedName name="A3604433C_Latest">Data1!$BQ$305</definedName>
    <definedName name="A3604434F">Data2!$CE$1:$CE$10,Data2!$CE$143:$CE$305</definedName>
    <definedName name="A3604434F_Data">Data2!$CE$143:$CE$305</definedName>
    <definedName name="A3604434F_Latest">Data2!$CE$305</definedName>
    <definedName name="A3604435J">Data2!$HG$1:$HG$10,Data2!$HG$303:$HG$305</definedName>
    <definedName name="A3604435J_Data">Data2!$HG$303:$HG$305</definedName>
    <definedName name="A3604435J_Latest">Data2!$HG$305</definedName>
    <definedName name="A3604436K">Data3!$CS$1:$CS$10,Data3!$CS$303:$CS$305</definedName>
    <definedName name="A3604436K_Data">Data3!$CS$303:$CS$305</definedName>
    <definedName name="A3604436K_Latest">Data3!$CS$305</definedName>
    <definedName name="A3604437L">Data1!$GS$1:$GS$10,Data1!$GS$140:$GS$305</definedName>
    <definedName name="A3604437L_Data">Data1!$GS$140:$GS$305</definedName>
    <definedName name="A3604437L_Latest">Data1!$GS$305</definedName>
    <definedName name="A3604438R">Data1!$CH$1:$CH$10,Data1!$CH$164:$CH$305</definedName>
    <definedName name="A3604438R_Data">Data1!$CH$164:$CH$305</definedName>
    <definedName name="A3604438R_Latest">Data1!$CH$305</definedName>
    <definedName name="A3604439T">Data2!$CV$1:$CV$10,Data2!$CV$168:$CV$305</definedName>
    <definedName name="A3604439T_Data">Data2!$CV$168:$CV$305</definedName>
    <definedName name="A3604439T_Latest">Data2!$CV$305</definedName>
    <definedName name="A3604440A">Data2!$HX$1:$HX$10,Data2!$HX$303:$HX$305</definedName>
    <definedName name="A3604440A_Data">Data2!$HX$303:$HX$305</definedName>
    <definedName name="A3604440A_Latest">Data2!$HX$305</definedName>
    <definedName name="A3604441C">Data3!$DJ$1:$DJ$10,Data3!$DJ$303:$DJ$305</definedName>
    <definedName name="A3604441C_Data">Data3!$DJ$303:$DJ$305</definedName>
    <definedName name="A3604441C_Latest">Data3!$DJ$305</definedName>
    <definedName name="A3604442F">Data1!$HJ$1:$HJ$10,Data1!$HJ$165:$HJ$305</definedName>
    <definedName name="A3604442F_Data">Data1!$HJ$165:$HJ$305</definedName>
    <definedName name="A3604442F_Latest">Data1!$HJ$305</definedName>
    <definedName name="A3604443J">Data1!$DD$1:$DD$10,Data1!$DD$175:$DD$305</definedName>
    <definedName name="A3604443J_Data">Data1!$DD$175:$DD$305</definedName>
    <definedName name="A3604443J_Latest">Data1!$DD$305</definedName>
    <definedName name="A3604444K">Data2!$DR$1:$DR$10,Data2!$DR$179:$DR$305</definedName>
    <definedName name="A3604444K_Data">Data2!$DR$179:$DR$305</definedName>
    <definedName name="A3604444K_Latest">Data2!$DR$305</definedName>
    <definedName name="A3604445L">Data3!$D$1:$D$10,Data3!$D$303:$D$305</definedName>
    <definedName name="A3604445L_Data">Data3!$D$303:$D$305</definedName>
    <definedName name="A3604445L_Latest">Data3!$D$305</definedName>
    <definedName name="A3604446R">Data3!$EF$1:$EF$10,Data3!$EF$303:$EF$305</definedName>
    <definedName name="A3604446R_Data">Data3!$EF$303:$EF$305</definedName>
    <definedName name="A3604446R_Latest">Data3!$EF$305</definedName>
    <definedName name="A3604447T">Data1!$IF$1:$IF$10,Data1!$IF$176:$IF$305</definedName>
    <definedName name="A3604447T_Data">Data1!$IF$176:$IF$305</definedName>
    <definedName name="A3604447T_Latest">Data1!$IF$305</definedName>
    <definedName name="A3604448V">Data1!$EA$1:$EA$10,Data1!$EA$262:$EA$305</definedName>
    <definedName name="A3604448V_Data">Data1!$EA$262:$EA$305</definedName>
    <definedName name="A3604448V_Latest">Data1!$EA$305</definedName>
    <definedName name="A3604449W">Data2!$EO$1:$EO$10,Data2!$EO$266:$EO$305</definedName>
    <definedName name="A3604449W_Data">Data2!$EO$266:$EO$305</definedName>
    <definedName name="A3604449W_Latest">Data2!$EO$305</definedName>
    <definedName name="A3604450F">Data3!$AA$1:$AA$10,Data3!$AA$303:$AA$305</definedName>
    <definedName name="A3604450F_Data">Data3!$AA$303:$AA$305</definedName>
    <definedName name="A3604450F_Latest">Data3!$AA$305</definedName>
    <definedName name="A3604451J">Data3!$FC$1:$FC$10,Data3!$FC$303:$FC$305</definedName>
    <definedName name="A3604451J_Data">Data3!$FC$303:$FC$305</definedName>
    <definedName name="A3604451J_Latest">Data3!$FC$305</definedName>
    <definedName name="A3604452K">Data2!$M$1:$M$10,Data2!$M$263:$M$305</definedName>
    <definedName name="A3604452K_Data">Data2!$M$263:$M$305</definedName>
    <definedName name="A3604452K_Latest">Data2!$M$305</definedName>
    <definedName name="A3604453L">Data1!$DZ$1:$DZ$10,Data1!$DZ$262:$DZ$305</definedName>
    <definedName name="A3604453L_Data">Data1!$DZ$262:$DZ$305</definedName>
    <definedName name="A3604453L_Latest">Data1!$DZ$305</definedName>
    <definedName name="A3604454R">Data2!$EN$1:$EN$10,Data2!$EN$266:$EN$305</definedName>
    <definedName name="A3604454R_Data">Data2!$EN$266:$EN$305</definedName>
    <definedName name="A3604454R_Latest">Data2!$EN$305</definedName>
    <definedName name="A3604455T">Data3!$Z$1:$Z$10,Data3!$Z$303:$Z$305</definedName>
    <definedName name="A3604455T_Data">Data3!$Z$303:$Z$305</definedName>
    <definedName name="A3604455T_Latest">Data3!$Z$305</definedName>
    <definedName name="A3604456V">Data3!$FB$1:$FB$10,Data3!$FB$303:$FB$305</definedName>
    <definedName name="A3604456V_Data">Data3!$FB$303:$FB$305</definedName>
    <definedName name="A3604456V_Latest">Data3!$FB$305</definedName>
    <definedName name="A3604457W">Data2!$L$1:$L$10,Data2!$L$263:$L$305</definedName>
    <definedName name="A3604457W_Data">Data2!$L$263:$L$305</definedName>
    <definedName name="A3604457W_Latest">Data2!$L$305</definedName>
    <definedName name="Date_Range">Data1!$A$2:$A$10,Data1!$A$11:$A$305</definedName>
    <definedName name="Date_Range_Data">Data1!$A$11:$A$305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IQ307" i="1"/>
  <c r="IP307" i="1"/>
  <c r="IO307" i="1"/>
  <c r="IN307" i="1"/>
  <c r="IM307" i="1"/>
  <c r="IL307" i="1"/>
  <c r="IK307" i="1"/>
  <c r="IJ307" i="1"/>
  <c r="II307" i="1"/>
  <c r="IH307" i="1"/>
  <c r="IG307" i="1"/>
  <c r="IF307" i="1"/>
  <c r="IE307" i="1"/>
  <c r="ID307" i="1"/>
  <c r="IC307" i="1"/>
  <c r="IB307" i="1"/>
  <c r="IA307" i="1"/>
  <c r="HZ307" i="1"/>
  <c r="HY307" i="1"/>
  <c r="HX307" i="1"/>
  <c r="HW307" i="1"/>
  <c r="HV307" i="1"/>
  <c r="HU307" i="1"/>
  <c r="HT307" i="1"/>
  <c r="HS307" i="1"/>
  <c r="HR307" i="1"/>
  <c r="HQ307" i="1"/>
  <c r="HP307" i="1"/>
  <c r="HO307" i="1"/>
  <c r="HN307" i="1"/>
  <c r="HM307" i="1"/>
  <c r="HL307" i="1"/>
  <c r="HK307" i="1"/>
  <c r="HJ307" i="1"/>
  <c r="HI307" i="1"/>
  <c r="HH307" i="1"/>
  <c r="HG307" i="1"/>
  <c r="HF307" i="1"/>
  <c r="HE307" i="1"/>
  <c r="HD307" i="1"/>
  <c r="HC307" i="1"/>
  <c r="HB307" i="1"/>
  <c r="HA307" i="1"/>
  <c r="GZ307" i="1"/>
  <c r="GY307" i="1"/>
  <c r="GX307" i="1"/>
  <c r="GW307" i="1"/>
  <c r="GV307" i="1"/>
  <c r="GU307" i="1"/>
  <c r="GT307" i="1"/>
  <c r="GS307" i="1"/>
  <c r="GR307" i="1"/>
  <c r="GQ307" i="1"/>
  <c r="GP307" i="1"/>
  <c r="GO307" i="1"/>
  <c r="GN307" i="1"/>
  <c r="GM307" i="1"/>
  <c r="GL307" i="1"/>
  <c r="GK307" i="1"/>
  <c r="GJ307" i="1"/>
  <c r="GI307" i="1"/>
  <c r="GH307" i="1"/>
  <c r="GG307" i="1"/>
  <c r="GF307" i="1"/>
  <c r="GE307" i="1"/>
  <c r="GD307" i="1"/>
  <c r="GC307" i="1"/>
  <c r="GB307" i="1"/>
  <c r="GA307" i="1"/>
  <c r="FZ307" i="1"/>
  <c r="FY307" i="1"/>
  <c r="FX307" i="1"/>
  <c r="FW307" i="1"/>
  <c r="FV307" i="1"/>
  <c r="FU307" i="1"/>
  <c r="FT307" i="1"/>
  <c r="FS307" i="1"/>
  <c r="FR307" i="1"/>
  <c r="FQ307" i="1"/>
  <c r="FP307" i="1"/>
  <c r="FO307" i="1"/>
  <c r="FN307" i="1"/>
  <c r="FM307" i="1"/>
  <c r="FL307" i="1"/>
  <c r="FK307" i="1"/>
  <c r="FJ307" i="1"/>
  <c r="FI307" i="1"/>
  <c r="FH307" i="1"/>
  <c r="FG307" i="1"/>
  <c r="FF307" i="1"/>
  <c r="FE307" i="1"/>
  <c r="FD307" i="1"/>
  <c r="FC307" i="1"/>
  <c r="FB307" i="1"/>
  <c r="FA307" i="1"/>
  <c r="EZ307" i="1"/>
  <c r="EY307" i="1"/>
  <c r="EX307" i="1"/>
  <c r="EW307" i="1"/>
  <c r="EV307" i="1"/>
  <c r="EU307" i="1"/>
  <c r="ET307" i="1"/>
  <c r="ES307" i="1"/>
  <c r="ER307" i="1"/>
  <c r="EQ307" i="1"/>
  <c r="EP307" i="1"/>
  <c r="EO307" i="1"/>
  <c r="EN307" i="1"/>
  <c r="EM307" i="1"/>
  <c r="EL307" i="1"/>
  <c r="EK307" i="1"/>
  <c r="EJ307" i="1"/>
  <c r="EI307" i="1"/>
  <c r="EH307" i="1"/>
  <c r="EG307" i="1"/>
  <c r="EF307" i="1"/>
  <c r="EE307" i="1"/>
  <c r="ED307" i="1"/>
  <c r="EC307" i="1"/>
  <c r="EB307" i="1"/>
  <c r="EA307" i="1"/>
  <c r="DZ307" i="1"/>
  <c r="DY307" i="1"/>
  <c r="DX307" i="1"/>
  <c r="DW307" i="1"/>
  <c r="DV307" i="1"/>
  <c r="DU307" i="1"/>
  <c r="DT307" i="1"/>
  <c r="DS307" i="1"/>
  <c r="DR307" i="1"/>
  <c r="DQ307" i="1"/>
  <c r="DP307" i="1"/>
  <c r="DO307" i="1"/>
  <c r="DN307" i="1"/>
  <c r="DM307" i="1"/>
  <c r="DL307" i="1"/>
  <c r="DK307" i="1"/>
  <c r="DJ307" i="1"/>
  <c r="DI307" i="1"/>
  <c r="DH307" i="1"/>
  <c r="DG307" i="1"/>
  <c r="DF307" i="1"/>
  <c r="DE307" i="1"/>
  <c r="DD307" i="1"/>
  <c r="DC307" i="1"/>
  <c r="DB307" i="1"/>
  <c r="DA307" i="1"/>
  <c r="CZ307" i="1"/>
  <c r="CY307" i="1"/>
  <c r="CX307" i="1"/>
  <c r="CW307" i="1"/>
  <c r="CV307" i="1"/>
  <c r="CU307" i="1"/>
  <c r="CT307" i="1"/>
  <c r="CS307" i="1"/>
  <c r="CR307" i="1"/>
  <c r="CQ307" i="1"/>
  <c r="CP307" i="1"/>
  <c r="CO307" i="1"/>
  <c r="CN307" i="1"/>
  <c r="CM307" i="1"/>
  <c r="CL307" i="1"/>
  <c r="CK307" i="1"/>
  <c r="CJ307" i="1"/>
  <c r="CI307" i="1"/>
  <c r="CH307" i="1"/>
  <c r="CG307" i="1"/>
  <c r="CF307" i="1"/>
  <c r="CE307" i="1"/>
  <c r="CD307" i="1"/>
  <c r="CC307" i="1"/>
  <c r="CB307" i="1"/>
  <c r="CA307" i="1"/>
  <c r="BZ307" i="1"/>
  <c r="BY307" i="1"/>
  <c r="BX307" i="1"/>
  <c r="BW307" i="1"/>
  <c r="BV307" i="1"/>
  <c r="BU307" i="1"/>
  <c r="BT307" i="1"/>
  <c r="BS307" i="1"/>
  <c r="BR307" i="1"/>
  <c r="BQ307" i="1"/>
  <c r="BP307" i="1"/>
  <c r="BO307" i="1"/>
  <c r="BN307" i="1"/>
  <c r="BM307" i="1"/>
  <c r="BL307" i="1"/>
  <c r="BK307" i="1"/>
  <c r="BJ307" i="1"/>
  <c r="BI307" i="1"/>
  <c r="BH307" i="1"/>
  <c r="BG307" i="1"/>
  <c r="BF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BE3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90B5FB02-3CD5-FA4F-9D6C-3B862528C792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 xr:uid="{00000000-0006-0000-0000-00002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 xr:uid="{00000000-0006-0000-0000-00002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 xr:uid="{00000000-0006-0000-0000-00002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 xr:uid="{00000000-0006-0000-0000-00002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 xr:uid="{00000000-0006-0000-0000-00002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 xr:uid="{00000000-0006-0000-0000-00002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 xr:uid="{00000000-0006-0000-0000-00002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 xr:uid="{00000000-0006-0000-0000-00002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 xr:uid="{00000000-0006-0000-0000-00002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 xr:uid="{00000000-0006-0000-0000-00002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 xr:uid="{00000000-0006-0000-0000-00002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 xr:uid="{00000000-0006-0000-0000-00002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 xr:uid="{00000000-0006-0000-0000-00002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 xr:uid="{00000000-0006-0000-0000-00003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 xr:uid="{00000000-0006-0000-0000-00003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 xr:uid="{00000000-0006-0000-0000-00003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 xr:uid="{00000000-0006-0000-0000-00003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 xr:uid="{00000000-0006-0000-0000-00003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 xr:uid="{00000000-0006-0000-0000-00003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 xr:uid="{00000000-0006-0000-0000-00003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 xr:uid="{00000000-0006-0000-0000-00003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 xr:uid="{00000000-0006-0000-0000-00003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 xr:uid="{00000000-0006-0000-0000-00003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 xr:uid="{00000000-0006-0000-0000-00003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 xr:uid="{00000000-0006-0000-0000-00003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 xr:uid="{00000000-0006-0000-0000-00003F00000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74" authorId="0" shapeId="0" xr:uid="{00000000-0006-0000-0000-00004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 xr:uid="{00000000-0006-0000-0000-00004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 xr:uid="{00000000-0006-0000-0000-00004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 xr:uid="{00000000-0006-0000-0000-00004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 xr:uid="{00000000-0006-0000-0000-00004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 xr:uid="{00000000-0006-0000-0000-00004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 xr:uid="{00000000-0006-0000-0000-00004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 xr:uid="{00000000-0006-0000-0000-00004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 xr:uid="{00000000-0006-0000-0000-00004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 xr:uid="{00000000-0006-0000-0000-00004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 xr:uid="{00000000-0006-0000-0000-00004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 xr:uid="{00000000-0006-0000-0000-00004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 xr:uid="{00000000-0006-0000-0000-00004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 xr:uid="{00000000-0006-0000-0000-00004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 xr:uid="{00000000-0006-0000-0000-00004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 xr:uid="{00000000-0006-0000-0000-00004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 xr:uid="{00000000-0006-0000-0000-00005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 xr:uid="{00000000-0006-0000-0000-00005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 xr:uid="{00000000-0006-0000-0000-00005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 xr:uid="{00000000-0006-0000-0000-00005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 xr:uid="{00000000-0006-0000-0000-00005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 xr:uid="{00000000-0006-0000-0000-00005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 xr:uid="{00000000-0006-0000-0000-00005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 xr:uid="{00000000-0006-0000-0000-00005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 xr:uid="{00000000-0006-0000-0000-00005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 xr:uid="{00000000-0006-0000-0000-00005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 xr:uid="{00000000-0006-0000-0000-00005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 xr:uid="{00000000-0006-0000-0000-00005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 xr:uid="{00000000-0006-0000-0000-00005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 xr:uid="{00000000-0006-0000-0000-00005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 xr:uid="{00000000-0006-0000-0000-00005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 xr:uid="{00000000-0006-0000-0000-00005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 xr:uid="{00000000-0006-0000-0000-00006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 xr:uid="{00000000-0006-0000-0000-00006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 xr:uid="{00000000-0006-0000-0000-00006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 xr:uid="{00000000-0006-0000-0000-00006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 xr:uid="{00000000-0006-0000-0000-00006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 xr:uid="{00000000-0006-0000-0000-00006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 xr:uid="{00000000-0006-0000-0000-00006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 xr:uid="{00000000-0006-0000-0000-00006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 xr:uid="{00000000-0006-0000-0000-00006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 xr:uid="{00000000-0006-0000-0000-00006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 xr:uid="{00000000-0006-0000-0000-00006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 xr:uid="{00000000-0006-0000-0000-00006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 xr:uid="{00000000-0006-0000-0000-00006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 xr:uid="{00000000-0006-0000-0000-00006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 xr:uid="{00000000-0006-0000-0000-00006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 xr:uid="{00000000-0006-0000-0000-00006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 xr:uid="{00000000-0006-0000-0000-00007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 xr:uid="{00000000-0006-0000-0000-00007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 xr:uid="{00000000-0006-0000-0000-00007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 xr:uid="{00000000-0006-0000-0000-00007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 xr:uid="{00000000-0006-0000-0000-00007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 xr:uid="{00000000-0006-0000-0000-00007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 xr:uid="{00000000-0006-0000-0000-00007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 xr:uid="{00000000-0006-0000-0000-00007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 xr:uid="{00000000-0006-0000-0000-00007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 xr:uid="{00000000-0006-0000-0000-00007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 xr:uid="{00000000-0006-0000-0000-00007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 xr:uid="{00000000-0006-0000-0000-00007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 xr:uid="{00000000-0006-0000-0000-00007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 xr:uid="{00000000-0006-0000-0000-00007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 xr:uid="{00000000-0006-0000-0000-00007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 xr:uid="{00000000-0006-0000-0000-00007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 xr:uid="{00000000-0006-0000-0000-00008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 xr:uid="{00000000-0006-0000-0000-00008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8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8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 xr:uid="{00000000-0006-0000-0000-00008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 xr:uid="{00000000-0006-0000-0000-00008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 xr:uid="{00000000-0006-0000-0000-00008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 xr:uid="{00000000-0006-0000-0000-00008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 xr:uid="{00000000-0006-0000-0000-00008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 xr:uid="{00000000-0006-0000-0000-00008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 xr:uid="{00000000-0006-0000-0000-00008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 xr:uid="{00000000-0006-0000-0000-00008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 xr:uid="{00000000-0006-0000-0000-00008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 xr:uid="{00000000-0006-0000-0000-00008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 xr:uid="{00000000-0006-0000-0000-00008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 xr:uid="{00000000-0006-0000-0000-00008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 xr:uid="{00000000-0006-0000-0000-00009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 xr:uid="{00000000-0006-0000-0000-00009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 xr:uid="{00000000-0006-0000-0000-00009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 xr:uid="{00000000-0006-0000-0000-00009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 xr:uid="{00000000-0006-0000-0000-00009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 xr:uid="{00000000-0006-0000-0000-00009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 xr:uid="{00000000-0006-0000-0000-00009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 xr:uid="{00000000-0006-0000-0000-00009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 xr:uid="{00000000-0006-0000-0000-00009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 xr:uid="{00000000-0006-0000-0000-00009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 xr:uid="{00000000-0006-0000-0000-00009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 xr:uid="{00000000-0006-0000-0000-00009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 xr:uid="{00000000-0006-0000-0000-00009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 xr:uid="{00000000-0006-0000-0000-00009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 xr:uid="{00000000-0006-0000-0000-00009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 xr:uid="{00000000-0006-0000-0000-00009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 xr:uid="{00000000-0006-0000-0000-0000A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 xr:uid="{00000000-0006-0000-0000-0000A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 xr:uid="{00000000-0006-0000-0000-0000A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 xr:uid="{00000000-0006-0000-0000-0000A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 xr:uid="{00000000-0006-0000-0000-0000A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 xr:uid="{00000000-0006-0000-0000-0000A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 xr:uid="{00000000-0006-0000-0000-0000A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 xr:uid="{00000000-0006-0000-0000-0000A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 xr:uid="{00000000-0006-0000-0000-0000A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 xr:uid="{00000000-0006-0000-0000-0000A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 xr:uid="{00000000-0006-0000-0000-0000A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 xr:uid="{00000000-0006-0000-0000-0000A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 xr:uid="{00000000-0006-0000-0000-0000A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 xr:uid="{00000000-0006-0000-0000-0000A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 xr:uid="{00000000-0006-0000-0000-0000A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 xr:uid="{00000000-0006-0000-0000-0000A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 xr:uid="{00000000-0006-0000-0000-0000B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 xr:uid="{00000000-0006-0000-0000-0000B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 xr:uid="{00000000-0006-0000-0000-0000B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 xr:uid="{00000000-0006-0000-0000-0000B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 xr:uid="{00000000-0006-0000-0000-0000B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 xr:uid="{00000000-0006-0000-0000-0000B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 xr:uid="{00000000-0006-0000-0000-0000B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 xr:uid="{00000000-0006-0000-0000-0000B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 xr:uid="{00000000-0006-0000-0000-0000B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 xr:uid="{00000000-0006-0000-0000-0000B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 xr:uid="{00000000-0006-0000-0000-0000B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 xr:uid="{00000000-0006-0000-0000-0000B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 xr:uid="{00000000-0006-0000-0000-0000B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 xr:uid="{00000000-0006-0000-0000-0000B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 xr:uid="{00000000-0006-0000-0000-0000B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 xr:uid="{00000000-0006-0000-0000-0000B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 xr:uid="{00000000-0006-0000-0000-0000C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 xr:uid="{00000000-0006-0000-0000-0000C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 xr:uid="{00000000-0006-0000-0000-0000C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 xr:uid="{00000000-0006-0000-0000-0000C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 xr:uid="{00000000-0006-0000-0000-0000C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 xr:uid="{00000000-0006-0000-0000-0000C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 xr:uid="{00000000-0006-0000-0000-0000C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 xr:uid="{00000000-0006-0000-0000-0000C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 xr:uid="{00000000-0006-0000-0000-0000C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 xr:uid="{00000000-0006-0000-0000-0000C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 xr:uid="{00000000-0006-0000-0000-0000C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 xr:uid="{00000000-0006-0000-0000-0000C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 xr:uid="{00000000-0006-0000-0000-0000C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 xr:uid="{00000000-0006-0000-0000-0000C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 xr:uid="{00000000-0006-0000-0000-0000C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 xr:uid="{00000000-0006-0000-0000-0000C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 xr:uid="{00000000-0006-0000-0000-0000D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 xr:uid="{00000000-0006-0000-0000-0000D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 xr:uid="{00000000-0006-0000-0000-0000D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 xr:uid="{00000000-0006-0000-0000-0000D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 xr:uid="{00000000-0006-0000-0000-0000D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 xr:uid="{00000000-0006-0000-0000-0000D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 xr:uid="{00000000-0006-0000-0000-0000D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 xr:uid="{00000000-0006-0000-0000-0000D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 xr:uid="{00000000-0006-0000-0000-0000D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 xr:uid="{00000000-0006-0000-0000-0000D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 xr:uid="{00000000-0006-0000-0000-0000D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 xr:uid="{00000000-0006-0000-0000-0000D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 xr:uid="{00000000-0006-0000-0000-0000D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 xr:uid="{00000000-0006-0000-0000-0000D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 xr:uid="{00000000-0006-0000-0000-0000D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 xr:uid="{00000000-0006-0000-0000-0000D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 xr:uid="{00000000-0006-0000-0000-0000E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 xr:uid="{00000000-0006-0000-0000-0000E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 xr:uid="{00000000-0006-0000-0000-0000E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 xr:uid="{00000000-0006-0000-0000-0000E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 xr:uid="{00000000-0006-0000-0000-0000E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 xr:uid="{00000000-0006-0000-0000-0000E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 xr:uid="{00000000-0006-0000-0000-0000E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 xr:uid="{00000000-0006-0000-0000-0000E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 xr:uid="{00000000-0006-0000-0000-0000E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 xr:uid="{00000000-0006-0000-0000-0000E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 xr:uid="{00000000-0006-0000-0000-0000E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 xr:uid="{00000000-0006-0000-0000-0000E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 xr:uid="{00000000-0006-0000-0000-0000E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 xr:uid="{00000000-0006-0000-0000-0000E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 xr:uid="{00000000-0006-0000-0000-0000E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 xr:uid="{00000000-0006-0000-0000-0000E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 xr:uid="{00000000-0006-0000-0000-0000F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 xr:uid="{00000000-0006-0000-0000-0000F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 xr:uid="{00000000-0006-0000-0000-0000F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 xr:uid="{00000000-0006-0000-0000-0000F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 xr:uid="{00000000-0006-0000-0000-0000F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 xr:uid="{00000000-0006-0000-0000-0000F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 xr:uid="{00000000-0006-0000-0000-0000F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 xr:uid="{00000000-0006-0000-0000-0000F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 xr:uid="{00000000-0006-0000-0000-0000F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 xr:uid="{00000000-0006-0000-0000-0000F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 xr:uid="{00000000-0006-0000-0000-0000F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 xr:uid="{00000000-0006-0000-0000-0000F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 xr:uid="{00000000-0006-0000-0000-0000F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 xr:uid="{00000000-0006-0000-0000-0000F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 xr:uid="{00000000-0006-0000-0000-0000F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 xr:uid="{00000000-0006-0000-0000-0000F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 xr:uid="{00000000-0006-0000-0000-000000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 xr:uid="{00000000-0006-0000-0000-000001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 xr:uid="{00000000-0006-0000-0000-000002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 xr:uid="{00000000-0006-0000-0000-000003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 xr:uid="{00000000-0006-0000-0000-000004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 xr:uid="{00000000-0006-0000-0000-000005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 xr:uid="{00000000-0006-0000-0000-000006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 xr:uid="{00000000-0006-0000-0000-000007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 xr:uid="{00000000-0006-0000-0000-000008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 xr:uid="{00000000-0006-0000-0000-00000901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00000000-0006-0000-0100-00002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00000000-0006-0000-0100-00002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00000000-0006-0000-0100-00002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00000000-0006-0000-0100-00002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00000000-0006-0000-0100-00002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00000000-0006-0000-0100-00002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00000000-0006-0000-0100-00002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00000000-0006-0000-0100-00002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00000000-0006-0000-0100-00002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00000000-0006-0000-0100-00002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00000000-0006-0000-0100-00002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00000000-0006-0000-0100-00002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00000000-0006-0000-0100-00002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00000000-0006-0000-0100-00002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00000000-0006-0000-0100-00003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0000000-0006-0000-0100-00003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00000000-0006-0000-0100-00003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00000000-0006-0000-0100-00003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00000000-0006-0000-0100-00003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00000000-0006-0000-0100-000035000000}">
      <text>
        <r>
          <rPr>
            <sz val="9"/>
            <color rgb="FF000000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00000000-0006-0000-0100-00003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00000000-0006-0000-0100-00003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00000000-0006-0000-0100-00003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00000000-0006-0000-0100-00003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00000000-0006-0000-0100-00003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00000000-0006-0000-0100-00003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0000000-0006-0000-0100-00003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00000000-0006-0000-0100-00004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00000000-0006-0000-0100-00004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00000000-0006-0000-0100-00004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00000000-0006-0000-0100-00004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00000000-0006-0000-0100-00004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00000000-0006-0000-0100-00004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00000000-0006-0000-0100-00004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00000000-0006-0000-0100-00004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00000000-0006-0000-0100-00004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00000000-0006-0000-0100-00004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00000000-0006-0000-0100-00004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00000000-0006-0000-0100-00004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00000000-0006-0000-0100-00004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00000000-0006-0000-0100-00004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00000000-0006-0000-0100-00004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00000000-0006-0000-0100-00004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00000000-0006-0000-0100-00005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00000000-0006-0000-0100-00005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00000000-0006-0000-0100-00005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00000000-0006-0000-0100-00005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00000000-0006-0000-0100-00005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00000000-0006-0000-0100-00005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00000000-0006-0000-0100-00005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00000000-0006-0000-0100-00005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00000000-0006-0000-0100-00005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 xr:uid="{00000000-0006-0000-0100-00005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 xr:uid="{00000000-0006-0000-0100-00005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 xr:uid="{00000000-0006-0000-0100-00005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 xr:uid="{00000000-0006-0000-0100-00005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 xr:uid="{00000000-0006-0000-0100-00005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 xr:uid="{00000000-0006-0000-0100-00005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 xr:uid="{00000000-0006-0000-0100-00005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 xr:uid="{00000000-0006-0000-0100-00006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 xr:uid="{00000000-0006-0000-0100-00006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 xr:uid="{00000000-0006-0000-0100-00006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 xr:uid="{00000000-0006-0000-0100-00006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 xr:uid="{00000000-0006-0000-0100-00006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 xr:uid="{00000000-0006-0000-0100-00006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 xr:uid="{00000000-0006-0000-0100-00006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 xr:uid="{00000000-0006-0000-0100-00006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 xr:uid="{00000000-0006-0000-0100-00006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 xr:uid="{00000000-0006-0000-0100-00006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 xr:uid="{00000000-0006-0000-0100-00006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 xr:uid="{00000000-0006-0000-0100-00006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 xr:uid="{00000000-0006-0000-0100-00006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 xr:uid="{00000000-0006-0000-0100-00006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 xr:uid="{00000000-0006-0000-0100-00006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 xr:uid="{00000000-0006-0000-0100-00006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 xr:uid="{00000000-0006-0000-0100-00007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 xr:uid="{00000000-0006-0000-0100-00007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 xr:uid="{00000000-0006-0000-0100-00007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 xr:uid="{00000000-0006-0000-0100-00007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 xr:uid="{00000000-0006-0000-0100-00007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 xr:uid="{00000000-0006-0000-0100-00007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 xr:uid="{00000000-0006-0000-0100-00007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 xr:uid="{00000000-0006-0000-0100-00007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 xr:uid="{00000000-0006-0000-0100-00007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 xr:uid="{00000000-0006-0000-0100-00007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 xr:uid="{00000000-0006-0000-0100-00007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 xr:uid="{00000000-0006-0000-0100-00007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 xr:uid="{00000000-0006-0000-0100-00007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 xr:uid="{00000000-0006-0000-0100-00007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 xr:uid="{00000000-0006-0000-0100-00007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 xr:uid="{00000000-0006-0000-0100-00007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 xr:uid="{00000000-0006-0000-0100-00008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8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8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 xr:uid="{00000000-0006-0000-0100-00008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 xr:uid="{00000000-0006-0000-0100-00008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85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R1" authorId="0" shapeId="0" xr:uid="{00000000-0006-0000-02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S1" authorId="0" shapeId="0" xr:uid="{00000000-0006-0000-02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T1" authorId="0" shapeId="0" xr:uid="{00000000-0006-0000-02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U1" authorId="0" shapeId="0" xr:uid="{00000000-0006-0000-02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V1" authorId="0" shapeId="0" xr:uid="{00000000-0006-0000-02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W1" authorId="0" shapeId="0" xr:uid="{00000000-0006-0000-02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X1" authorId="0" shapeId="0" xr:uid="{00000000-0006-0000-02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Y1" authorId="0" shapeId="0" xr:uid="{00000000-0006-0000-02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Z1" authorId="0" shapeId="0" xr:uid="{00000000-0006-0000-02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A1" authorId="0" shapeId="0" xr:uid="{00000000-0006-0000-02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B1" authorId="0" shapeId="0" xr:uid="{00000000-0006-0000-02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C1" authorId="0" shapeId="0" xr:uid="{00000000-0006-0000-02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D1" authorId="0" shapeId="0" xr:uid="{00000000-0006-0000-02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E1" authorId="0" shapeId="0" xr:uid="{00000000-0006-0000-02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F1" authorId="0" shapeId="0" xr:uid="{00000000-0006-0000-02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G1" authorId="0" shapeId="0" xr:uid="{00000000-0006-0000-02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H1" authorId="0" shapeId="0" xr:uid="{00000000-0006-0000-02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I1" authorId="0" shapeId="0" xr:uid="{00000000-0006-0000-02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J1" authorId="0" shapeId="0" xr:uid="{00000000-0006-0000-02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K1" authorId="0" shapeId="0" xr:uid="{00000000-0006-0000-02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L1" authorId="0" shapeId="0" xr:uid="{00000000-0006-0000-02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M1" authorId="0" shapeId="0" xr:uid="{00000000-0006-0000-02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N1" authorId="0" shapeId="0" xr:uid="{00000000-0006-0000-02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O1" authorId="0" shapeId="0" xr:uid="{00000000-0006-0000-02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P1" authorId="0" shapeId="0" xr:uid="{00000000-0006-0000-02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Q1" authorId="0" shapeId="0" xr:uid="{00000000-0006-0000-02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R1" authorId="0" shapeId="0" xr:uid="{00000000-0006-0000-02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S1" authorId="0" shapeId="0" xr:uid="{00000000-0006-0000-02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T1" authorId="0" shapeId="0" xr:uid="{00000000-0006-0000-0200-00001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U1" authorId="0" shapeId="0" xr:uid="{00000000-0006-0000-0200-00001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V1" authorId="0" shapeId="0" xr:uid="{00000000-0006-0000-0200-00001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W1" authorId="0" shapeId="0" xr:uid="{00000000-0006-0000-0200-00002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X1" authorId="0" shapeId="0" xr:uid="{00000000-0006-0000-0200-00002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Y1" authorId="0" shapeId="0" xr:uid="{00000000-0006-0000-02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Z1" authorId="0" shapeId="0" xr:uid="{00000000-0006-0000-02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A1" authorId="0" shapeId="0" xr:uid="{00000000-0006-0000-02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B1" authorId="0" shapeId="0" xr:uid="{00000000-0006-0000-02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C1" authorId="0" shapeId="0" xr:uid="{00000000-0006-0000-02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D1" authorId="0" shapeId="0" xr:uid="{00000000-0006-0000-02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E1" authorId="0" shapeId="0" xr:uid="{00000000-0006-0000-02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F1" authorId="0" shapeId="0" xr:uid="{00000000-0006-0000-02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G1" authorId="0" shapeId="0" xr:uid="{00000000-0006-0000-02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H1" authorId="0" shapeId="0" xr:uid="{00000000-0006-0000-02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I1" authorId="0" shapeId="0" xr:uid="{00000000-0006-0000-02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J1" authorId="0" shapeId="0" xr:uid="{00000000-0006-0000-02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K1" authorId="0" shapeId="0" xr:uid="{00000000-0006-0000-02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L1" authorId="0" shapeId="0" xr:uid="{00000000-0006-0000-02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M1" authorId="0" shapeId="0" xr:uid="{00000000-0006-0000-02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N1" authorId="0" shapeId="0" xr:uid="{00000000-0006-0000-02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O1" authorId="0" shapeId="0" xr:uid="{00000000-0006-0000-02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P1" authorId="0" shapeId="0" xr:uid="{00000000-0006-0000-02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Q1" authorId="0" shapeId="0" xr:uid="{00000000-0006-0000-02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R1" authorId="0" shapeId="0" xr:uid="{00000000-0006-0000-02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S1" authorId="0" shapeId="0" xr:uid="{00000000-0006-0000-02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T1" authorId="0" shapeId="0" xr:uid="{00000000-0006-0000-02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U1" authorId="0" shapeId="0" xr:uid="{00000000-0006-0000-02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V1" authorId="0" shapeId="0" xr:uid="{00000000-0006-0000-0200-00003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W1" authorId="0" shapeId="0" xr:uid="{00000000-0006-0000-0200-00003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X1" authorId="0" shapeId="0" xr:uid="{00000000-0006-0000-0200-00003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Y1" authorId="0" shapeId="0" xr:uid="{00000000-0006-0000-0200-00003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Z1" authorId="0" shapeId="0" xr:uid="{00000000-0006-0000-0200-00003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A1" authorId="0" shapeId="0" xr:uid="{00000000-0006-0000-0200-00003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B1" authorId="0" shapeId="0" xr:uid="{00000000-0006-0000-0200-00003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C1" authorId="0" shapeId="0" xr:uid="{00000000-0006-0000-0200-00004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D1" authorId="0" shapeId="0" xr:uid="{00000000-0006-0000-0200-00004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E1" authorId="0" shapeId="0" xr:uid="{00000000-0006-0000-0200-00004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F1" authorId="0" shapeId="0" xr:uid="{00000000-0006-0000-0200-00004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G1" authorId="0" shapeId="0" xr:uid="{00000000-0006-0000-0200-00004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H1" authorId="0" shapeId="0" xr:uid="{00000000-0006-0000-0200-00004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I1" authorId="0" shapeId="0" xr:uid="{00000000-0006-0000-0200-00004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J1" authorId="0" shapeId="0" xr:uid="{00000000-0006-0000-0200-00004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K1" authorId="0" shapeId="0" xr:uid="{00000000-0006-0000-0200-00004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L1" authorId="0" shapeId="0" xr:uid="{00000000-0006-0000-0200-00004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M1" authorId="0" shapeId="0" xr:uid="{00000000-0006-0000-0200-00004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N1" authorId="0" shapeId="0" xr:uid="{00000000-0006-0000-0200-00004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O1" authorId="0" shapeId="0" xr:uid="{00000000-0006-0000-0200-00004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P1" authorId="0" shapeId="0" xr:uid="{00000000-0006-0000-0200-00004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Q1" authorId="0" shapeId="0" xr:uid="{00000000-0006-0000-0200-00004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R1" authorId="0" shapeId="0" xr:uid="{00000000-0006-0000-0200-00004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S1" authorId="0" shapeId="0" xr:uid="{00000000-0006-0000-0200-00005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T1" authorId="0" shapeId="0" xr:uid="{00000000-0006-0000-0200-00005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U1" authorId="0" shapeId="0" xr:uid="{00000000-0006-0000-0200-00005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V1" authorId="0" shapeId="0" xr:uid="{00000000-0006-0000-0200-00005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W1" authorId="0" shapeId="0" xr:uid="{00000000-0006-0000-0200-00005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X1" authorId="0" shapeId="0" xr:uid="{00000000-0006-0000-0200-00005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Y1" authorId="0" shapeId="0" xr:uid="{00000000-0006-0000-0200-00005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Z1" authorId="0" shapeId="0" xr:uid="{00000000-0006-0000-0200-00005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A1" authorId="0" shapeId="0" xr:uid="{00000000-0006-0000-0200-00005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B1" authorId="0" shapeId="0" xr:uid="{00000000-0006-0000-0200-00005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C1" authorId="0" shapeId="0" xr:uid="{00000000-0006-0000-0200-00005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D1" authorId="0" shapeId="0" xr:uid="{00000000-0006-0000-0200-00005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E1" authorId="0" shapeId="0" xr:uid="{00000000-0006-0000-0200-00005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F1" authorId="0" shapeId="0" xr:uid="{00000000-0006-0000-0200-00005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G1" authorId="0" shapeId="0" xr:uid="{00000000-0006-0000-0200-00005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H1" authorId="0" shapeId="0" xr:uid="{00000000-0006-0000-0200-00005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I1" authorId="0" shapeId="0" xr:uid="{00000000-0006-0000-0200-00006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J1" authorId="0" shapeId="0" xr:uid="{00000000-0006-0000-0200-00006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K1" authorId="0" shapeId="0" xr:uid="{00000000-0006-0000-0200-00006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L1" authorId="0" shapeId="0" xr:uid="{00000000-0006-0000-0200-00006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M1" authorId="0" shapeId="0" xr:uid="{00000000-0006-0000-0200-00006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N1" authorId="0" shapeId="0" xr:uid="{00000000-0006-0000-0200-000065000000}">
      <text>
        <r>
          <rPr>
            <sz val="9"/>
            <color rgb="FF000000"/>
            <rFont val="Tahoma"/>
            <family val="2"/>
          </rPr>
          <t>Expressed as All groups index points.</t>
        </r>
      </text>
    </comment>
    <comment ref="IO1" authorId="0" shapeId="0" xr:uid="{00000000-0006-0000-0200-00006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P1" authorId="0" shapeId="0" xr:uid="{00000000-0006-0000-0200-00006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Q1" authorId="0" shapeId="0" xr:uid="{00000000-0006-0000-0200-00006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200-000069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R303" authorId="0" shapeId="0" xr:uid="{00000000-0006-0000-0200-00006A000000}">
      <text>
        <r>
          <rPr>
            <sz val="9"/>
            <color indexed="81"/>
            <rFont val="Tahoma"/>
            <family val="2"/>
          </rPr>
          <t>revised</t>
        </r>
      </text>
    </comment>
    <comment ref="ES303" authorId="0" shapeId="0" xr:uid="{00000000-0006-0000-0200-00006B000000}">
      <text>
        <r>
          <rPr>
            <sz val="9"/>
            <color indexed="81"/>
            <rFont val="Tahoma"/>
            <family val="2"/>
          </rPr>
          <t>revised</t>
        </r>
      </text>
    </comment>
    <comment ref="ET303" authorId="0" shapeId="0" xr:uid="{00000000-0006-0000-0200-00006C000000}">
      <text>
        <r>
          <rPr>
            <sz val="9"/>
            <color indexed="81"/>
            <rFont val="Tahoma"/>
            <family val="2"/>
          </rPr>
          <t>revised</t>
        </r>
      </text>
    </comment>
    <comment ref="EU303" authorId="0" shapeId="0" xr:uid="{00000000-0006-0000-0200-00006D000000}">
      <text>
        <r>
          <rPr>
            <sz val="9"/>
            <color indexed="81"/>
            <rFont val="Tahoma"/>
            <family val="2"/>
          </rPr>
          <t>revised</t>
        </r>
      </text>
    </comment>
    <comment ref="EV303" authorId="0" shapeId="0" xr:uid="{00000000-0006-0000-0200-00006E000000}">
      <text>
        <r>
          <rPr>
            <sz val="9"/>
            <color indexed="81"/>
            <rFont val="Tahoma"/>
            <family val="2"/>
          </rPr>
          <t>revised</t>
        </r>
      </text>
    </comment>
    <comment ref="EW303" authorId="0" shapeId="0" xr:uid="{00000000-0006-0000-0200-00006F000000}">
      <text>
        <r>
          <rPr>
            <sz val="9"/>
            <color indexed="81"/>
            <rFont val="Tahoma"/>
            <family val="2"/>
          </rPr>
          <t>revised</t>
        </r>
      </text>
    </comment>
    <comment ref="EX303" authorId="0" shapeId="0" xr:uid="{00000000-0006-0000-0200-000070000000}">
      <text>
        <r>
          <rPr>
            <sz val="9"/>
            <color indexed="81"/>
            <rFont val="Tahoma"/>
            <family val="2"/>
          </rPr>
          <t>revised</t>
        </r>
      </text>
    </comment>
    <comment ref="EY303" authorId="0" shapeId="0" xr:uid="{00000000-0006-0000-0200-000071000000}">
      <text>
        <r>
          <rPr>
            <sz val="9"/>
            <color indexed="81"/>
            <rFont val="Tahoma"/>
            <family val="2"/>
          </rPr>
          <t>revised</t>
        </r>
      </text>
    </comment>
    <comment ref="EZ303" authorId="0" shapeId="0" xr:uid="{00000000-0006-0000-0200-000072000000}">
      <text>
        <r>
          <rPr>
            <sz val="9"/>
            <color indexed="81"/>
            <rFont val="Tahoma"/>
            <family val="2"/>
          </rPr>
          <t>revised</t>
        </r>
      </text>
    </comment>
    <comment ref="FB303" authorId="0" shapeId="0" xr:uid="{00000000-0006-0000-0200-000073000000}">
      <text>
        <r>
          <rPr>
            <sz val="9"/>
            <color indexed="81"/>
            <rFont val="Tahoma"/>
            <family val="2"/>
          </rPr>
          <t>revised</t>
        </r>
      </text>
    </comment>
    <comment ref="FC303" authorId="0" shapeId="0" xr:uid="{00000000-0006-0000-0200-000074000000}">
      <text>
        <r>
          <rPr>
            <sz val="9"/>
            <color indexed="81"/>
            <rFont val="Tahoma"/>
            <family val="2"/>
          </rPr>
          <t>revised</t>
        </r>
      </text>
    </comment>
    <comment ref="FD303" authorId="0" shapeId="0" xr:uid="{00000000-0006-0000-0200-000075000000}">
      <text>
        <r>
          <rPr>
            <sz val="9"/>
            <color indexed="81"/>
            <rFont val="Tahoma"/>
            <family val="2"/>
          </rPr>
          <t>revised</t>
        </r>
      </text>
    </comment>
    <comment ref="FE303" authorId="0" shapeId="0" xr:uid="{00000000-0006-0000-0200-000076000000}">
      <text>
        <r>
          <rPr>
            <sz val="9"/>
            <color indexed="81"/>
            <rFont val="Tahoma"/>
            <family val="2"/>
          </rPr>
          <t>revised</t>
        </r>
      </text>
    </comment>
    <comment ref="FF303" authorId="0" shapeId="0" xr:uid="{00000000-0006-0000-0200-000077000000}">
      <text>
        <r>
          <rPr>
            <sz val="9"/>
            <color indexed="81"/>
            <rFont val="Tahoma"/>
            <family val="2"/>
          </rPr>
          <t>revised</t>
        </r>
      </text>
    </comment>
    <comment ref="FG303" authorId="0" shapeId="0" xr:uid="{00000000-0006-0000-0200-000078000000}">
      <text>
        <r>
          <rPr>
            <sz val="9"/>
            <color indexed="81"/>
            <rFont val="Tahoma"/>
            <family val="2"/>
          </rPr>
          <t>revised</t>
        </r>
      </text>
    </comment>
    <comment ref="FH303" authorId="0" shapeId="0" xr:uid="{00000000-0006-0000-0200-000079000000}">
      <text>
        <r>
          <rPr>
            <sz val="9"/>
            <color indexed="81"/>
            <rFont val="Tahoma"/>
            <family val="2"/>
          </rPr>
          <t>revised</t>
        </r>
      </text>
    </comment>
    <comment ref="FI303" authorId="0" shapeId="0" xr:uid="{00000000-0006-0000-0200-00007A000000}">
      <text>
        <r>
          <rPr>
            <sz val="9"/>
            <color indexed="81"/>
            <rFont val="Tahoma"/>
            <family val="2"/>
          </rPr>
          <t>revised</t>
        </r>
      </text>
    </comment>
    <comment ref="FJ303" authorId="0" shapeId="0" xr:uid="{00000000-0006-0000-0200-00007B000000}">
      <text>
        <r>
          <rPr>
            <sz val="9"/>
            <color indexed="81"/>
            <rFont val="Tahoma"/>
            <family val="2"/>
          </rPr>
          <t>revised</t>
        </r>
      </text>
    </comment>
    <comment ref="FK303" authorId="0" shapeId="0" xr:uid="{00000000-0006-0000-0200-00007C000000}">
      <text>
        <r>
          <rPr>
            <sz val="9"/>
            <color indexed="81"/>
            <rFont val="Tahoma"/>
            <family val="2"/>
          </rPr>
          <t>revised</t>
        </r>
      </text>
    </comment>
    <comment ref="FL303" authorId="0" shapeId="0" xr:uid="{00000000-0006-0000-0200-00007D000000}">
      <text>
        <r>
          <rPr>
            <sz val="9"/>
            <color indexed="81"/>
            <rFont val="Tahoma"/>
            <family val="2"/>
          </rPr>
          <t>revised</t>
        </r>
      </text>
    </comment>
    <comment ref="FM303" authorId="0" shapeId="0" xr:uid="{00000000-0006-0000-0200-00007E000000}">
      <text>
        <r>
          <rPr>
            <sz val="9"/>
            <color indexed="81"/>
            <rFont val="Tahoma"/>
            <family val="2"/>
          </rPr>
          <t>revised</t>
        </r>
      </text>
    </comment>
    <comment ref="FN303" authorId="0" shapeId="0" xr:uid="{00000000-0006-0000-0200-00007F000000}">
      <text>
        <r>
          <rPr>
            <sz val="9"/>
            <color indexed="81"/>
            <rFont val="Tahoma"/>
            <family val="2"/>
          </rPr>
          <t>revised</t>
        </r>
      </text>
    </comment>
    <comment ref="FO303" authorId="0" shapeId="0" xr:uid="{00000000-0006-0000-0200-000080000000}">
      <text>
        <r>
          <rPr>
            <sz val="9"/>
            <color indexed="81"/>
            <rFont val="Tahoma"/>
            <family val="2"/>
          </rPr>
          <t>revised</t>
        </r>
      </text>
    </comment>
    <comment ref="FP303" authorId="0" shapeId="0" xr:uid="{00000000-0006-0000-0200-000081000000}">
      <text>
        <r>
          <rPr>
            <sz val="9"/>
            <color indexed="81"/>
            <rFont val="Tahoma"/>
            <family val="2"/>
          </rPr>
          <t>revised</t>
        </r>
      </text>
    </comment>
    <comment ref="FQ303" authorId="0" shapeId="0" xr:uid="{00000000-0006-0000-0200-000082000000}">
      <text>
        <r>
          <rPr>
            <sz val="9"/>
            <color indexed="81"/>
            <rFont val="Tahoma"/>
            <family val="2"/>
          </rPr>
          <t>revised</t>
        </r>
      </text>
    </comment>
    <comment ref="FR303" authorId="0" shapeId="0" xr:uid="{00000000-0006-0000-0200-000083000000}">
      <text>
        <r>
          <rPr>
            <sz val="9"/>
            <color indexed="81"/>
            <rFont val="Tahoma"/>
            <family val="2"/>
          </rPr>
          <t>revised</t>
        </r>
      </text>
    </comment>
    <comment ref="FS303" authorId="0" shapeId="0" xr:uid="{00000000-0006-0000-0200-000084000000}">
      <text>
        <r>
          <rPr>
            <sz val="9"/>
            <color indexed="81"/>
            <rFont val="Tahoma"/>
            <family val="2"/>
          </rPr>
          <t>revised</t>
        </r>
      </text>
    </comment>
    <comment ref="FU303" authorId="0" shapeId="0" xr:uid="{00000000-0006-0000-0200-000085000000}">
      <text>
        <r>
          <rPr>
            <sz val="9"/>
            <color indexed="81"/>
            <rFont val="Tahoma"/>
            <family val="2"/>
          </rPr>
          <t>revised</t>
        </r>
      </text>
    </comment>
    <comment ref="FV303" authorId="0" shapeId="0" xr:uid="{00000000-0006-0000-0200-000086000000}">
      <text>
        <r>
          <rPr>
            <sz val="9"/>
            <color indexed="81"/>
            <rFont val="Tahoma"/>
            <family val="2"/>
          </rPr>
          <t>revised</t>
        </r>
      </text>
    </comment>
    <comment ref="FW303" authorId="0" shapeId="0" xr:uid="{00000000-0006-0000-0200-000087000000}">
      <text>
        <r>
          <rPr>
            <sz val="9"/>
            <color indexed="81"/>
            <rFont val="Tahoma"/>
            <family val="2"/>
          </rPr>
          <t>revised</t>
        </r>
      </text>
    </comment>
    <comment ref="FX303" authorId="0" shapeId="0" xr:uid="{00000000-0006-0000-0200-000088000000}">
      <text>
        <r>
          <rPr>
            <sz val="9"/>
            <color indexed="81"/>
            <rFont val="Tahoma"/>
            <family val="2"/>
          </rPr>
          <t>revised</t>
        </r>
      </text>
    </comment>
    <comment ref="FY303" authorId="0" shapeId="0" xr:uid="{00000000-0006-0000-0200-000089000000}">
      <text>
        <r>
          <rPr>
            <sz val="9"/>
            <color indexed="81"/>
            <rFont val="Tahoma"/>
            <family val="2"/>
          </rPr>
          <t>revised</t>
        </r>
      </text>
    </comment>
    <comment ref="FZ303" authorId="0" shapeId="0" xr:uid="{00000000-0006-0000-0200-00008A000000}">
      <text>
        <r>
          <rPr>
            <sz val="9"/>
            <color indexed="81"/>
            <rFont val="Tahoma"/>
            <family val="2"/>
          </rPr>
          <t>revised</t>
        </r>
      </text>
    </comment>
    <comment ref="GA303" authorId="0" shapeId="0" xr:uid="{00000000-0006-0000-0200-00008B000000}">
      <text>
        <r>
          <rPr>
            <sz val="9"/>
            <color indexed="81"/>
            <rFont val="Tahoma"/>
            <family val="2"/>
          </rPr>
          <t>revised</t>
        </r>
      </text>
    </comment>
    <comment ref="GB303" authorId="0" shapeId="0" xr:uid="{00000000-0006-0000-0200-00008C000000}">
      <text>
        <r>
          <rPr>
            <sz val="9"/>
            <color indexed="81"/>
            <rFont val="Tahoma"/>
            <family val="2"/>
          </rPr>
          <t>revised</t>
        </r>
      </text>
    </comment>
    <comment ref="GC303" authorId="0" shapeId="0" xr:uid="{00000000-0006-0000-0200-00008D000000}">
      <text>
        <r>
          <rPr>
            <sz val="9"/>
            <color indexed="81"/>
            <rFont val="Tahoma"/>
            <family val="2"/>
          </rPr>
          <t>revised</t>
        </r>
      </text>
    </comment>
    <comment ref="GD303" authorId="0" shapeId="0" xr:uid="{00000000-0006-0000-0200-00008E000000}">
      <text>
        <r>
          <rPr>
            <sz val="9"/>
            <color indexed="81"/>
            <rFont val="Tahoma"/>
            <family val="2"/>
          </rPr>
          <t>revised</t>
        </r>
      </text>
    </comment>
    <comment ref="GE303" authorId="0" shapeId="0" xr:uid="{00000000-0006-0000-0200-00008F000000}">
      <text>
        <r>
          <rPr>
            <sz val="9"/>
            <color indexed="81"/>
            <rFont val="Tahoma"/>
            <family val="2"/>
          </rPr>
          <t>revised</t>
        </r>
      </text>
    </comment>
    <comment ref="GF303" authorId="0" shapeId="0" xr:uid="{00000000-0006-0000-0200-000090000000}">
      <text>
        <r>
          <rPr>
            <sz val="9"/>
            <color indexed="81"/>
            <rFont val="Tahoma"/>
            <family val="2"/>
          </rPr>
          <t>revised</t>
        </r>
      </text>
    </comment>
    <comment ref="GG303" authorId="0" shapeId="0" xr:uid="{00000000-0006-0000-0200-000091000000}">
      <text>
        <r>
          <rPr>
            <sz val="9"/>
            <color indexed="81"/>
            <rFont val="Tahoma"/>
            <family val="2"/>
          </rPr>
          <t>revised</t>
        </r>
      </text>
    </comment>
    <comment ref="GH303" authorId="0" shapeId="0" xr:uid="{00000000-0006-0000-0200-000092000000}">
      <text>
        <r>
          <rPr>
            <sz val="9"/>
            <color indexed="81"/>
            <rFont val="Tahoma"/>
            <family val="2"/>
          </rPr>
          <t>revised</t>
        </r>
      </text>
    </comment>
    <comment ref="GI303" authorId="0" shapeId="0" xr:uid="{00000000-0006-0000-0200-000093000000}">
      <text>
        <r>
          <rPr>
            <sz val="9"/>
            <color indexed="81"/>
            <rFont val="Tahoma"/>
            <family val="2"/>
          </rPr>
          <t>revised</t>
        </r>
      </text>
    </comment>
    <comment ref="GJ303" authorId="0" shapeId="0" xr:uid="{00000000-0006-0000-0200-000094000000}">
      <text>
        <r>
          <rPr>
            <sz val="9"/>
            <color indexed="81"/>
            <rFont val="Tahoma"/>
            <family val="2"/>
          </rPr>
          <t>revised</t>
        </r>
      </text>
    </comment>
    <comment ref="GK303" authorId="0" shapeId="0" xr:uid="{00000000-0006-0000-0200-000095000000}">
      <text>
        <r>
          <rPr>
            <sz val="9"/>
            <color indexed="81"/>
            <rFont val="Tahoma"/>
            <family val="2"/>
          </rPr>
          <t>revised</t>
        </r>
      </text>
    </comment>
    <comment ref="GM303" authorId="0" shapeId="0" xr:uid="{00000000-0006-0000-0200-000096000000}">
      <text>
        <r>
          <rPr>
            <sz val="9"/>
            <color indexed="81"/>
            <rFont val="Tahoma"/>
            <family val="2"/>
          </rPr>
          <t>revised</t>
        </r>
      </text>
    </comment>
    <comment ref="GO303" authorId="0" shapeId="0" xr:uid="{00000000-0006-0000-0200-000097000000}">
      <text>
        <r>
          <rPr>
            <sz val="9"/>
            <color indexed="81"/>
            <rFont val="Tahoma"/>
            <family val="2"/>
          </rPr>
          <t>revised</t>
        </r>
      </text>
    </comment>
    <comment ref="GP303" authorId="0" shapeId="0" xr:uid="{00000000-0006-0000-0200-000098000000}">
      <text>
        <r>
          <rPr>
            <sz val="9"/>
            <color indexed="81"/>
            <rFont val="Tahoma"/>
            <family val="2"/>
          </rPr>
          <t>revised</t>
        </r>
      </text>
    </comment>
    <comment ref="GR303" authorId="0" shapeId="0" xr:uid="{00000000-0006-0000-0200-000099000000}">
      <text>
        <r>
          <rPr>
            <sz val="9"/>
            <color indexed="81"/>
            <rFont val="Tahoma"/>
            <family val="2"/>
          </rPr>
          <t>revised</t>
        </r>
      </text>
    </comment>
    <comment ref="GS303" authorId="0" shapeId="0" xr:uid="{00000000-0006-0000-0200-00009A000000}">
      <text>
        <r>
          <rPr>
            <sz val="9"/>
            <color indexed="81"/>
            <rFont val="Tahoma"/>
            <family val="2"/>
          </rPr>
          <t>revised</t>
        </r>
      </text>
    </comment>
    <comment ref="GT303" authorId="0" shapeId="0" xr:uid="{00000000-0006-0000-0200-00009B000000}">
      <text>
        <r>
          <rPr>
            <sz val="9"/>
            <color indexed="81"/>
            <rFont val="Tahoma"/>
            <family val="2"/>
          </rPr>
          <t>revised</t>
        </r>
      </text>
    </comment>
    <comment ref="GU303" authorId="0" shapeId="0" xr:uid="{00000000-0006-0000-0200-00009C000000}">
      <text>
        <r>
          <rPr>
            <sz val="9"/>
            <color indexed="81"/>
            <rFont val="Tahoma"/>
            <family val="2"/>
          </rPr>
          <t>revised</t>
        </r>
      </text>
    </comment>
    <comment ref="GV303" authorId="0" shapeId="0" xr:uid="{00000000-0006-0000-0200-00009D000000}">
      <text>
        <r>
          <rPr>
            <sz val="9"/>
            <color indexed="81"/>
            <rFont val="Tahoma"/>
            <family val="2"/>
          </rPr>
          <t>revised</t>
        </r>
      </text>
    </comment>
    <comment ref="GW303" authorId="0" shapeId="0" xr:uid="{00000000-0006-0000-0200-00009E000000}">
      <text>
        <r>
          <rPr>
            <sz val="9"/>
            <color indexed="81"/>
            <rFont val="Tahoma"/>
            <family val="2"/>
          </rPr>
          <t>revised</t>
        </r>
      </text>
    </comment>
    <comment ref="GX303" authorId="0" shapeId="0" xr:uid="{00000000-0006-0000-0200-00009F000000}">
      <text>
        <r>
          <rPr>
            <sz val="9"/>
            <color indexed="81"/>
            <rFont val="Tahoma"/>
            <family val="2"/>
          </rPr>
          <t>revised</t>
        </r>
      </text>
    </comment>
    <comment ref="GY303" authorId="0" shapeId="0" xr:uid="{00000000-0006-0000-0200-0000A0000000}">
      <text>
        <r>
          <rPr>
            <sz val="9"/>
            <color indexed="81"/>
            <rFont val="Tahoma"/>
            <family val="2"/>
          </rPr>
          <t>revised</t>
        </r>
      </text>
    </comment>
    <comment ref="GZ303" authorId="0" shapeId="0" xr:uid="{00000000-0006-0000-0200-0000A1000000}">
      <text>
        <r>
          <rPr>
            <sz val="9"/>
            <color indexed="81"/>
            <rFont val="Tahoma"/>
            <family val="2"/>
          </rPr>
          <t>revised</t>
        </r>
      </text>
    </comment>
    <comment ref="HA303" authorId="0" shapeId="0" xr:uid="{00000000-0006-0000-0200-0000A2000000}">
      <text>
        <r>
          <rPr>
            <sz val="9"/>
            <color indexed="81"/>
            <rFont val="Tahoma"/>
            <family val="2"/>
          </rPr>
          <t>revised</t>
        </r>
      </text>
    </comment>
    <comment ref="HB303" authorId="0" shapeId="0" xr:uid="{00000000-0006-0000-0200-0000A3000000}">
      <text>
        <r>
          <rPr>
            <sz val="9"/>
            <color indexed="81"/>
            <rFont val="Tahoma"/>
            <family val="2"/>
          </rPr>
          <t>revised</t>
        </r>
      </text>
    </comment>
    <comment ref="HC303" authorId="0" shapeId="0" xr:uid="{00000000-0006-0000-0200-0000A4000000}">
      <text>
        <r>
          <rPr>
            <sz val="9"/>
            <color indexed="81"/>
            <rFont val="Tahoma"/>
            <family val="2"/>
          </rPr>
          <t>revised</t>
        </r>
      </text>
    </comment>
    <comment ref="HD303" authorId="0" shapeId="0" xr:uid="{00000000-0006-0000-0200-0000A5000000}">
      <text>
        <r>
          <rPr>
            <sz val="9"/>
            <color indexed="81"/>
            <rFont val="Tahoma"/>
            <family val="2"/>
          </rPr>
          <t>revised</t>
        </r>
      </text>
    </comment>
    <comment ref="HE303" authorId="0" shapeId="0" xr:uid="{00000000-0006-0000-0200-0000A6000000}">
      <text>
        <r>
          <rPr>
            <sz val="9"/>
            <color indexed="81"/>
            <rFont val="Tahoma"/>
            <family val="2"/>
          </rPr>
          <t>revised</t>
        </r>
      </text>
    </comment>
    <comment ref="HF303" authorId="0" shapeId="0" xr:uid="{00000000-0006-0000-0200-0000A7000000}">
      <text>
        <r>
          <rPr>
            <sz val="9"/>
            <color indexed="81"/>
            <rFont val="Tahoma"/>
            <family val="2"/>
          </rPr>
          <t>revised</t>
        </r>
      </text>
    </comment>
    <comment ref="HG303" authorId="0" shapeId="0" xr:uid="{00000000-0006-0000-0200-0000A8000000}">
      <text>
        <r>
          <rPr>
            <sz val="9"/>
            <color indexed="81"/>
            <rFont val="Tahoma"/>
            <family val="2"/>
          </rPr>
          <t>revised</t>
        </r>
      </text>
    </comment>
    <comment ref="HH303" authorId="0" shapeId="0" xr:uid="{00000000-0006-0000-0200-0000A9000000}">
      <text>
        <r>
          <rPr>
            <sz val="9"/>
            <color indexed="81"/>
            <rFont val="Tahoma"/>
            <family val="2"/>
          </rPr>
          <t>revised</t>
        </r>
      </text>
    </comment>
    <comment ref="HI303" authorId="0" shapeId="0" xr:uid="{00000000-0006-0000-0200-0000AA000000}">
      <text>
        <r>
          <rPr>
            <sz val="9"/>
            <color indexed="81"/>
            <rFont val="Tahoma"/>
            <family val="2"/>
          </rPr>
          <t>revised</t>
        </r>
      </text>
    </comment>
    <comment ref="HJ303" authorId="0" shapeId="0" xr:uid="{00000000-0006-0000-0200-0000AB000000}">
      <text>
        <r>
          <rPr>
            <sz val="9"/>
            <color indexed="81"/>
            <rFont val="Tahoma"/>
            <family val="2"/>
          </rPr>
          <t>revised</t>
        </r>
      </text>
    </comment>
    <comment ref="HK303" authorId="0" shapeId="0" xr:uid="{00000000-0006-0000-0200-0000AC000000}">
      <text>
        <r>
          <rPr>
            <sz val="9"/>
            <color indexed="81"/>
            <rFont val="Tahoma"/>
            <family val="2"/>
          </rPr>
          <t>revised</t>
        </r>
      </text>
    </comment>
    <comment ref="HL303" authorId="0" shapeId="0" xr:uid="{00000000-0006-0000-0200-0000AD000000}">
      <text>
        <r>
          <rPr>
            <sz val="9"/>
            <color indexed="81"/>
            <rFont val="Tahoma"/>
            <family val="2"/>
          </rPr>
          <t>revised</t>
        </r>
      </text>
    </comment>
    <comment ref="HM303" authorId="0" shapeId="0" xr:uid="{00000000-0006-0000-0200-0000AE000000}">
      <text>
        <r>
          <rPr>
            <sz val="9"/>
            <color indexed="81"/>
            <rFont val="Tahoma"/>
            <family val="2"/>
          </rPr>
          <t>revised</t>
        </r>
      </text>
    </comment>
    <comment ref="HN303" authorId="0" shapeId="0" xr:uid="{00000000-0006-0000-0200-0000AF000000}">
      <text>
        <r>
          <rPr>
            <sz val="9"/>
            <color indexed="81"/>
            <rFont val="Tahoma"/>
            <family val="2"/>
          </rPr>
          <t>revised</t>
        </r>
      </text>
    </comment>
    <comment ref="HR303" authorId="0" shapeId="0" xr:uid="{00000000-0006-0000-0200-0000B0000000}">
      <text>
        <r>
          <rPr>
            <sz val="9"/>
            <color indexed="81"/>
            <rFont val="Tahoma"/>
            <family val="2"/>
          </rPr>
          <t>revised</t>
        </r>
      </text>
    </comment>
    <comment ref="HS303" authorId="0" shapeId="0" xr:uid="{00000000-0006-0000-0200-0000B1000000}">
      <text>
        <r>
          <rPr>
            <sz val="9"/>
            <color indexed="81"/>
            <rFont val="Tahoma"/>
            <family val="2"/>
          </rPr>
          <t>revised</t>
        </r>
      </text>
    </comment>
    <comment ref="HT303" authorId="0" shapeId="0" xr:uid="{00000000-0006-0000-0200-0000B2000000}">
      <text>
        <r>
          <rPr>
            <sz val="9"/>
            <color indexed="81"/>
            <rFont val="Tahoma"/>
            <family val="2"/>
          </rPr>
          <t>revised</t>
        </r>
      </text>
    </comment>
    <comment ref="HU303" authorId="0" shapeId="0" xr:uid="{00000000-0006-0000-0200-0000B3000000}">
      <text>
        <r>
          <rPr>
            <sz val="9"/>
            <color indexed="81"/>
            <rFont val="Tahoma"/>
            <family val="2"/>
          </rPr>
          <t>revised</t>
        </r>
      </text>
    </comment>
    <comment ref="HW303" authorId="0" shapeId="0" xr:uid="{00000000-0006-0000-0200-0000B4000000}">
      <text>
        <r>
          <rPr>
            <sz val="9"/>
            <color indexed="81"/>
            <rFont val="Tahoma"/>
            <family val="2"/>
          </rPr>
          <t>revised</t>
        </r>
      </text>
    </comment>
    <comment ref="HX303" authorId="0" shapeId="0" xr:uid="{00000000-0006-0000-0200-0000B5000000}">
      <text>
        <r>
          <rPr>
            <sz val="9"/>
            <color indexed="81"/>
            <rFont val="Tahoma"/>
            <family val="2"/>
          </rPr>
          <t>revised</t>
        </r>
      </text>
    </comment>
    <comment ref="HY303" authorId="0" shapeId="0" xr:uid="{00000000-0006-0000-0200-0000B6000000}">
      <text>
        <r>
          <rPr>
            <sz val="9"/>
            <color indexed="81"/>
            <rFont val="Tahoma"/>
            <family val="2"/>
          </rPr>
          <t>revised</t>
        </r>
      </text>
    </comment>
    <comment ref="HZ303" authorId="0" shapeId="0" xr:uid="{00000000-0006-0000-0200-0000B7000000}">
      <text>
        <r>
          <rPr>
            <sz val="9"/>
            <color indexed="81"/>
            <rFont val="Tahoma"/>
            <family val="2"/>
          </rPr>
          <t>revised</t>
        </r>
      </text>
    </comment>
    <comment ref="IA303" authorId="0" shapeId="0" xr:uid="{00000000-0006-0000-0200-0000B8000000}">
      <text>
        <r>
          <rPr>
            <sz val="9"/>
            <color indexed="81"/>
            <rFont val="Tahoma"/>
            <family val="2"/>
          </rPr>
          <t>revised</t>
        </r>
      </text>
    </comment>
    <comment ref="IB303" authorId="0" shapeId="0" xr:uid="{00000000-0006-0000-0200-0000B9000000}">
      <text>
        <r>
          <rPr>
            <sz val="9"/>
            <color indexed="81"/>
            <rFont val="Tahoma"/>
            <family val="2"/>
          </rPr>
          <t>revised</t>
        </r>
      </text>
    </comment>
    <comment ref="IC303" authorId="0" shapeId="0" xr:uid="{00000000-0006-0000-0200-0000BA000000}">
      <text>
        <r>
          <rPr>
            <sz val="9"/>
            <color indexed="81"/>
            <rFont val="Tahoma"/>
            <family val="2"/>
          </rPr>
          <t>revised</t>
        </r>
      </text>
    </comment>
    <comment ref="ID303" authorId="0" shapeId="0" xr:uid="{00000000-0006-0000-0200-0000BB000000}">
      <text>
        <r>
          <rPr>
            <sz val="9"/>
            <color indexed="81"/>
            <rFont val="Tahoma"/>
            <family val="2"/>
          </rPr>
          <t>revised</t>
        </r>
      </text>
    </comment>
    <comment ref="IE303" authorId="0" shapeId="0" xr:uid="{00000000-0006-0000-0200-0000BC000000}">
      <text>
        <r>
          <rPr>
            <sz val="9"/>
            <color indexed="81"/>
            <rFont val="Tahoma"/>
            <family val="2"/>
          </rPr>
          <t>revised</t>
        </r>
      </text>
    </comment>
    <comment ref="IF303" authorId="0" shapeId="0" xr:uid="{00000000-0006-0000-0200-0000BD000000}">
      <text>
        <r>
          <rPr>
            <sz val="9"/>
            <color indexed="81"/>
            <rFont val="Tahoma"/>
            <family val="2"/>
          </rPr>
          <t>revised</t>
        </r>
      </text>
    </comment>
    <comment ref="IG303" authorId="0" shapeId="0" xr:uid="{00000000-0006-0000-0200-0000BE000000}">
      <text>
        <r>
          <rPr>
            <sz val="9"/>
            <color indexed="81"/>
            <rFont val="Tahoma"/>
            <family val="2"/>
          </rPr>
          <t>revised</t>
        </r>
      </text>
    </comment>
    <comment ref="IH303" authorId="0" shapeId="0" xr:uid="{00000000-0006-0000-0200-0000BF000000}">
      <text>
        <r>
          <rPr>
            <sz val="9"/>
            <color indexed="81"/>
            <rFont val="Tahoma"/>
            <family val="2"/>
          </rPr>
          <t>revised</t>
        </r>
      </text>
    </comment>
    <comment ref="II303" authorId="0" shapeId="0" xr:uid="{00000000-0006-0000-0200-0000C0000000}">
      <text>
        <r>
          <rPr>
            <sz val="9"/>
            <color indexed="81"/>
            <rFont val="Tahoma"/>
            <family val="2"/>
          </rPr>
          <t>revised</t>
        </r>
      </text>
    </comment>
    <comment ref="IJ303" authorId="0" shapeId="0" xr:uid="{00000000-0006-0000-0200-0000C1000000}">
      <text>
        <r>
          <rPr>
            <sz val="9"/>
            <color indexed="81"/>
            <rFont val="Tahoma"/>
            <family val="2"/>
          </rPr>
          <t>revised</t>
        </r>
      </text>
    </comment>
    <comment ref="IK303" authorId="0" shapeId="0" xr:uid="{00000000-0006-0000-0200-0000C2000000}">
      <text>
        <r>
          <rPr>
            <sz val="9"/>
            <color indexed="81"/>
            <rFont val="Tahoma"/>
            <family val="2"/>
          </rPr>
          <t>revised</t>
        </r>
      </text>
    </comment>
    <comment ref="IL303" authorId="0" shapeId="0" xr:uid="{00000000-0006-0000-0200-0000C3000000}">
      <text>
        <r>
          <rPr>
            <sz val="9"/>
            <color indexed="81"/>
            <rFont val="Tahoma"/>
            <family val="2"/>
          </rPr>
          <t>revised</t>
        </r>
      </text>
    </comment>
    <comment ref="IM303" authorId="0" shapeId="0" xr:uid="{00000000-0006-0000-0200-0000C4000000}">
      <text>
        <r>
          <rPr>
            <sz val="9"/>
            <color indexed="81"/>
            <rFont val="Tahoma"/>
            <family val="2"/>
          </rPr>
          <t>revised</t>
        </r>
      </text>
    </comment>
    <comment ref="IN303" authorId="0" shapeId="0" xr:uid="{00000000-0006-0000-0200-0000C5000000}">
      <text>
        <r>
          <rPr>
            <sz val="9"/>
            <color indexed="81"/>
            <rFont val="Tahoma"/>
            <family val="2"/>
          </rPr>
          <t>revised</t>
        </r>
      </text>
    </comment>
    <comment ref="IO303" authorId="0" shapeId="0" xr:uid="{00000000-0006-0000-0200-0000C6000000}">
      <text>
        <r>
          <rPr>
            <sz val="9"/>
            <color indexed="81"/>
            <rFont val="Tahoma"/>
            <family val="2"/>
          </rPr>
          <t>revised</t>
        </r>
      </text>
    </comment>
    <comment ref="IP303" authorId="0" shapeId="0" xr:uid="{00000000-0006-0000-0200-0000C7000000}">
      <text>
        <r>
          <rPr>
            <sz val="9"/>
            <color indexed="81"/>
            <rFont val="Tahoma"/>
            <family val="2"/>
          </rPr>
          <t>revised</t>
        </r>
      </text>
    </comment>
    <comment ref="IQ303" authorId="0" shapeId="0" xr:uid="{00000000-0006-0000-0200-0000C8000000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J1" authorId="0" shapeId="0" xr:uid="{00000000-0006-0000-0300-00000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K1" authorId="0" shapeId="0" xr:uid="{00000000-0006-0000-0300-00000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L1" authorId="0" shapeId="0" xr:uid="{00000000-0006-0000-0300-00000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M1" authorId="0" shapeId="0" xr:uid="{00000000-0006-0000-0300-00000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N1" authorId="0" shapeId="0" xr:uid="{00000000-0006-0000-0300-00000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O1" authorId="0" shapeId="0" xr:uid="{00000000-0006-0000-0300-00000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P1" authorId="0" shapeId="0" xr:uid="{00000000-0006-0000-0300-00000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Q1" authorId="0" shapeId="0" xr:uid="{00000000-0006-0000-0300-00001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R1" authorId="0" shapeId="0" xr:uid="{00000000-0006-0000-0300-00001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S1" authorId="0" shapeId="0" xr:uid="{00000000-0006-0000-0300-00001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T1" authorId="0" shapeId="0" xr:uid="{00000000-0006-0000-0300-00001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U1" authorId="0" shapeId="0" xr:uid="{00000000-0006-0000-0300-00001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V1" authorId="0" shapeId="0" xr:uid="{00000000-0006-0000-0300-00001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W1" authorId="0" shapeId="0" xr:uid="{00000000-0006-0000-0300-00001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X1" authorId="0" shapeId="0" xr:uid="{00000000-0006-0000-0300-00001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Y1" authorId="0" shapeId="0" xr:uid="{00000000-0006-0000-0300-00001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Z1" authorId="0" shapeId="0" xr:uid="{00000000-0006-0000-0300-00001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A1" authorId="0" shapeId="0" xr:uid="{00000000-0006-0000-0300-00001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B1" authorId="0" shapeId="0" xr:uid="{00000000-0006-0000-0300-00001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C1" authorId="0" shapeId="0" xr:uid="{00000000-0006-0000-0300-00001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 shapeId="0" xr:uid="{00000000-0006-0000-0300-00001D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303" authorId="0" shapeId="0" xr:uid="{00000000-0006-0000-0300-00001E000000}">
      <text>
        <r>
          <rPr>
            <sz val="9"/>
            <color indexed="81"/>
            <rFont val="Tahoma"/>
            <family val="2"/>
          </rPr>
          <t>revised</t>
        </r>
      </text>
    </comment>
    <comment ref="C303" authorId="0" shapeId="0" xr:uid="{00000000-0006-0000-0300-00001F000000}">
      <text>
        <r>
          <rPr>
            <sz val="9"/>
            <color indexed="81"/>
            <rFont val="Tahoma"/>
            <family val="2"/>
          </rPr>
          <t>revised</t>
        </r>
      </text>
    </comment>
    <comment ref="D303" authorId="0" shapeId="0" xr:uid="{00000000-0006-0000-0300-000020000000}">
      <text>
        <r>
          <rPr>
            <sz val="9"/>
            <color indexed="81"/>
            <rFont val="Tahoma"/>
            <family val="2"/>
          </rPr>
          <t>revised</t>
        </r>
      </text>
    </comment>
    <comment ref="E303" authorId="0" shapeId="0" xr:uid="{00000000-0006-0000-0300-000021000000}">
      <text>
        <r>
          <rPr>
            <sz val="9"/>
            <color indexed="81"/>
            <rFont val="Tahoma"/>
            <family val="2"/>
          </rPr>
          <t>revised</t>
        </r>
      </text>
    </comment>
    <comment ref="F303" authorId="0" shapeId="0" xr:uid="{00000000-0006-0000-0300-000022000000}">
      <text>
        <r>
          <rPr>
            <sz val="9"/>
            <color indexed="81"/>
            <rFont val="Tahoma"/>
            <family val="2"/>
          </rPr>
          <t>revised</t>
        </r>
      </text>
    </comment>
    <comment ref="G303" authorId="0" shapeId="0" xr:uid="{00000000-0006-0000-0300-000023000000}">
      <text>
        <r>
          <rPr>
            <sz val="9"/>
            <color indexed="81"/>
            <rFont val="Tahoma"/>
            <family val="2"/>
          </rPr>
          <t>revised</t>
        </r>
      </text>
    </comment>
    <comment ref="H303" authorId="0" shapeId="0" xr:uid="{00000000-0006-0000-0300-000024000000}">
      <text>
        <r>
          <rPr>
            <sz val="9"/>
            <color indexed="81"/>
            <rFont val="Tahoma"/>
            <family val="2"/>
          </rPr>
          <t>revised</t>
        </r>
      </text>
    </comment>
    <comment ref="I303" authorId="0" shapeId="0" xr:uid="{00000000-0006-0000-0300-000025000000}">
      <text>
        <r>
          <rPr>
            <sz val="9"/>
            <color indexed="81"/>
            <rFont val="Tahoma"/>
            <family val="2"/>
          </rPr>
          <t>revised</t>
        </r>
      </text>
    </comment>
    <comment ref="J303" authorId="0" shapeId="0" xr:uid="{00000000-0006-0000-0300-000026000000}">
      <text>
        <r>
          <rPr>
            <sz val="9"/>
            <color indexed="81"/>
            <rFont val="Tahoma"/>
            <family val="2"/>
          </rPr>
          <t>revised</t>
        </r>
      </text>
    </comment>
    <comment ref="K303" authorId="0" shapeId="0" xr:uid="{00000000-0006-0000-0300-000027000000}">
      <text>
        <r>
          <rPr>
            <sz val="9"/>
            <color indexed="81"/>
            <rFont val="Tahoma"/>
            <family val="2"/>
          </rPr>
          <t>revised</t>
        </r>
      </text>
    </comment>
    <comment ref="L303" authorId="0" shapeId="0" xr:uid="{00000000-0006-0000-0300-000028000000}">
      <text>
        <r>
          <rPr>
            <sz val="9"/>
            <color indexed="81"/>
            <rFont val="Tahoma"/>
            <family val="2"/>
          </rPr>
          <t>revised</t>
        </r>
      </text>
    </comment>
    <comment ref="M303" authorId="0" shapeId="0" xr:uid="{00000000-0006-0000-0300-000029000000}">
      <text>
        <r>
          <rPr>
            <sz val="9"/>
            <color indexed="81"/>
            <rFont val="Tahoma"/>
            <family val="2"/>
          </rPr>
          <t>revised</t>
        </r>
      </text>
    </comment>
    <comment ref="N303" authorId="0" shapeId="0" xr:uid="{00000000-0006-0000-0300-00002A000000}">
      <text>
        <r>
          <rPr>
            <sz val="9"/>
            <color indexed="81"/>
            <rFont val="Tahoma"/>
            <family val="2"/>
          </rPr>
          <t>revised</t>
        </r>
      </text>
    </comment>
    <comment ref="O303" authorId="0" shapeId="0" xr:uid="{00000000-0006-0000-0300-00002B000000}">
      <text>
        <r>
          <rPr>
            <sz val="9"/>
            <color indexed="81"/>
            <rFont val="Tahoma"/>
            <family val="2"/>
          </rPr>
          <t>revised</t>
        </r>
      </text>
    </comment>
    <comment ref="P303" authorId="0" shapeId="0" xr:uid="{00000000-0006-0000-0300-00002C000000}">
      <text>
        <r>
          <rPr>
            <sz val="9"/>
            <color indexed="81"/>
            <rFont val="Tahoma"/>
            <family val="2"/>
          </rPr>
          <t>revised</t>
        </r>
      </text>
    </comment>
    <comment ref="Q303" authorId="0" shapeId="0" xr:uid="{00000000-0006-0000-0300-00002D000000}">
      <text>
        <r>
          <rPr>
            <sz val="9"/>
            <color indexed="81"/>
            <rFont val="Tahoma"/>
            <family val="2"/>
          </rPr>
          <t>revised</t>
        </r>
      </text>
    </comment>
    <comment ref="R303" authorId="0" shapeId="0" xr:uid="{00000000-0006-0000-0300-00002E000000}">
      <text>
        <r>
          <rPr>
            <sz val="9"/>
            <color indexed="81"/>
            <rFont val="Tahoma"/>
            <family val="2"/>
          </rPr>
          <t>revised</t>
        </r>
      </text>
    </comment>
    <comment ref="S303" authorId="0" shapeId="0" xr:uid="{00000000-0006-0000-0300-00002F000000}">
      <text>
        <r>
          <rPr>
            <sz val="9"/>
            <color indexed="81"/>
            <rFont val="Tahoma"/>
            <family val="2"/>
          </rPr>
          <t>revised</t>
        </r>
      </text>
    </comment>
    <comment ref="T303" authorId="0" shapeId="0" xr:uid="{00000000-0006-0000-0300-000030000000}">
      <text>
        <r>
          <rPr>
            <sz val="9"/>
            <color indexed="81"/>
            <rFont val="Tahoma"/>
            <family val="2"/>
          </rPr>
          <t>revised</t>
        </r>
      </text>
    </comment>
    <comment ref="U303" authorId="0" shapeId="0" xr:uid="{00000000-0006-0000-0300-000031000000}">
      <text>
        <r>
          <rPr>
            <sz val="9"/>
            <color indexed="81"/>
            <rFont val="Tahoma"/>
            <family val="2"/>
          </rPr>
          <t>revised</t>
        </r>
      </text>
    </comment>
    <comment ref="V303" authorId="0" shapeId="0" xr:uid="{00000000-0006-0000-0300-000032000000}">
      <text>
        <r>
          <rPr>
            <sz val="9"/>
            <color indexed="81"/>
            <rFont val="Tahoma"/>
            <family val="2"/>
          </rPr>
          <t>revised</t>
        </r>
      </text>
    </comment>
    <comment ref="W303" authorId="0" shapeId="0" xr:uid="{00000000-0006-0000-0300-000033000000}">
      <text>
        <r>
          <rPr>
            <sz val="9"/>
            <color indexed="81"/>
            <rFont val="Tahoma"/>
            <family val="2"/>
          </rPr>
          <t>revised</t>
        </r>
      </text>
    </comment>
    <comment ref="X303" authorId="0" shapeId="0" xr:uid="{00000000-0006-0000-0300-000034000000}">
      <text>
        <r>
          <rPr>
            <sz val="9"/>
            <color indexed="81"/>
            <rFont val="Tahoma"/>
            <family val="2"/>
          </rPr>
          <t>revised</t>
        </r>
      </text>
    </comment>
    <comment ref="Y303" authorId="0" shapeId="0" xr:uid="{00000000-0006-0000-0300-000035000000}">
      <text>
        <r>
          <rPr>
            <sz val="9"/>
            <color indexed="81"/>
            <rFont val="Tahoma"/>
            <family val="2"/>
          </rPr>
          <t>revised</t>
        </r>
      </text>
    </comment>
    <comment ref="Z303" authorId="0" shapeId="0" xr:uid="{00000000-0006-0000-0300-000036000000}">
      <text>
        <r>
          <rPr>
            <sz val="9"/>
            <color indexed="81"/>
            <rFont val="Tahoma"/>
            <family val="2"/>
          </rPr>
          <t>revised</t>
        </r>
      </text>
    </comment>
    <comment ref="AA303" authorId="0" shapeId="0" xr:uid="{00000000-0006-0000-0300-000037000000}">
      <text>
        <r>
          <rPr>
            <sz val="9"/>
            <color indexed="81"/>
            <rFont val="Tahoma"/>
            <family val="2"/>
          </rPr>
          <t>revised</t>
        </r>
      </text>
    </comment>
    <comment ref="AB303" authorId="0" shapeId="0" xr:uid="{00000000-0006-0000-0300-000038000000}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<sst xmlns="http://schemas.openxmlformats.org/spreadsheetml/2006/main" count="7980" uniqueCount="1311">
  <si>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</si>
  <si>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</si>
  <si>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</si>
  <si>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</si>
  <si>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</si>
  <si>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</si>
  <si>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</si>
  <si>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</si>
  <si>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</si>
  <si>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</si>
  <si>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</si>
  <si>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</si>
  <si>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</si>
  <si>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</si>
  <si>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</si>
  <si>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</si>
  <si>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</si>
  <si>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</si>
  <si>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</si>
  <si>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</si>
  <si>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</si>
  <si>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</si>
  <si>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</si>
  <si>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</si>
  <si>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</si>
  <si>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</si>
  <si>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</si>
  <si>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</si>
  <si>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</si>
  <si>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</si>
  <si>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</si>
  <si>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</si>
  <si>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</si>
  <si>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</si>
  <si>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</si>
  <si>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</si>
  <si>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</si>
  <si>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</si>
  <si>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</si>
  <si>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</si>
  <si>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</si>
  <si>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</si>
  <si>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</si>
  <si>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</si>
  <si>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</si>
  <si>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</si>
  <si>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</si>
  <si>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</si>
  <si>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</si>
  <si>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</si>
  <si>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</si>
  <si>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</si>
  <si>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</si>
  <si>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</si>
  <si>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</si>
  <si>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</si>
  <si>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</si>
  <si>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</si>
  <si>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</si>
  <si>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</si>
  <si>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</si>
  <si>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</si>
  <si>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</si>
  <si>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</si>
  <si>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</si>
  <si>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</si>
  <si>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</si>
  <si>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</si>
  <si>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</si>
  <si>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</si>
  <si>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</si>
  <si>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</si>
  <si>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</si>
  <si>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</si>
  <si>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</si>
  <si>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</si>
  <si>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</si>
  <si>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</si>
  <si>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</si>
  <si>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</si>
  <si>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</si>
  <si>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</si>
  <si>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</si>
  <si>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</si>
  <si>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</si>
  <si>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</si>
  <si>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</si>
  <si>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</si>
  <si>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</si>
  <si>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</si>
  <si>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</si>
  <si>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</si>
  <si>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</si>
  <si>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</si>
  <si>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</si>
  <si>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</si>
  <si>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</si>
  <si>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</si>
  <si>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</si>
  <si>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</si>
  <si>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</si>
  <si>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</si>
  <si>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</si>
  <si>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</si>
  <si>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</si>
  <si>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</si>
  <si>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</si>
  <si>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</si>
  <si>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</si>
  <si>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</si>
  <si>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</si>
  <si>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</si>
  <si>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</si>
  <si>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</si>
  <si>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</si>
  <si>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</si>
  <si>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</si>
  <si>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</si>
  <si>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</si>
  <si>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</si>
  <si>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</si>
  <si>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</si>
  <si>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</si>
  <si>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</si>
  <si>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</si>
  <si>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</si>
  <si>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</si>
  <si>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</si>
  <si>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</si>
  <si>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</si>
  <si>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</si>
  <si>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</si>
  <si>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</si>
  <si>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</si>
  <si>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</si>
  <si>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</si>
  <si>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</si>
  <si>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</si>
  <si>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</si>
  <si>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</si>
  <si>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</si>
  <si>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</si>
  <si>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</si>
  <si>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</si>
  <si>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</si>
  <si>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</si>
  <si>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</si>
  <si>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</si>
  <si>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</si>
  <si>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</si>
  <si>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</si>
  <si>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</si>
  <si>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</si>
  <si>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</si>
  <si>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</si>
  <si>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</si>
  <si>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</si>
  <si>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</si>
  <si>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</si>
  <si>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</si>
  <si>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</si>
  <si>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</si>
  <si>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</si>
  <si>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</si>
  <si>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</si>
  <si>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</si>
  <si>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</si>
  <si>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</si>
  <si>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</si>
  <si>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</si>
  <si>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</si>
  <si>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</si>
  <si>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</si>
  <si>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</si>
  <si>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</si>
  <si>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</si>
  <si>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</si>
  <si>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</si>
  <si>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</si>
  <si>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</si>
  <si>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</si>
  <si>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</si>
  <si>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</si>
  <si>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</si>
  <si>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</si>
  <si>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</si>
  <si>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</si>
  <si>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</si>
  <si>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</si>
  <si>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</si>
  <si>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</si>
  <si>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</si>
  <si>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</si>
  <si>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</si>
  <si>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</si>
  <si>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</si>
  <si>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</si>
  <si>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</si>
  <si>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</si>
  <si>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</si>
  <si>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</si>
  <si>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</si>
  <si>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</si>
  <si>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</si>
  <si>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</si>
  <si>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</si>
  <si>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</si>
  <si>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</si>
  <si>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</si>
  <si>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</si>
  <si>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</si>
  <si>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</si>
  <si>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</si>
  <si>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</si>
  <si>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</si>
  <si>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</si>
  <si>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</si>
  <si>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</si>
  <si>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</si>
  <si>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</si>
  <si>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</si>
  <si>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</si>
  <si>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</si>
  <si>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</si>
  <si>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</si>
  <si>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</si>
  <si>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</si>
  <si>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</si>
  <si>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</si>
  <si>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</si>
  <si>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</si>
  <si>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</si>
  <si>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</si>
  <si>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</si>
  <si>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</si>
  <si>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</si>
  <si>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</si>
  <si>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</si>
  <si>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</si>
  <si>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</si>
  <si>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</si>
  <si>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</si>
  <si>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</si>
  <si>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</si>
  <si>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</si>
  <si>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</si>
  <si>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</si>
  <si>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</si>
  <si>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</si>
  <si>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</si>
  <si>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</si>
  <si>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</si>
  <si>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</si>
  <si>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</si>
  <si>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</si>
  <si>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</si>
  <si>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</si>
  <si>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</si>
  <si>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</si>
  <si>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</si>
  <si>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</si>
  <si>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</si>
  <si>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</si>
  <si>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</si>
  <si>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</si>
  <si>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</si>
  <si>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</si>
  <si>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</si>
  <si>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</si>
  <si>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</si>
  <si>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</si>
  <si>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</si>
  <si>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</si>
  <si>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</si>
  <si>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</si>
  <si>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</si>
  <si>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</si>
  <si>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</si>
  <si>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</si>
  <si>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</si>
  <si>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</si>
  <si>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</si>
  <si>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</si>
  <si>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</si>
  <si>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</si>
  <si>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</si>
  <si>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</si>
  <si>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</si>
  <si>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</si>
  <si>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</si>
  <si>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</si>
  <si>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</si>
  <si>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</si>
  <si>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</si>
  <si>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</si>
  <si>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</si>
  <si>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</si>
  <si>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</si>
  <si>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</si>
  <si>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</si>
  <si>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</si>
  <si>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</si>
  <si>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</si>
  <si>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</si>
  <si>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</si>
  <si>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</si>
  <si>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</si>
  <si>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</si>
  <si>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</si>
  <si>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</si>
  <si>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</si>
  <si>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</si>
  <si>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</si>
  <si>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</si>
  <si>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</si>
  <si>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</si>
  <si>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</si>
  <si>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</si>
  <si>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</si>
  <si>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</si>
  <si>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</si>
  <si>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</si>
  <si>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</si>
  <si>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</si>
  <si>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</si>
  <si>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</si>
  <si>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</si>
  <si>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</si>
  <si>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</si>
  <si>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</si>
  <si>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</si>
  <si>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</si>
  <si>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</si>
  <si>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</si>
  <si>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</si>
  <si>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</si>
  <si>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</si>
  <si>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</si>
  <si>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</si>
  <si>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</si>
  <si>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</si>
  <si>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</si>
  <si>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</si>
  <si>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</si>
  <si>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</si>
  <si>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</si>
  <si>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</si>
  <si>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</si>
  <si>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</si>
  <si>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</si>
  <si>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</si>
  <si>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</si>
  <si>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</si>
  <si>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</si>
  <si>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</si>
  <si>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</si>
  <si>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</si>
  <si>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</si>
  <si>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</si>
  <si>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</si>
  <si>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</si>
  <si>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</si>
  <si>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</si>
  <si>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</si>
  <si>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</si>
  <si>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</si>
  <si>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</si>
  <si>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</si>
  <si>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</si>
  <si>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</si>
  <si>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</si>
  <si>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</si>
  <si>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</si>
  <si>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</si>
  <si>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</si>
  <si>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</si>
  <si>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</si>
  <si>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</si>
  <si>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</si>
  <si>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</si>
  <si>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</si>
  <si>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</si>
  <si>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</si>
  <si>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</si>
  <si>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</si>
  <si>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</si>
  <si>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</si>
  <si>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</si>
  <si>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</si>
  <si>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</si>
  <si>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</si>
  <si>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</si>
  <si>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</si>
  <si>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</si>
  <si>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</si>
  <si>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</si>
  <si>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</si>
  <si>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</si>
  <si>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</si>
  <si>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</si>
  <si>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</si>
  <si>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</si>
  <si>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</si>
  <si>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</si>
  <si>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</si>
  <si>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</si>
  <si>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</si>
  <si>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</si>
  <si>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</si>
  <si>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</si>
  <si>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</si>
  <si>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</si>
  <si>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</si>
  <si>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</si>
  <si>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</si>
  <si>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</si>
  <si>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</si>
  <si>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</si>
  <si>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</si>
  <si>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</si>
  <si>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</si>
  <si>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</si>
  <si>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</si>
  <si>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</si>
  <si>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</si>
  <si>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</si>
  <si>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</si>
  <si>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</si>
  <si>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</si>
  <si>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</si>
  <si>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</si>
  <si>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</si>
  <si>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</si>
  <si>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</si>
  <si>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</si>
  <si>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</si>
  <si>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</si>
  <si>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</si>
  <si>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</si>
  <si>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</si>
  <si>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</si>
  <si>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</si>
  <si>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</si>
  <si>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</si>
  <si>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</si>
  <si>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</si>
  <si>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</si>
  <si>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</si>
  <si>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</si>
  <si>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</si>
  <si>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</si>
  <si>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</si>
  <si>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</si>
  <si>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</si>
  <si>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</si>
  <si>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</si>
  <si>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</si>
  <si>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</si>
  <si>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</si>
  <si>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</si>
  <si>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</si>
  <si>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</si>
  <si>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</si>
  <si>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</si>
  <si>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</si>
  <si>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</si>
  <si>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</si>
  <si>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</si>
  <si>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</si>
  <si>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</si>
  <si>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</si>
  <si>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</si>
  <si>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</si>
  <si>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</si>
  <si>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</si>
  <si>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</si>
  <si>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</si>
  <si>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</si>
  <si>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</si>
  <si>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</si>
  <si>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</si>
  <si>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</si>
  <si>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</si>
  <si>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</si>
  <si>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</si>
  <si>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</si>
  <si>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</si>
  <si>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</si>
  <si>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</si>
  <si>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</si>
  <si>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</si>
  <si>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</si>
  <si>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</si>
  <si>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</si>
  <si>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</si>
  <si>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</si>
  <si>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</si>
  <si>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</si>
  <si>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</si>
  <si>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</si>
  <si>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</si>
  <si>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</si>
  <si>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</si>
  <si>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</si>
  <si>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</si>
  <si>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</si>
  <si>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</si>
  <si>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</si>
  <si>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</si>
  <si>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</si>
  <si>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</si>
  <si>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</si>
  <si>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</si>
  <si>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</si>
  <si>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</si>
  <si>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</si>
  <si>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</si>
  <si>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</si>
  <si>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</si>
  <si>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</si>
  <si>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</si>
  <si>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</si>
  <si>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</si>
  <si>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</si>
  <si>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</si>
  <si>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</si>
  <si>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</si>
  <si>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</si>
  <si>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</si>
  <si>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</si>
  <si>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</si>
  <si>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</si>
  <si>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</si>
  <si>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</si>
  <si>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</si>
  <si>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</si>
  <si>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</si>
  <si>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</si>
  <si>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</si>
  <si>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</si>
  <si>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</si>
  <si>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</si>
  <si>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</si>
  <si>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</si>
  <si>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</si>
  <si>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</si>
  <si>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</si>
  <si>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</si>
  <si>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</si>
  <si>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</si>
  <si>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</si>
  <si>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</si>
  <si>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</si>
  <si>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</si>
  <si>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</si>
  <si>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</si>
  <si>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</si>
  <si>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</si>
  <si>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</si>
  <si>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</si>
  <si>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</si>
  <si>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</si>
  <si>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</si>
  <si>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</si>
  <si>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</si>
  <si>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</si>
  <si>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</si>
  <si>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</si>
  <si>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</si>
  <si>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</si>
  <si>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</si>
  <si>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</si>
  <si>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</si>
  <si>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</si>
  <si>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</si>
  <si>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</si>
  <si>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</si>
  <si>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</si>
  <si>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</si>
  <si>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</si>
  <si>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</si>
  <si>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</si>
  <si>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</si>
  <si>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</si>
  <si>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</si>
  <si>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</si>
  <si>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</si>
  <si>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</si>
  <si>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</si>
  <si>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</si>
  <si>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</si>
  <si>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</si>
  <si>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</si>
  <si>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</si>
  <si>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</si>
  <si>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</si>
  <si>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</si>
  <si>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</si>
  <si>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</si>
  <si>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</si>
  <si>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</si>
  <si>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</si>
  <si>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</si>
  <si>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</si>
  <si>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</si>
  <si>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</si>
  <si>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</si>
  <si>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</si>
  <si>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</si>
  <si>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</si>
  <si>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</si>
  <si>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</si>
  <si>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</si>
  <si>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</si>
  <si>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</si>
  <si>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</si>
  <si>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</si>
  <si>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</si>
  <si>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</si>
  <si>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</si>
  <si>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</si>
  <si>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</si>
  <si>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</si>
  <si>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</si>
  <si>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</si>
  <si>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</si>
  <si>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</si>
  <si>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</si>
  <si>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</si>
  <si>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</si>
  <si>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</si>
  <si>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</si>
  <si>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</si>
  <si>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</si>
  <si>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</si>
  <si>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</si>
  <si>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</si>
  <si>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</si>
  <si>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</si>
  <si>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</si>
  <si>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</si>
  <si>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</si>
  <si>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</si>
  <si>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</si>
  <si>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</si>
  <si>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</si>
  <si>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</si>
  <si>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</si>
  <si>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</si>
  <si>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</si>
  <si>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</si>
  <si>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</si>
  <si>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</si>
  <si>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</si>
  <si>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</si>
  <si>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</si>
  <si>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</si>
  <si>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</si>
  <si>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</si>
  <si>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</si>
  <si>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</si>
  <si>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</si>
  <si>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</si>
  <si>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</si>
  <si>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</si>
  <si>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</si>
  <si>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</si>
  <si>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</si>
  <si>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</si>
  <si>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</si>
  <si>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</si>
  <si>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</si>
  <si>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</si>
  <si>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</si>
  <si>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</si>
  <si>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</si>
  <si>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</si>
  <si>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</si>
  <si>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</si>
  <si>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</si>
  <si>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</si>
  <si>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</si>
  <si>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</si>
  <si>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</si>
  <si>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</si>
  <si>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</si>
  <si>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</si>
  <si>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</si>
  <si>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</si>
  <si>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</si>
  <si>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</si>
  <si>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</si>
  <si>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</si>
  <si>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</si>
  <si>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</si>
  <si>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</si>
  <si>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</si>
  <si>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</si>
  <si>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</si>
  <si>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</si>
  <si>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</si>
  <si>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</si>
  <si>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</si>
  <si>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</si>
  <si>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</si>
  <si>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</si>
  <si>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</si>
  <si>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</si>
  <si>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</si>
  <si>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</si>
  <si>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</si>
  <si>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</si>
  <si>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</si>
  <si>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</si>
  <si>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</si>
  <si>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</si>
  <si>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</si>
  <si>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</si>
  <si>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</si>
  <si>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</si>
  <si>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</si>
  <si>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</si>
  <si>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</si>
  <si>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</si>
  <si>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</si>
  <si>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</si>
  <si>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</si>
  <si>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</si>
  <si>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</si>
  <si>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</si>
  <si>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</si>
  <si>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</si>
  <si>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</si>
  <si>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</si>
  <si>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</si>
  <si>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</si>
  <si>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</si>
  <si>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</si>
  <si>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</si>
  <si>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</si>
  <si>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</si>
  <si>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</si>
  <si>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</si>
  <si>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</si>
  <si>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</si>
  <si>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</si>
  <si>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</si>
  <si>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</si>
  <si>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</si>
  <si>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</si>
  <si>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</si>
  <si>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</si>
  <si>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</si>
  <si>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</si>
  <si>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</si>
  <si>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</si>
  <si>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</si>
  <si>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</si>
  <si>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</si>
  <si>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</si>
  <si>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</si>
  <si>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</si>
  <si>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</si>
  <si>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</si>
  <si>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</si>
  <si>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</si>
  <si>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</si>
  <si>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</si>
  <si>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</si>
  <si>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</si>
  <si>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</si>
  <si>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</si>
  <si>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</si>
  <si>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</si>
  <si>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</si>
  <si>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</si>
  <si>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</si>
  <si>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</si>
  <si>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</si>
  <si>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</si>
  <si>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</si>
  <si>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</si>
  <si>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</si>
  <si>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</si>
  <si>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</si>
  <si>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</si>
  <si>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</si>
  <si>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</si>
  <si>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</si>
  <si>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</si>
  <si>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</si>
  <si>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</si>
  <si>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</si>
  <si>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</si>
  <si>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</si>
  <si>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</si>
  <si>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</si>
  <si>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</si>
  <si>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</si>
  <si>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</si>
  <si>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</si>
  <si>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</si>
  <si>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</si>
  <si>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</si>
  <si>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</si>
  <si>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</si>
  <si>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</si>
  <si>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</si>
  <si>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</si>
  <si>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</si>
  <si>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</si>
  <si>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</si>
  <si>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</si>
  <si>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</si>
  <si>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</si>
  <si>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</si>
  <si>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</si>
  <si>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</si>
  <si>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</si>
  <si>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</si>
  <si>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</si>
  <si>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</si>
  <si>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</si>
  <si>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</si>
  <si>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</si>
  <si>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</si>
  <si>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</si>
  <si>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</si>
  <si>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</si>
  <si>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</si>
  <si>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</si>
  <si>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</si>
  <si>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</si>
  <si>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</si>
  <si>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</si>
  <si>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</si>
  <si>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</si>
  <si>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</si>
  <si>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</si>
  <si>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</si>
  <si>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</si>
  <si>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</si>
  <si>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</si>
  <si>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</si>
  <si>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</si>
  <si>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</si>
  <si>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</si>
  <si>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</si>
  <si>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</si>
  <si>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</si>
  <si>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</si>
  <si>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</si>
  <si>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</si>
  <si>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</si>
  <si>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</si>
  <si>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</si>
  <si>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</si>
  <si>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</si>
  <si>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</si>
  <si>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</si>
  <si>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</si>
  <si>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</si>
  <si>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</si>
  <si>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</si>
  <si>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</si>
  <si>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</si>
  <si>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</si>
  <si>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</si>
  <si>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</si>
  <si>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</si>
  <si>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</si>
  <si>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</si>
  <si>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</si>
  <si>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</si>
  <si>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</si>
  <si>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</si>
  <si>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</si>
  <si>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</si>
  <si>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</si>
  <si>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</si>
  <si>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</si>
  <si>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</si>
  <si>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</si>
  <si>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</si>
  <si>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</si>
  <si>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</si>
  <si>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</si>
  <si>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</si>
  <si>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</si>
  <si>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</si>
  <si>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</si>
  <si>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</si>
  <si>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</si>
  <si>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</si>
  <si>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</si>
  <si>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</si>
  <si>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</si>
  <si>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</si>
  <si>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</si>
  <si>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</si>
  <si>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</si>
  <si>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</si>
  <si>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</si>
  <si>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</si>
  <si>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</si>
  <si>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</si>
  <si>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</si>
  <si>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</si>
  <si>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</si>
  <si>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</si>
  <si>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</si>
  <si>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</si>
  <si>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</si>
  <si>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</si>
  <si>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</si>
  <si>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</si>
  <si>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</si>
  <si>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</si>
  <si>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</si>
  <si>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</si>
  <si>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</si>
  <si>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</si>
  <si>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</si>
  <si>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</si>
  <si>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</si>
  <si>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</si>
  <si>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</si>
  <si>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</si>
  <si>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</si>
  <si>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</si>
  <si>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</si>
  <si>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</si>
  <si>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</si>
  <si>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</si>
  <si>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</si>
  <si>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</si>
  <si>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</si>
  <si>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</si>
  <si>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</si>
  <si>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</si>
  <si>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</si>
  <si>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</si>
  <si>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</si>
  <si>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</si>
  <si>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</si>
  <si>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</si>
  <si>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</si>
  <si>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</si>
  <si>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</si>
  <si>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</si>
  <si>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</si>
  <si>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</si>
  <si>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</si>
  <si>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</si>
  <si>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</si>
  <si>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</si>
  <si>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</si>
  <si>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</si>
  <si>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</si>
  <si>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</si>
  <si>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</si>
  <si>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</si>
  <si>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</si>
  <si>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</si>
  <si>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</si>
  <si>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</si>
  <si>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</si>
  <si>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</si>
  <si>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</si>
  <si>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</si>
  <si>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</si>
  <si>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</si>
  <si>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</si>
  <si>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</si>
  <si>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</si>
  <si>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</si>
  <si>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</si>
  <si>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</si>
  <si>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</si>
  <si>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</si>
  <si>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</si>
  <si>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</si>
  <si>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</si>
  <si>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</si>
  <si>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</si>
  <si>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</si>
  <si>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</si>
  <si>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</si>
  <si>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</si>
  <si>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</si>
  <si>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</si>
  <si>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</si>
  <si>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</si>
  <si>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</si>
  <si>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</si>
  <si>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</si>
  <si>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</si>
  <si>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</si>
  <si>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</si>
  <si>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</si>
  <si>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</si>
  <si>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</si>
  <si>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</si>
  <si>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</si>
  <si>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</si>
  <si>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</si>
  <si>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</si>
  <si>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</si>
  <si>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</si>
  <si>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</si>
  <si>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</si>
  <si>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</si>
  <si>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</si>
  <si>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</si>
  <si>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</si>
  <si>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</si>
  <si>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</si>
  <si>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</si>
  <si>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</si>
  <si>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</si>
  <si>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</si>
  <si>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</si>
  <si>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</si>
  <si>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</si>
  <si>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</si>
  <si>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</si>
  <si>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</si>
  <si>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</si>
  <si>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</si>
  <si>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</si>
  <si>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</si>
  <si>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</si>
  <si>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</si>
  <si>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</si>
  <si>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</si>
  <si>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</si>
  <si>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</si>
  <si>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</si>
  <si>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</si>
  <si>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</si>
  <si>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</si>
  <si>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</si>
  <si>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</si>
  <si>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</si>
  <si>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</si>
  <si>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</si>
  <si>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</si>
  <si>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</si>
  <si>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</si>
  <si>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</si>
  <si>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</si>
  <si>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</si>
  <si>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</si>
  <si>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</si>
  <si>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</si>
  <si>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</si>
  <si>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</si>
  <si>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</si>
  <si>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</si>
  <si>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</si>
  <si>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</si>
  <si>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</si>
  <si>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</si>
  <si>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</si>
  <si>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</si>
  <si>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</si>
  <si>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</si>
  <si>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</si>
  <si>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</si>
  <si>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</si>
  <si>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</si>
  <si>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</si>
  <si>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</si>
  <si>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</si>
  <si>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</si>
  <si>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</si>
  <si>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</si>
  <si>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</si>
  <si>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</si>
  <si>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</si>
  <si>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</si>
  <si>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</si>
  <si>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</si>
  <si>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</si>
  <si>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</si>
  <si>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</si>
  <si>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</si>
  <si>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</si>
  <si>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</si>
  <si>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</si>
  <si>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</si>
  <si>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</si>
  <si>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</si>
  <si>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</si>
  <si>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</si>
  <si>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</si>
  <si>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</si>
  <si>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</si>
  <si>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</si>
  <si>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</si>
  <si>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</si>
  <si>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</si>
  <si>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</si>
  <si>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</si>
  <si>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</si>
  <si>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</si>
  <si>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</si>
  <si>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</si>
  <si>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</si>
  <si>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</si>
  <si>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</si>
  <si>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</si>
  <si>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</si>
  <si>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</si>
  <si>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</si>
  <si>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</si>
  <si>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</si>
  <si>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</si>
  <si>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</si>
  <si>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</si>
  <si>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</si>
  <si>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</si>
  <si>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</si>
  <si>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</si>
  <si>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</si>
  <si>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</si>
  <si>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</si>
  <si>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</si>
  <si>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</si>
  <si>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</si>
  <si>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</si>
  <si>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</si>
  <si>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</si>
  <si>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</si>
  <si>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</si>
  <si>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</si>
  <si>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</si>
  <si>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</si>
  <si>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</si>
  <si>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</si>
  <si>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</si>
  <si>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</si>
  <si>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</si>
  <si>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</si>
  <si>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</si>
  <si>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</si>
  <si>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</si>
  <si>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</si>
  <si>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</si>
  <si>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</si>
  <si>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</si>
  <si>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</si>
  <si>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</si>
  <si>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</si>
  <si>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</si>
  <si>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</si>
  <si>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</si>
  <si>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</si>
  <si>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</si>
  <si>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</si>
  <si>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</si>
  <si>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</si>
  <si>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</si>
  <si>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</si>
  <si>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</si>
  <si>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</si>
  <si>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</si>
  <si>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</si>
  <si>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</si>
  <si>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</si>
  <si>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</si>
  <si>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</si>
  <si>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</si>
  <si>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</si>
  <si>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</si>
  <si>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</si>
  <si>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</si>
  <si>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</si>
  <si>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</si>
  <si>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</si>
  <si>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</si>
  <si>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</si>
  <si>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</si>
  <si>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</si>
  <si>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</si>
  <si>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</si>
  <si>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</si>
  <si>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</si>
  <si>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</si>
  <si>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</si>
  <si>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</si>
  <si>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</si>
  <si>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</si>
  <si>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</si>
  <si>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</si>
  <si>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</si>
  <si>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</si>
  <si>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</si>
  <si>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</si>
  <si>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</si>
  <si>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</si>
  <si>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</si>
  <si>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</si>
  <si>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</si>
  <si>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</si>
  <si>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</si>
  <si>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</si>
  <si>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</si>
  <si>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</si>
  <si>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</si>
  <si>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</si>
  <si>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</si>
  <si>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</si>
  <si>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</si>
  <si>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</si>
  <si>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</si>
  <si>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</si>
  <si>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</si>
  <si>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</si>
  <si>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</si>
  <si>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</si>
  <si>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</si>
  <si>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</si>
  <si>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</si>
  <si>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</si>
  <si>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</si>
  <si>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</si>
  <si>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</si>
  <si>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</si>
  <si>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</si>
  <si>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</si>
  <si>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</si>
  <si>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</si>
  <si>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</si>
  <si>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</si>
  <si>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</si>
  <si>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</si>
  <si>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</si>
  <si>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</si>
  <si>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</si>
  <si>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</si>
  <si>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</si>
  <si>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</si>
  <si>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</si>
  <si>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</si>
  <si>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</si>
  <si>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</si>
  <si>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</si>
  <si>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</si>
  <si>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</si>
  <si>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</si>
  <si>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</si>
  <si>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</si>
  <si>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</si>
  <si>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</si>
  <si>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</si>
  <si>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</si>
  <si>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</si>
  <si>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</si>
  <si>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</si>
  <si>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</si>
  <si>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</si>
  <si>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</si>
  <si>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</si>
  <si>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</si>
  <si>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</si>
  <si>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</si>
  <si>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</si>
  <si>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</si>
  <si>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</si>
  <si>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</si>
  <si>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</si>
  <si>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</si>
  <si>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</si>
  <si>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</si>
  <si>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</si>
  <si>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</si>
  <si>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</si>
  <si>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</si>
  <si>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</si>
  <si>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</si>
  <si>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</si>
  <si>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</si>
  <si>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</si>
  <si>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</si>
  <si>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</si>
  <si>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</si>
  <si>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</si>
  <si>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</si>
  <si>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</si>
  <si>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</si>
  <si>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</si>
  <si>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</si>
  <si>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</si>
  <si>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</si>
  <si>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</si>
  <si>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</si>
  <si>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</si>
  <si>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</si>
  <si>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</si>
  <si>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</si>
  <si>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</si>
  <si>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</si>
  <si>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</si>
  <si>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</si>
  <si>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</si>
  <si>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</si>
  <si>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>TYPICAL QLDER</t>
  </si>
  <si>
    <t>SINGLE PARENT and STUDENT</t>
  </si>
  <si>
    <t>ALL THREE</t>
  </si>
  <si>
    <t>BOX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</si>
</sst>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0" fillId="0" borderId="0" xfId="0" applyAlignment="1">
      <alignment vertical="distributed" wrapText="1"/>
    </xf>
    <xf numFmtId="0" fontId="11" fillId="3" borderId="0" xfId="0" applyFont="1" applyFill="1" applyAlignment="1">
      <alignment vertical="distributed" wrapText="1"/>
    </xf>
    <xf numFmtId="0" fontId="11" fillId="3" borderId="0" xfId="0" applyFont="1" applyFill="1"/>
    <xf numFmtId="0" fontId="0" fillId="0" borderId="0" xfId="0" applyFill="1"/>
    <xf numFmtId="0" fontId="11" fillId="4" borderId="0" xfId="0" applyFont="1" applyFill="1"/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4DF-31A8-2644-8920-09DA0FB4C8DE}">
  <dimension ref="A1:EC307"/>
  <sheetViews>
    <sheetView tabSelected="1" zoomScale="188" workbookViewId="0">
      <pane xSplit="1" ySplit="2" topLeftCell="AY295" activePane="bottomRight" state="frozen"/>
      <selection pane="topRight" activeCell="B1" sqref="B1"/>
      <selection pane="bottomLeft" activeCell="A3" sqref="A3"/>
      <selection pane="bottomRight" activeCell="BF305" sqref="BF305"/>
    </sheetView>
  </sheetViews>
  <sheetFormatPr baseColWidth="10" defaultRowHeight="15" x14ac:dyDescent="0.2"/>
  <cols>
    <col min="1" max="1" width="10.83203125" style="1"/>
    <col min="133" max="133" width="10.83203125" style="23"/>
  </cols>
  <sheetData>
    <row r="1" spans="1:133" s="20" customFormat="1" ht="176" customHeight="1" x14ac:dyDescent="0.15">
      <c r="A1" s="2"/>
      <c r="B1" s="21" t="str" cm="1">
        <f t="array" ref="B1:EC305">Data2!P1:EQ305</f>
        <v>Percentage Change from Corresponding Quarter of Previous Year ;  Food and non-alcoholic beverages ;  Australia ;</v>
      </c>
      <c r="C1" s="20" t="str">
        <v>Percentage Change from Corresponding Quarter of Previous Year ;  Bread and cereal products ;  Australia ;</v>
      </c>
      <c r="D1" s="20" t="str">
        <v>Percentage Change from Corresponding Quarter of Previous Year ;  Bread ;  Australia ;</v>
      </c>
      <c r="E1" s="20" t="str">
        <v>Percentage Change from Corresponding Quarter of Previous Year ;  Cakes and biscuits ;  Australia ;</v>
      </c>
      <c r="F1" s="20" t="str">
        <v>Percentage Change from Corresponding Quarter of Previous Year ;  Breakfast cereals ;  Australia ;</v>
      </c>
      <c r="G1" s="20" t="str">
        <v>Percentage Change from Corresponding Quarter of Previous Year ;  Other cereal products ;  Australia ;</v>
      </c>
      <c r="H1" s="20" t="str">
        <v>Percentage Change from Corresponding Quarter of Previous Year ;  Meat and seafoods ;  Australia ;</v>
      </c>
      <c r="I1" s="20" t="str">
        <v>Percentage Change from Corresponding Quarter of Previous Year ;  Beef and veal ;  Australia ;</v>
      </c>
      <c r="J1" s="20" t="str">
        <v>Percentage Change from Corresponding Quarter of Previous Year ;  Pork ;  Australia ;</v>
      </c>
      <c r="K1" s="20" t="str">
        <v>Percentage Change from Corresponding Quarter of Previous Year ;  Lamb and goat ;  Australia ;</v>
      </c>
      <c r="L1" s="20" t="str">
        <v>Percentage Change from Corresponding Quarter of Previous Year ;  Poultry ;  Australia ;</v>
      </c>
      <c r="M1" s="20" t="str">
        <v>Percentage Change from Corresponding Quarter of Previous Year ;  Other meats ;  Australia ;</v>
      </c>
      <c r="N1" s="20" t="str">
        <v>Percentage Change from Corresponding Quarter of Previous Year ;  Fish and other seafood ;  Australia ;</v>
      </c>
      <c r="O1" s="20" t="str">
        <v>Percentage Change from Corresponding Quarter of Previous Year ;  Dairy and related products ;  Australia ;</v>
      </c>
      <c r="P1" s="20" t="str">
        <v>Percentage Change from Corresponding Quarter of Previous Year ;  Milk ;  Australia ;</v>
      </c>
      <c r="Q1" s="20" t="str">
        <v>Percentage Change from Corresponding Quarter of Previous Year ;  Cheese ;  Australia ;</v>
      </c>
      <c r="R1" s="20" t="str">
        <v>Percentage Change from Corresponding Quarter of Previous Year ;  Ice cream and other dairy products ;  Australia ;</v>
      </c>
      <c r="S1" s="20" t="str">
        <v>Percentage Change from Corresponding Quarter of Previous Year ;  Fruit and vegetables ;  Australia ;</v>
      </c>
      <c r="T1" s="20" t="str">
        <v>Percentage Change from Corresponding Quarter of Previous Year ;  Fruit ;  Australia ;</v>
      </c>
      <c r="U1" s="20" t="str">
        <v>Percentage Change from Corresponding Quarter of Previous Year ;  Vegetables ;  Australia ;</v>
      </c>
      <c r="V1" s="20" t="str">
        <v>Percentage Change from Corresponding Quarter of Previous Year ;  Food products n.e.c. ;  Australia ;</v>
      </c>
      <c r="W1" s="20" t="str">
        <v>Percentage Change from Corresponding Quarter of Previous Year ;  Eggs ;  Australia ;</v>
      </c>
      <c r="X1" s="20" t="str">
        <v>Percentage Change from Corresponding Quarter of Previous Year ;  Jams, honey and spreads ;  Australia ;</v>
      </c>
      <c r="Y1" s="20" t="str">
        <v>Percentage Change from Corresponding Quarter of Previous Year ;  Food additives and condiments ;  Australia ;</v>
      </c>
      <c r="Z1" s="20" t="str">
        <v>Percentage Change from Corresponding Quarter of Previous Year ;  Oils and fats ;  Australia ;</v>
      </c>
      <c r="AA1" s="20" t="str">
        <v>Percentage Change from Corresponding Quarter of Previous Year ;  Snacks and confectionery ;  Australia ;</v>
      </c>
      <c r="AB1" s="20" t="str">
        <v>Percentage Change from Corresponding Quarter of Previous Year ;  Other food products n.e.c. ;  Australia ;</v>
      </c>
      <c r="AC1" s="20" t="str">
        <v>Percentage Change from Corresponding Quarter of Previous Year ;  Non-alcoholic beverages ;  Australia ;</v>
      </c>
      <c r="AD1" s="20" t="str">
        <v>Percentage Change from Corresponding Quarter of Previous Year ;  Coffee, tea and cocoa ;  Australia ;</v>
      </c>
      <c r="AE1" s="20" t="str">
        <v>Percentage Change from Corresponding Quarter of Previous Year ;  Waters, soft drinks and juices ;  Australia ;</v>
      </c>
      <c r="AF1" s="20" t="str">
        <v>Percentage Change from Corresponding Quarter of Previous Year ;  Meals out and take away foods ;  Australia ;</v>
      </c>
      <c r="AG1" s="20" t="str">
        <v>Percentage Change from Corresponding Quarter of Previous Year ;  Restaurant meals ;  Australia ;</v>
      </c>
      <c r="AH1" s="20" t="str">
        <v>Percentage Change from Corresponding Quarter of Previous Year ;  Take away and fast foods ;  Australia ;</v>
      </c>
      <c r="AI1" s="20" t="str">
        <v>Percentage Change from Corresponding Quarter of Previous Year ;  Alcohol and tobacco ;  Australia ;</v>
      </c>
      <c r="AJ1" s="20" t="str">
        <v>Percentage Change from Corresponding Quarter of Previous Year ;  Alcoholic beverages ;  Australia ;</v>
      </c>
      <c r="AK1" s="20" t="str">
        <v>Percentage Change from Corresponding Quarter of Previous Year ;  Spirits ;  Australia ;</v>
      </c>
      <c r="AL1" s="20" t="str">
        <v>Percentage Change from Corresponding Quarter of Previous Year ;  Wine ;  Australia ;</v>
      </c>
      <c r="AM1" s="20" t="str">
        <v>Percentage Change from Corresponding Quarter of Previous Year ;  Beer ;  Australia ;</v>
      </c>
      <c r="AN1" s="20" t="str">
        <v>Percentage Change from Corresponding Quarter of Previous Year ;  Tobacco ;  Australia ;</v>
      </c>
      <c r="AO1" s="20" t="str">
        <v>Percentage Change from Corresponding Quarter of Previous Year ;  Tobacco ;  Australia ;</v>
      </c>
      <c r="AP1" s="20" t="str">
        <v>Percentage Change from Corresponding Quarter of Previous Year ;  Clothing and footwear ;  Australia ;</v>
      </c>
      <c r="AQ1" s="20" t="str">
        <v>Percentage Change from Corresponding Quarter of Previous Year ;  Garments ;  Australia ;</v>
      </c>
      <c r="AR1" s="20" t="str">
        <v>Percentage Change from Corresponding Quarter of Previous Year ;  Garments for men ;  Australia ;</v>
      </c>
      <c r="AS1" s="20" t="str">
        <v>Percentage Change from Corresponding Quarter of Previous Year ;  Garments for women ;  Australia ;</v>
      </c>
      <c r="AT1" s="20" t="str">
        <v>Percentage Change from Corresponding Quarter of Previous Year ;  Garments for infants and children ;  Australia ;</v>
      </c>
      <c r="AU1" s="20" t="str">
        <v>Percentage Change from Corresponding Quarter of Previous Year ;  Footwear ;  Australia ;</v>
      </c>
      <c r="AV1" s="20" t="str">
        <v>Percentage Change from Corresponding Quarter of Previous Year ;  Footwear for men ;  Australia ;</v>
      </c>
      <c r="AW1" s="20" t="str">
        <v>Percentage Change from Corresponding Quarter of Previous Year ;  Footwear for women ;  Australia ;</v>
      </c>
      <c r="AX1" s="20" t="str">
        <v>Percentage Change from Corresponding Quarter of Previous Year ;  Footwear for infants and children ;  Australia ;</v>
      </c>
      <c r="AY1" s="20" t="str">
        <v>Percentage Change from Corresponding Quarter of Previous Year ;  Accessories and clothing services ;  Australia ;</v>
      </c>
      <c r="AZ1" s="20" t="str">
        <v>Percentage Change from Corresponding Quarter of Previous Year ;  Accessories ;  Australia ;</v>
      </c>
      <c r="BA1" s="20" t="str">
        <v>Percentage Change from Corresponding Quarter of Previous Year ;  Cleaning, repair and hire of clothing and footwear ;  Australia ;</v>
      </c>
      <c r="BB1" s="20" t="str">
        <v>Percentage Change from Corresponding Quarter of Previous Year ;  Housing ;  Australia ;</v>
      </c>
      <c r="BC1" s="21" t="str">
        <v>Percentage Change from Corresponding Quarter of Previous Year ;  Rents ;  Australia ;</v>
      </c>
      <c r="BD1" s="20" t="str">
        <v>Percentage Change from Corresponding Quarter of Previous Year ;  Rents ;  Australia ;</v>
      </c>
      <c r="BE1" s="20" t="str">
        <v>Percentage Change from Corresponding Quarter of Previous Year ;  New dwelling purchase by owner-occupiers ;  Australia ;</v>
      </c>
      <c r="BF1" s="21" t="str">
        <v>Percentage Change from Corresponding Quarter of Previous Year ;  New dwelling purchase by owner-occupiers ;  Australia ;</v>
      </c>
      <c r="BG1" s="20" t="str">
        <v>Percentage Change from Corresponding Quarter of Previous Year ;  Other housing ;  Australia ;</v>
      </c>
      <c r="BH1" s="20" t="str">
        <v>Percentage Change from Corresponding Quarter of Previous Year ;  Maintenance and repair of the dwelling ;  Australia ;</v>
      </c>
      <c r="BI1" s="20" t="str">
        <v>Percentage Change from Corresponding Quarter of Previous Year ;  Property rates and charges ;  Australia ;</v>
      </c>
      <c r="BJ1" s="21" t="str">
        <v>Percentage Change from Corresponding Quarter of Previous Year ;  Utilities ;  Australia ;</v>
      </c>
      <c r="BK1" s="20" t="str">
        <v>Percentage Change from Corresponding Quarter of Previous Year ;  Water and sewerage ;  Australia ;</v>
      </c>
      <c r="BL1" s="20" t="str">
        <v>Percentage Change from Corresponding Quarter of Previous Year ;  Electricity ;  Australia ;</v>
      </c>
      <c r="BM1" s="20" t="str">
        <v>Percentage Change from Corresponding Quarter of Previous Year ;  Gas and other household fuels ;  Australia ;</v>
      </c>
      <c r="BN1" s="20" t="str">
        <v>Percentage Change from Corresponding Quarter of Previous Year ;  Furnishings, household equipment and services ;  Australia ;</v>
      </c>
      <c r="BO1" s="20" t="str">
        <v>Percentage Change from Corresponding Quarter of Previous Year ;  Furniture and furnishings ;  Australia ;</v>
      </c>
      <c r="BP1" s="20" t="str">
        <v>Percentage Change from Corresponding Quarter of Previous Year ;  Furniture ;  Australia ;</v>
      </c>
      <c r="BQ1" s="20" t="str">
        <v>Percentage Change from Corresponding Quarter of Previous Year ;  Carpets and other floor coverings ;  Australia ;</v>
      </c>
      <c r="BR1" s="20" t="str">
        <v>Percentage Change from Corresponding Quarter of Previous Year ;  Household textiles ;  Australia ;</v>
      </c>
      <c r="BS1" s="20" t="str">
        <v>Percentage Change from Corresponding Quarter of Previous Year ;  Household textiles ;  Australia ;</v>
      </c>
      <c r="BT1" s="20" t="str">
        <v>Percentage Change from Corresponding Quarter of Previous Year ;  Household appliances, utensils and tools ;  Australia ;</v>
      </c>
      <c r="BU1" s="20" t="str">
        <v>Percentage Change from Corresponding Quarter of Previous Year ;  Major household appliances ;  Australia ;</v>
      </c>
      <c r="BV1" s="20" t="str">
        <v>Percentage Change from Corresponding Quarter of Previous Year ;  Small electric household appliances ;  Australia ;</v>
      </c>
      <c r="BW1" s="20" t="str">
        <v>Percentage Change from Corresponding Quarter of Previous Year ;  Glassware, tableware and household utensils ;  Australia ;</v>
      </c>
      <c r="BX1" s="20" t="str">
        <v>Percentage Change from Corresponding Quarter of Previous Year ;  Tools and equipment for house and garden ;  Australia ;</v>
      </c>
      <c r="BY1" s="20" t="str">
        <v>Percentage Change from Corresponding Quarter of Previous Year ;  Non-durable household products ;  Australia ;</v>
      </c>
      <c r="BZ1" s="20" t="str">
        <v>Percentage Change from Corresponding Quarter of Previous Year ;  Cleaning and maintenance products ;  Australia ;</v>
      </c>
      <c r="CA1" s="20" t="str">
        <v>Percentage Change from Corresponding Quarter of Previous Year ;  Personal care products ;  Australia ;</v>
      </c>
      <c r="CB1" s="20" t="str">
        <v>Percentage Change from Corresponding Quarter of Previous Year ;  Other non-durable household products ;  Australia ;</v>
      </c>
      <c r="CC1" s="20" t="str">
        <v>Percentage Change from Corresponding Quarter of Previous Year ;  Domestic and household services ;  Australia ;</v>
      </c>
      <c r="CD1" s="20" t="str">
        <v>Percentage Change from Corresponding Quarter of Previous Year ;  Child care ;  Australia ;</v>
      </c>
      <c r="CE1" s="20" t="str">
        <v>Percentage Change from Corresponding Quarter of Previous Year ;  Hairdressing and personal grooming services ;  Australia ;</v>
      </c>
      <c r="CF1" s="20" t="str">
        <v>Percentage Change from Corresponding Quarter of Previous Year ;  Other household services ;  Australia ;</v>
      </c>
      <c r="CG1" s="20" t="str">
        <v>Percentage Change from Corresponding Quarter of Previous Year ;  Health ;  Australia ;</v>
      </c>
      <c r="CH1" s="20" t="str">
        <v>Percentage Change from Corresponding Quarter of Previous Year ;  Medical products, appliances and equipment ;  Australia ;</v>
      </c>
      <c r="CI1" s="20" t="str">
        <v>Percentage Change from Corresponding Quarter of Previous Year ;  Pharmaceutical products ;  Australia ;</v>
      </c>
      <c r="CJ1" s="20" t="str">
        <v>Percentage Change from Corresponding Quarter of Previous Year ;  Therapeutic appliances and equipment ;  Australia ;</v>
      </c>
      <c r="CK1" s="20" t="str">
        <v>Percentage Change from Corresponding Quarter of Previous Year ;  Medical, dental and hospital services ;  Australia ;</v>
      </c>
      <c r="CL1" s="20" t="str">
        <v>Percentage Change from Corresponding Quarter of Previous Year ;  Medical and hospital services ;  Australia ;</v>
      </c>
      <c r="CM1" s="20" t="str">
        <v>Percentage Change from Corresponding Quarter of Previous Year ;  Dental services ;  Australia ;</v>
      </c>
      <c r="CN1" s="20" t="str">
        <v>Percentage Change from Corresponding Quarter of Previous Year ;  Transport ;  Australia ;</v>
      </c>
      <c r="CO1" s="20" t="str">
        <v>Percentage Change from Corresponding Quarter of Previous Year ;  Private motoring ;  Australia ;</v>
      </c>
      <c r="CP1" s="20" t="str">
        <v>Percentage Change from Corresponding Quarter of Previous Year ;  Motor vehicles ;  Australia ;</v>
      </c>
      <c r="CQ1" s="20" t="str">
        <v>Percentage Change from Corresponding Quarter of Previous Year ;  Spare parts and accessories for motor vehicles ;  Australia ;</v>
      </c>
      <c r="CR1" s="20" t="str">
        <v>Percentage Change from Corresponding Quarter of Previous Year ;  Automotive fuel ;  Australia ;</v>
      </c>
      <c r="CS1" s="20" t="str">
        <v>Percentage Change from Corresponding Quarter of Previous Year ;  Maintenance and repair of motor vehicles ;  Australia ;</v>
      </c>
      <c r="CT1" s="20" t="str">
        <v>Percentage Change from Corresponding Quarter of Previous Year ;  Other services in respect of motor vehicles ;  Australia ;</v>
      </c>
      <c r="CU1" s="20" t="str">
        <v>Percentage Change from Corresponding Quarter of Previous Year ;  Urban transport fares ;  Australia ;</v>
      </c>
      <c r="CV1" s="20" t="str">
        <v>Percentage Change from Corresponding Quarter of Previous Year ;  Urban transport fares ;  Australia ;</v>
      </c>
      <c r="CW1" s="20" t="str">
        <v>Percentage Change from Corresponding Quarter of Previous Year ;  Communication ;  Australia ;</v>
      </c>
      <c r="CX1" s="20" t="str">
        <v>Percentage Change from Corresponding Quarter of Previous Year ;  Communication ;  Australia ;</v>
      </c>
      <c r="CY1" s="20" t="str">
        <v>Percentage Change from Corresponding Quarter of Previous Year ;  Postal services ;  Australia ;</v>
      </c>
      <c r="CZ1" s="20" t="str">
        <v>Percentage Change from Corresponding Quarter of Previous Year ;  Telecommunication equipment and services ;  Australia ;</v>
      </c>
      <c r="DA1" s="20" t="str">
        <v>Percentage Change from Corresponding Quarter of Previous Year ;  Recreation and culture ;  Australia ;</v>
      </c>
      <c r="DB1" s="20" t="str">
        <v>Percentage Change from Corresponding Quarter of Previous Year ;  Audio, visual and computing equipment and services ;  Australia ;</v>
      </c>
      <c r="DC1" s="20" t="str">
        <v>Percentage Change from Corresponding Quarter of Previous Year ;  Audio, visual and computing equipment ;  Australia ;</v>
      </c>
      <c r="DD1" s="20" t="str">
        <v>Percentage Change from Corresponding Quarter of Previous Year ;  Audio, visual and computing media and services ;  Australia ;</v>
      </c>
      <c r="DE1" s="20" t="str">
        <v>Percentage Change from Corresponding Quarter of Previous Year ;  Newspapers, books and stationery ;  Australia ;</v>
      </c>
      <c r="DF1" s="20" t="str">
        <v>Percentage Change from Corresponding Quarter of Previous Year ;  Books ;  Australia ;</v>
      </c>
      <c r="DG1" s="20" t="str">
        <v>Percentage Change from Corresponding Quarter of Previous Year ;  Newspapers, magazines and stationery ;  Australia ;</v>
      </c>
      <c r="DH1" s="20" t="str">
        <v>Percentage Change from Corresponding Quarter of Previous Year ;  Holiday travel and accommodation ;  Australia ;</v>
      </c>
      <c r="DI1" s="20" t="str">
        <v>Percentage Change from Corresponding Quarter of Previous Year ;  Domestic holiday travel and accommodation ;  Australia ;</v>
      </c>
      <c r="DJ1" s="20" t="str">
        <v>Percentage Change from Corresponding Quarter of Previous Year ;  International holiday travel and accommodation ;  Australia ;</v>
      </c>
      <c r="DK1" s="20" t="str">
        <v>Percentage Change from Corresponding Quarter of Previous Year ;  Other recreation, sport and culture ;  Australia ;</v>
      </c>
      <c r="DL1" s="20" t="str">
        <v>Percentage Change from Corresponding Quarter of Previous Year ;  Equipment for sports, camping and open-air recreation ;  Australia ;</v>
      </c>
      <c r="DM1" s="20" t="str">
        <v>Percentage Change from Corresponding Quarter of Previous Year ;  Games, toys and hobbies ;  Australia ;</v>
      </c>
      <c r="DN1" s="20" t="str">
        <v>Percentage Change from Corresponding Quarter of Previous Year ;  Pets and related products ;  Australia ;</v>
      </c>
      <c r="DO1" s="20" t="str">
        <v>Percentage Change from Corresponding Quarter of Previous Year ;  Veterinary and other services for pets ;  Australia ;</v>
      </c>
      <c r="DP1" s="20" t="str">
        <v>Percentage Change from Corresponding Quarter of Previous Year ;  Sports participation ;  Australia ;</v>
      </c>
      <c r="DQ1" s="20" t="str">
        <v>Percentage Change from Corresponding Quarter of Previous Year ;  Other recreational, sporting and cultural services ;  Australia ;</v>
      </c>
      <c r="DR1" s="20" t="str">
        <v>Percentage Change from Corresponding Quarter of Previous Year ;  Education ;  Australia ;</v>
      </c>
      <c r="DS1" s="20" t="str">
        <v>Percentage Change from Corresponding Quarter of Previous Year ;  Education ;  Australia ;</v>
      </c>
      <c r="DT1" s="20" t="str">
        <v>Percentage Change from Corresponding Quarter of Previous Year ;  Preschool and primary education ;  Australia ;</v>
      </c>
      <c r="DU1" s="20" t="str">
        <v>Percentage Change from Corresponding Quarter of Previous Year ;  Secondary education ;  Australia ;</v>
      </c>
      <c r="DV1" s="20" t="str">
        <v>Percentage Change from Corresponding Quarter of Previous Year ;  Tertiary education ;  Australia ;</v>
      </c>
      <c r="DW1" s="20" t="str">
        <v>Percentage Change from Corresponding Quarter of Previous Year ;  Insurance and financial services ;  Australia ;</v>
      </c>
      <c r="DX1" s="20" t="str">
        <v>Percentage Change from Corresponding Quarter of Previous Year ;  Insurance ;  Australia ;</v>
      </c>
      <c r="DY1" s="20" t="str">
        <v>Percentage Change from Corresponding Quarter of Previous Year ;  Insurance ;  Australia ;</v>
      </c>
      <c r="DZ1" s="20" t="str">
        <v>Percentage Change from Corresponding Quarter of Previous Year ;  Financial services ;  Australia ;</v>
      </c>
      <c r="EA1" s="20" t="str">
        <v>Percentage Change from Corresponding Quarter of Previous Year ;  Deposit and loan facilities (direct charges) ;  Australia ;</v>
      </c>
      <c r="EB1" s="20" t="str">
        <v>Percentage Change from Corresponding Quarter of Previous Year ;  Other financial services ;  Australia ;</v>
      </c>
      <c r="EC1" s="21" t="str">
        <v>Percentage Change from Corresponding Quarter of Previous Year ;  All groups CPI ;  Australia ;</v>
      </c>
    </row>
    <row r="2" spans="1:133" x14ac:dyDescent="0.2">
      <c r="A2" s="4" t="s">
        <v>236</v>
      </c>
      <c r="B2" s="22" t="str">
        <v>Percent</v>
      </c>
      <c r="C2" t="str">
        <v>Percent</v>
      </c>
      <c r="D2" t="str">
        <v>Percent</v>
      </c>
      <c r="E2" t="str">
        <v>Percent</v>
      </c>
      <c r="F2" t="str">
        <v>Percent</v>
      </c>
      <c r="G2" t="str">
        <v>Percent</v>
      </c>
      <c r="H2" t="str">
        <v>Percent</v>
      </c>
      <c r="I2" t="str">
        <v>Percent</v>
      </c>
      <c r="J2" t="str">
        <v>Percent</v>
      </c>
      <c r="K2" t="str">
        <v>Percent</v>
      </c>
      <c r="L2" t="str">
        <v>Percent</v>
      </c>
      <c r="M2" t="str">
        <v>Percent</v>
      </c>
      <c r="N2" t="str">
        <v>Percent</v>
      </c>
      <c r="O2" t="str">
        <v>Percent</v>
      </c>
      <c r="P2" t="str">
        <v>Percent</v>
      </c>
      <c r="Q2" t="str">
        <v>Percent</v>
      </c>
      <c r="R2" t="str">
        <v>Percent</v>
      </c>
      <c r="S2" t="str">
        <v>Percent</v>
      </c>
      <c r="T2" t="str">
        <v>Percent</v>
      </c>
      <c r="U2" t="str">
        <v>Percent</v>
      </c>
      <c r="V2" t="str">
        <v>Percent</v>
      </c>
      <c r="W2" t="str">
        <v>Percent</v>
      </c>
      <c r="X2" t="str">
        <v>Percent</v>
      </c>
      <c r="Y2" t="str">
        <v>Percent</v>
      </c>
      <c r="Z2" t="str">
        <v>Percent</v>
      </c>
      <c r="AA2" t="str">
        <v>Percent</v>
      </c>
      <c r="AB2" t="str">
        <v>Percent</v>
      </c>
      <c r="AC2" t="str">
        <v>Percent</v>
      </c>
      <c r="AD2" t="str">
        <v>Percent</v>
      </c>
      <c r="AE2" t="str">
        <v>Percent</v>
      </c>
      <c r="AF2" t="str">
        <v>Percent</v>
      </c>
      <c r="AG2" t="str">
        <v>Percent</v>
      </c>
      <c r="AH2" t="str">
        <v>Percent</v>
      </c>
      <c r="AI2" t="str">
        <v>Percent</v>
      </c>
      <c r="AJ2" t="str">
        <v>Percent</v>
      </c>
      <c r="AK2" t="str">
        <v>Percent</v>
      </c>
      <c r="AL2" t="str">
        <v>Percent</v>
      </c>
      <c r="AM2" t="str">
        <v>Percent</v>
      </c>
      <c r="AN2" t="str">
        <v>Percent</v>
      </c>
      <c r="AO2" t="str">
        <v>Percent</v>
      </c>
      <c r="AP2" t="str">
        <v>Percent</v>
      </c>
      <c r="AQ2" t="str">
        <v>Percent</v>
      </c>
      <c r="AR2" t="str">
        <v>Percent</v>
      </c>
      <c r="AS2" t="str">
        <v>Percent</v>
      </c>
      <c r="AT2" t="str">
        <v>Percent</v>
      </c>
      <c r="AU2" t="str">
        <v>Percent</v>
      </c>
      <c r="AV2" t="str">
        <v>Percent</v>
      </c>
      <c r="AW2" t="str">
        <v>Percent</v>
      </c>
      <c r="AX2" t="str">
        <v>Percent</v>
      </c>
      <c r="AY2" t="str">
        <v>Percent</v>
      </c>
      <c r="AZ2" t="str">
        <v>Percent</v>
      </c>
      <c r="BA2" t="str">
        <v>Percent</v>
      </c>
      <c r="BB2" t="str">
        <v>Percent</v>
      </c>
      <c r="BC2" s="22" t="str">
        <v>Percent</v>
      </c>
      <c r="BD2" t="str">
        <v>Percent</v>
      </c>
      <c r="BE2" t="str">
        <v>Percent</v>
      </c>
      <c r="BF2" s="22" t="str">
        <v>Percent</v>
      </c>
      <c r="BG2" t="str">
        <v>Percent</v>
      </c>
      <c r="BH2" t="str">
        <v>Percent</v>
      </c>
      <c r="BI2" t="str">
        <v>Percent</v>
      </c>
      <c r="BJ2" s="22" t="str">
        <v>Percent</v>
      </c>
      <c r="BK2" t="str">
        <v>Percent</v>
      </c>
      <c r="BL2" t="str">
        <v>Percent</v>
      </c>
      <c r="BM2" t="str">
        <v>Percent</v>
      </c>
      <c r="BN2" t="str">
        <v>Percent</v>
      </c>
      <c r="BO2" t="str">
        <v>Percent</v>
      </c>
      <c r="BP2" t="str">
        <v>Percent</v>
      </c>
      <c r="BQ2" t="str">
        <v>Percent</v>
      </c>
      <c r="BR2" t="str">
        <v>Percent</v>
      </c>
      <c r="BS2" t="str">
        <v>Percent</v>
      </c>
      <c r="BT2" t="str">
        <v>Percent</v>
      </c>
      <c r="BU2" t="str">
        <v>Percent</v>
      </c>
      <c r="BV2" t="str">
        <v>Percent</v>
      </c>
      <c r="BW2" t="str">
        <v>Percent</v>
      </c>
      <c r="BX2" t="str">
        <v>Percent</v>
      </c>
      <c r="BY2" t="str">
        <v>Percent</v>
      </c>
      <c r="BZ2" t="str">
        <v>Percent</v>
      </c>
      <c r="CA2" t="str">
        <v>Percent</v>
      </c>
      <c r="CB2" t="str">
        <v>Percent</v>
      </c>
      <c r="CC2" t="str">
        <v>Percent</v>
      </c>
      <c r="CD2" t="str">
        <v>Percent</v>
      </c>
      <c r="CE2" t="str">
        <v>Percent</v>
      </c>
      <c r="CF2" t="str">
        <v>Percent</v>
      </c>
      <c r="CG2" t="str">
        <v>Percent</v>
      </c>
      <c r="CH2" t="str">
        <v>Percent</v>
      </c>
      <c r="CI2" t="str">
        <v>Percent</v>
      </c>
      <c r="CJ2" t="str">
        <v>Percent</v>
      </c>
      <c r="CK2" t="str">
        <v>Percent</v>
      </c>
      <c r="CL2" t="str">
        <v>Percent</v>
      </c>
      <c r="CM2" t="str">
        <v>Percent</v>
      </c>
      <c r="CN2" t="str">
        <v>Percent</v>
      </c>
      <c r="CO2" t="str">
        <v>Percent</v>
      </c>
      <c r="CP2" t="str">
        <v>Percent</v>
      </c>
      <c r="CQ2" t="str">
        <v>Percent</v>
      </c>
      <c r="CR2" t="str">
        <v>Percent</v>
      </c>
      <c r="CS2" t="str">
        <v>Percent</v>
      </c>
      <c r="CT2" t="str">
        <v>Percent</v>
      </c>
      <c r="CU2" t="str">
        <v>Percent</v>
      </c>
      <c r="CV2" t="str">
        <v>Percent</v>
      </c>
      <c r="CW2" t="str">
        <v>Percent</v>
      </c>
      <c r="CX2" t="str">
        <v>Percent</v>
      </c>
      <c r="CY2" t="str">
        <v>Percent</v>
      </c>
      <c r="CZ2" t="str">
        <v>Percent</v>
      </c>
      <c r="DA2" t="str">
        <v>Percent</v>
      </c>
      <c r="DB2" t="str">
        <v>Percent</v>
      </c>
      <c r="DC2" t="str">
        <v>Percent</v>
      </c>
      <c r="DD2" t="str">
        <v>Percent</v>
      </c>
      <c r="DE2" t="str">
        <v>Percent</v>
      </c>
      <c r="DF2" t="str">
        <v>Percent</v>
      </c>
      <c r="DG2" t="str">
        <v>Percent</v>
      </c>
      <c r="DH2" t="str">
        <v>Percent</v>
      </c>
      <c r="DI2" t="str">
        <v>Percent</v>
      </c>
      <c r="DJ2" t="str">
        <v>Percent</v>
      </c>
      <c r="DK2" t="str">
        <v>Percent</v>
      </c>
      <c r="DL2" t="str">
        <v>Percent</v>
      </c>
      <c r="DM2" t="str">
        <v>Percent</v>
      </c>
      <c r="DN2" t="str">
        <v>Percent</v>
      </c>
      <c r="DO2" t="str">
        <v>Percent</v>
      </c>
      <c r="DP2" t="str">
        <v>Percent</v>
      </c>
      <c r="DQ2" t="str">
        <v>Percent</v>
      </c>
      <c r="DR2" t="str">
        <v>Percent</v>
      </c>
      <c r="DS2" t="str">
        <v>Percent</v>
      </c>
      <c r="DT2" t="str">
        <v>Percent</v>
      </c>
      <c r="DU2" t="str">
        <v>Percent</v>
      </c>
      <c r="DV2" t="str">
        <v>Percent</v>
      </c>
      <c r="DW2" t="str">
        <v>Percent</v>
      </c>
      <c r="DX2" t="str">
        <v>Percent</v>
      </c>
      <c r="DY2" t="str">
        <v>Percent</v>
      </c>
      <c r="DZ2" t="str">
        <v>Percent</v>
      </c>
      <c r="EA2" t="str">
        <v>Percent</v>
      </c>
      <c r="EB2" t="str">
        <v>Percent</v>
      </c>
      <c r="EC2" s="22" t="str">
        <v>Percent</v>
      </c>
    </row>
    <row r="3" spans="1:133" x14ac:dyDescent="0.2">
      <c r="A3" s="4" t="s">
        <v>237</v>
      </c>
      <c r="B3" s="22" t="str">
        <v>Original</v>
      </c>
      <c r="C3" t="str">
        <v>Original</v>
      </c>
      <c r="D3" t="str">
        <v>Original</v>
      </c>
      <c r="E3" t="str">
        <v>Original</v>
      </c>
      <c r="F3" t="str">
        <v>Original</v>
      </c>
      <c r="G3" t="str">
        <v>Original</v>
      </c>
      <c r="H3" t="str">
        <v>Original</v>
      </c>
      <c r="I3" t="str">
        <v>Original</v>
      </c>
      <c r="J3" t="str">
        <v>Original</v>
      </c>
      <c r="K3" t="str">
        <v>Original</v>
      </c>
      <c r="L3" t="str">
        <v>Original</v>
      </c>
      <c r="M3" t="str">
        <v>Original</v>
      </c>
      <c r="N3" t="str">
        <v>Original</v>
      </c>
      <c r="O3" t="str">
        <v>Original</v>
      </c>
      <c r="P3" t="str">
        <v>Original</v>
      </c>
      <c r="Q3" t="str">
        <v>Original</v>
      </c>
      <c r="R3" t="str">
        <v>Original</v>
      </c>
      <c r="S3" t="str">
        <v>Original</v>
      </c>
      <c r="T3" t="str">
        <v>Original</v>
      </c>
      <c r="U3" t="str">
        <v>Original</v>
      </c>
      <c r="V3" t="str">
        <v>Original</v>
      </c>
      <c r="W3" t="str">
        <v>Original</v>
      </c>
      <c r="X3" t="str">
        <v>Original</v>
      </c>
      <c r="Y3" t="str">
        <v>Original</v>
      </c>
      <c r="Z3" t="str">
        <v>Original</v>
      </c>
      <c r="AA3" t="str">
        <v>Original</v>
      </c>
      <c r="AB3" t="str">
        <v>Original</v>
      </c>
      <c r="AC3" t="str">
        <v>Original</v>
      </c>
      <c r="AD3" t="str">
        <v>Original</v>
      </c>
      <c r="AE3" t="str">
        <v>Original</v>
      </c>
      <c r="AF3" t="str">
        <v>Original</v>
      </c>
      <c r="AG3" t="str">
        <v>Original</v>
      </c>
      <c r="AH3" t="str">
        <v>Original</v>
      </c>
      <c r="AI3" t="str">
        <v>Original</v>
      </c>
      <c r="AJ3" t="str">
        <v>Original</v>
      </c>
      <c r="AK3" t="str">
        <v>Original</v>
      </c>
      <c r="AL3" t="str">
        <v>Original</v>
      </c>
      <c r="AM3" t="str">
        <v>Original</v>
      </c>
      <c r="AN3" t="str">
        <v>Original</v>
      </c>
      <c r="AO3" t="str">
        <v>Original</v>
      </c>
      <c r="AP3" t="str">
        <v>Original</v>
      </c>
      <c r="AQ3" t="str">
        <v>Original</v>
      </c>
      <c r="AR3" t="str">
        <v>Original</v>
      </c>
      <c r="AS3" t="str">
        <v>Original</v>
      </c>
      <c r="AT3" t="str">
        <v>Original</v>
      </c>
      <c r="AU3" t="str">
        <v>Original</v>
      </c>
      <c r="AV3" t="str">
        <v>Original</v>
      </c>
      <c r="AW3" t="str">
        <v>Original</v>
      </c>
      <c r="AX3" t="str">
        <v>Original</v>
      </c>
      <c r="AY3" t="str">
        <v>Original</v>
      </c>
      <c r="AZ3" t="str">
        <v>Original</v>
      </c>
      <c r="BA3" t="str">
        <v>Original</v>
      </c>
      <c r="BB3" t="str">
        <v>Original</v>
      </c>
      <c r="BC3" s="22" t="str">
        <v>Original</v>
      </c>
      <c r="BD3" t="str">
        <v>Original</v>
      </c>
      <c r="BE3" t="str">
        <v>Original</v>
      </c>
      <c r="BF3" s="22" t="str">
        <v>Original</v>
      </c>
      <c r="BG3" t="str">
        <v>Original</v>
      </c>
      <c r="BH3" t="str">
        <v>Original</v>
      </c>
      <c r="BI3" t="str">
        <v>Original</v>
      </c>
      <c r="BJ3" s="22" t="str">
        <v>Original</v>
      </c>
      <c r="BK3" t="str">
        <v>Original</v>
      </c>
      <c r="BL3" t="str">
        <v>Original</v>
      </c>
      <c r="BM3" t="str">
        <v>Original</v>
      </c>
      <c r="BN3" t="str">
        <v>Original</v>
      </c>
      <c r="BO3" t="str">
        <v>Original</v>
      </c>
      <c r="BP3" t="str">
        <v>Original</v>
      </c>
      <c r="BQ3" t="str">
        <v>Original</v>
      </c>
      <c r="BR3" t="str">
        <v>Original</v>
      </c>
      <c r="BS3" t="str">
        <v>Original</v>
      </c>
      <c r="BT3" t="str">
        <v>Original</v>
      </c>
      <c r="BU3" t="str">
        <v>Original</v>
      </c>
      <c r="BV3" t="str">
        <v>Original</v>
      </c>
      <c r="BW3" t="str">
        <v>Original</v>
      </c>
      <c r="BX3" t="str">
        <v>Original</v>
      </c>
      <c r="BY3" t="str">
        <v>Original</v>
      </c>
      <c r="BZ3" t="str">
        <v>Original</v>
      </c>
      <c r="CA3" t="str">
        <v>Original</v>
      </c>
      <c r="CB3" t="str">
        <v>Original</v>
      </c>
      <c r="CC3" t="str">
        <v>Original</v>
      </c>
      <c r="CD3" t="str">
        <v>Original</v>
      </c>
      <c r="CE3" t="str">
        <v>Original</v>
      </c>
      <c r="CF3" t="str">
        <v>Original</v>
      </c>
      <c r="CG3" t="str">
        <v>Original</v>
      </c>
      <c r="CH3" t="str">
        <v>Original</v>
      </c>
      <c r="CI3" t="str">
        <v>Original</v>
      </c>
      <c r="CJ3" t="str">
        <v>Original</v>
      </c>
      <c r="CK3" t="str">
        <v>Original</v>
      </c>
      <c r="CL3" t="str">
        <v>Original</v>
      </c>
      <c r="CM3" t="str">
        <v>Original</v>
      </c>
      <c r="CN3" t="str">
        <v>Original</v>
      </c>
      <c r="CO3" t="str">
        <v>Original</v>
      </c>
      <c r="CP3" t="str">
        <v>Original</v>
      </c>
      <c r="CQ3" t="str">
        <v>Original</v>
      </c>
      <c r="CR3" t="str">
        <v>Original</v>
      </c>
      <c r="CS3" t="str">
        <v>Original</v>
      </c>
      <c r="CT3" t="str">
        <v>Original</v>
      </c>
      <c r="CU3" t="str">
        <v>Original</v>
      </c>
      <c r="CV3" t="str">
        <v>Original</v>
      </c>
      <c r="CW3" t="str">
        <v>Original</v>
      </c>
      <c r="CX3" t="str">
        <v>Original</v>
      </c>
      <c r="CY3" t="str">
        <v>Original</v>
      </c>
      <c r="CZ3" t="str">
        <v>Original</v>
      </c>
      <c r="DA3" t="str">
        <v>Original</v>
      </c>
      <c r="DB3" t="str">
        <v>Original</v>
      </c>
      <c r="DC3" t="str">
        <v>Original</v>
      </c>
      <c r="DD3" t="str">
        <v>Original</v>
      </c>
      <c r="DE3" t="str">
        <v>Original</v>
      </c>
      <c r="DF3" t="str">
        <v>Original</v>
      </c>
      <c r="DG3" t="str">
        <v>Original</v>
      </c>
      <c r="DH3" t="str">
        <v>Original</v>
      </c>
      <c r="DI3" t="str">
        <v>Original</v>
      </c>
      <c r="DJ3" t="str">
        <v>Original</v>
      </c>
      <c r="DK3" t="str">
        <v>Original</v>
      </c>
      <c r="DL3" t="str">
        <v>Original</v>
      </c>
      <c r="DM3" t="str">
        <v>Original</v>
      </c>
      <c r="DN3" t="str">
        <v>Original</v>
      </c>
      <c r="DO3" t="str">
        <v>Original</v>
      </c>
      <c r="DP3" t="str">
        <v>Original</v>
      </c>
      <c r="DQ3" t="str">
        <v>Original</v>
      </c>
      <c r="DR3" t="str">
        <v>Original</v>
      </c>
      <c r="DS3" t="str">
        <v>Original</v>
      </c>
      <c r="DT3" t="str">
        <v>Original</v>
      </c>
      <c r="DU3" t="str">
        <v>Original</v>
      </c>
      <c r="DV3" t="str">
        <v>Original</v>
      </c>
      <c r="DW3" t="str">
        <v>Original</v>
      </c>
      <c r="DX3" t="str">
        <v>Original</v>
      </c>
      <c r="DY3" t="str">
        <v>Original</v>
      </c>
      <c r="DZ3" t="str">
        <v>Original</v>
      </c>
      <c r="EA3" t="str">
        <v>Original</v>
      </c>
      <c r="EB3" t="str">
        <v>Original</v>
      </c>
      <c r="EC3" s="22" t="str">
        <v>Original</v>
      </c>
    </row>
    <row r="4" spans="1:133" x14ac:dyDescent="0.2">
      <c r="A4" s="4" t="s">
        <v>238</v>
      </c>
      <c r="B4" s="22" t="str">
        <v>PERCENT</v>
      </c>
      <c r="C4" t="str">
        <v>PERCENT</v>
      </c>
      <c r="D4" t="str">
        <v>PERCENT</v>
      </c>
      <c r="E4" t="str">
        <v>PERCENT</v>
      </c>
      <c r="F4" t="str">
        <v>PERCENT</v>
      </c>
      <c r="G4" t="str">
        <v>PERCENT</v>
      </c>
      <c r="H4" t="str">
        <v>PERCENT</v>
      </c>
      <c r="I4" t="str">
        <v>PERCENT</v>
      </c>
      <c r="J4" t="str">
        <v>PERCENT</v>
      </c>
      <c r="K4" t="str">
        <v>PERCENT</v>
      </c>
      <c r="L4" t="str">
        <v>PERCENT</v>
      </c>
      <c r="M4" t="str">
        <v>PERCENT</v>
      </c>
      <c r="N4" t="str">
        <v>PERCENT</v>
      </c>
      <c r="O4" t="str">
        <v>PERCENT</v>
      </c>
      <c r="P4" t="str">
        <v>PERCENT</v>
      </c>
      <c r="Q4" t="str">
        <v>PERCENT</v>
      </c>
      <c r="R4" t="str">
        <v>PERCENT</v>
      </c>
      <c r="S4" t="str">
        <v>PERCENT</v>
      </c>
      <c r="T4" t="str">
        <v>PERCENT</v>
      </c>
      <c r="U4" t="str">
        <v>PERCENT</v>
      </c>
      <c r="V4" t="str">
        <v>PERCENT</v>
      </c>
      <c r="W4" t="str">
        <v>PERCENT</v>
      </c>
      <c r="X4" t="str">
        <v>PERCENT</v>
      </c>
      <c r="Y4" t="str">
        <v>PERCENT</v>
      </c>
      <c r="Z4" t="str">
        <v>PERCENT</v>
      </c>
      <c r="AA4" t="str">
        <v>PERCENT</v>
      </c>
      <c r="AB4" t="str">
        <v>PERCENT</v>
      </c>
      <c r="AC4" t="str">
        <v>PERCENT</v>
      </c>
      <c r="AD4" t="str">
        <v>PERCENT</v>
      </c>
      <c r="AE4" t="str">
        <v>PERCENT</v>
      </c>
      <c r="AF4" t="str">
        <v>PERCENT</v>
      </c>
      <c r="AG4" t="str">
        <v>PERCENT</v>
      </c>
      <c r="AH4" t="str">
        <v>PERCENT</v>
      </c>
      <c r="AI4" t="str">
        <v>PERCENT</v>
      </c>
      <c r="AJ4" t="str">
        <v>PERCENT</v>
      </c>
      <c r="AK4" t="str">
        <v>PERCENT</v>
      </c>
      <c r="AL4" t="str">
        <v>PERCENT</v>
      </c>
      <c r="AM4" t="str">
        <v>PERCENT</v>
      </c>
      <c r="AN4" t="str">
        <v>PERCENT</v>
      </c>
      <c r="AO4" t="str">
        <v>PERCENT</v>
      </c>
      <c r="AP4" t="str">
        <v>PERCENT</v>
      </c>
      <c r="AQ4" t="str">
        <v>PERCENT</v>
      </c>
      <c r="AR4" t="str">
        <v>PERCENT</v>
      </c>
      <c r="AS4" t="str">
        <v>PERCENT</v>
      </c>
      <c r="AT4" t="str">
        <v>PERCENT</v>
      </c>
      <c r="AU4" t="str">
        <v>PERCENT</v>
      </c>
      <c r="AV4" t="str">
        <v>PERCENT</v>
      </c>
      <c r="AW4" t="str">
        <v>PERCENT</v>
      </c>
      <c r="AX4" t="str">
        <v>PERCENT</v>
      </c>
      <c r="AY4" t="str">
        <v>PERCENT</v>
      </c>
      <c r="AZ4" t="str">
        <v>PERCENT</v>
      </c>
      <c r="BA4" t="str">
        <v>PERCENT</v>
      </c>
      <c r="BB4" t="str">
        <v>PERCENT</v>
      </c>
      <c r="BC4" s="22" t="str">
        <v>PERCENT</v>
      </c>
      <c r="BD4" t="str">
        <v>PERCENT</v>
      </c>
      <c r="BE4" t="str">
        <v>PERCENT</v>
      </c>
      <c r="BF4" s="22" t="str">
        <v>PERCENT</v>
      </c>
      <c r="BG4" t="str">
        <v>PERCENT</v>
      </c>
      <c r="BH4" t="str">
        <v>PERCENT</v>
      </c>
      <c r="BI4" t="str">
        <v>PERCENT</v>
      </c>
      <c r="BJ4" s="22" t="str">
        <v>PERCENT</v>
      </c>
      <c r="BK4" t="str">
        <v>PERCENT</v>
      </c>
      <c r="BL4" t="str">
        <v>PERCENT</v>
      </c>
      <c r="BM4" t="str">
        <v>PERCENT</v>
      </c>
      <c r="BN4" t="str">
        <v>PERCENT</v>
      </c>
      <c r="BO4" t="str">
        <v>PERCENT</v>
      </c>
      <c r="BP4" t="str">
        <v>PERCENT</v>
      </c>
      <c r="BQ4" t="str">
        <v>PERCENT</v>
      </c>
      <c r="BR4" t="str">
        <v>PERCENT</v>
      </c>
      <c r="BS4" t="str">
        <v>PERCENT</v>
      </c>
      <c r="BT4" t="str">
        <v>PERCENT</v>
      </c>
      <c r="BU4" t="str">
        <v>PERCENT</v>
      </c>
      <c r="BV4" t="str">
        <v>PERCENT</v>
      </c>
      <c r="BW4" t="str">
        <v>PERCENT</v>
      </c>
      <c r="BX4" t="str">
        <v>PERCENT</v>
      </c>
      <c r="BY4" t="str">
        <v>PERCENT</v>
      </c>
      <c r="BZ4" t="str">
        <v>PERCENT</v>
      </c>
      <c r="CA4" t="str">
        <v>PERCENT</v>
      </c>
      <c r="CB4" t="str">
        <v>PERCENT</v>
      </c>
      <c r="CC4" t="str">
        <v>PERCENT</v>
      </c>
      <c r="CD4" t="str">
        <v>PERCENT</v>
      </c>
      <c r="CE4" t="str">
        <v>PERCENT</v>
      </c>
      <c r="CF4" t="str">
        <v>PERCENT</v>
      </c>
      <c r="CG4" t="str">
        <v>PERCENT</v>
      </c>
      <c r="CH4" t="str">
        <v>PERCENT</v>
      </c>
      <c r="CI4" t="str">
        <v>PERCENT</v>
      </c>
      <c r="CJ4" t="str">
        <v>PERCENT</v>
      </c>
      <c r="CK4" t="str">
        <v>PERCENT</v>
      </c>
      <c r="CL4" t="str">
        <v>PERCENT</v>
      </c>
      <c r="CM4" t="str">
        <v>PERCENT</v>
      </c>
      <c r="CN4" t="str">
        <v>PERCENT</v>
      </c>
      <c r="CO4" t="str">
        <v>PERCENT</v>
      </c>
      <c r="CP4" t="str">
        <v>PERCENT</v>
      </c>
      <c r="CQ4" t="str">
        <v>PERCENT</v>
      </c>
      <c r="CR4" t="str">
        <v>PERCENT</v>
      </c>
      <c r="CS4" t="str">
        <v>PERCENT</v>
      </c>
      <c r="CT4" t="str">
        <v>PERCENT</v>
      </c>
      <c r="CU4" t="str">
        <v>PERCENT</v>
      </c>
      <c r="CV4" t="str">
        <v>PERCENT</v>
      </c>
      <c r="CW4" t="str">
        <v>PERCENT</v>
      </c>
      <c r="CX4" t="str">
        <v>PERCENT</v>
      </c>
      <c r="CY4" t="str">
        <v>PERCENT</v>
      </c>
      <c r="CZ4" t="str">
        <v>PERCENT</v>
      </c>
      <c r="DA4" t="str">
        <v>PERCENT</v>
      </c>
      <c r="DB4" t="str">
        <v>PERCENT</v>
      </c>
      <c r="DC4" t="str">
        <v>PERCENT</v>
      </c>
      <c r="DD4" t="str">
        <v>PERCENT</v>
      </c>
      <c r="DE4" t="str">
        <v>PERCENT</v>
      </c>
      <c r="DF4" t="str">
        <v>PERCENT</v>
      </c>
      <c r="DG4" t="str">
        <v>PERCENT</v>
      </c>
      <c r="DH4" t="str">
        <v>PERCENT</v>
      </c>
      <c r="DI4" t="str">
        <v>PERCENT</v>
      </c>
      <c r="DJ4" t="str">
        <v>PERCENT</v>
      </c>
      <c r="DK4" t="str">
        <v>PERCENT</v>
      </c>
      <c r="DL4" t="str">
        <v>PERCENT</v>
      </c>
      <c r="DM4" t="str">
        <v>PERCENT</v>
      </c>
      <c r="DN4" t="str">
        <v>PERCENT</v>
      </c>
      <c r="DO4" t="str">
        <v>PERCENT</v>
      </c>
      <c r="DP4" t="str">
        <v>PERCENT</v>
      </c>
      <c r="DQ4" t="str">
        <v>PERCENT</v>
      </c>
      <c r="DR4" t="str">
        <v>PERCENT</v>
      </c>
      <c r="DS4" t="str">
        <v>PERCENT</v>
      </c>
      <c r="DT4" t="str">
        <v>PERCENT</v>
      </c>
      <c r="DU4" t="str">
        <v>PERCENT</v>
      </c>
      <c r="DV4" t="str">
        <v>PERCENT</v>
      </c>
      <c r="DW4" t="str">
        <v>PERCENT</v>
      </c>
      <c r="DX4" t="str">
        <v>PERCENT</v>
      </c>
      <c r="DY4" t="str">
        <v>PERCENT</v>
      </c>
      <c r="DZ4" t="str">
        <v>PERCENT</v>
      </c>
      <c r="EA4" t="str">
        <v>PERCENT</v>
      </c>
      <c r="EB4" t="str">
        <v>PERCENT</v>
      </c>
      <c r="EC4" s="22" t="str">
        <v>PERCENT</v>
      </c>
    </row>
    <row r="5" spans="1:133" x14ac:dyDescent="0.2">
      <c r="A5" s="4" t="s">
        <v>239</v>
      </c>
      <c r="B5" s="22" t="str">
        <v>Quarter</v>
      </c>
      <c r="C5" t="str">
        <v>Quarter</v>
      </c>
      <c r="D5" t="str">
        <v>Quarter</v>
      </c>
      <c r="E5" t="str">
        <v>Quarter</v>
      </c>
      <c r="F5" t="str">
        <v>Quarter</v>
      </c>
      <c r="G5" t="str">
        <v>Quarter</v>
      </c>
      <c r="H5" t="str">
        <v>Quarter</v>
      </c>
      <c r="I5" t="str">
        <v>Quarter</v>
      </c>
      <c r="J5" t="str">
        <v>Quarter</v>
      </c>
      <c r="K5" t="str">
        <v>Quarter</v>
      </c>
      <c r="L5" t="str">
        <v>Quarter</v>
      </c>
      <c r="M5" t="str">
        <v>Quarter</v>
      </c>
      <c r="N5" t="str">
        <v>Quarter</v>
      </c>
      <c r="O5" t="str">
        <v>Quarter</v>
      </c>
      <c r="P5" t="str">
        <v>Quarter</v>
      </c>
      <c r="Q5" t="str">
        <v>Quarter</v>
      </c>
      <c r="R5" t="str">
        <v>Quarter</v>
      </c>
      <c r="S5" t="str">
        <v>Quarter</v>
      </c>
      <c r="T5" t="str">
        <v>Quarter</v>
      </c>
      <c r="U5" t="str">
        <v>Quarter</v>
      </c>
      <c r="V5" t="str">
        <v>Quarter</v>
      </c>
      <c r="W5" t="str">
        <v>Quarter</v>
      </c>
      <c r="X5" t="str">
        <v>Quarter</v>
      </c>
      <c r="Y5" t="str">
        <v>Quarter</v>
      </c>
      <c r="Z5" t="str">
        <v>Quarter</v>
      </c>
      <c r="AA5" t="str">
        <v>Quarter</v>
      </c>
      <c r="AB5" t="str">
        <v>Quarter</v>
      </c>
      <c r="AC5" t="str">
        <v>Quarter</v>
      </c>
      <c r="AD5" t="str">
        <v>Quarter</v>
      </c>
      <c r="AE5" t="str">
        <v>Quarter</v>
      </c>
      <c r="AF5" t="str">
        <v>Quarter</v>
      </c>
      <c r="AG5" t="str">
        <v>Quarter</v>
      </c>
      <c r="AH5" t="str">
        <v>Quarter</v>
      </c>
      <c r="AI5" t="str">
        <v>Quarter</v>
      </c>
      <c r="AJ5" t="str">
        <v>Quarter</v>
      </c>
      <c r="AK5" t="str">
        <v>Quarter</v>
      </c>
      <c r="AL5" t="str">
        <v>Quarter</v>
      </c>
      <c r="AM5" t="str">
        <v>Quarter</v>
      </c>
      <c r="AN5" t="str">
        <v>Quarter</v>
      </c>
      <c r="AO5" t="str">
        <v>Quarter</v>
      </c>
      <c r="AP5" t="str">
        <v>Quarter</v>
      </c>
      <c r="AQ5" t="str">
        <v>Quarter</v>
      </c>
      <c r="AR5" t="str">
        <v>Quarter</v>
      </c>
      <c r="AS5" t="str">
        <v>Quarter</v>
      </c>
      <c r="AT5" t="str">
        <v>Quarter</v>
      </c>
      <c r="AU5" t="str">
        <v>Quarter</v>
      </c>
      <c r="AV5" t="str">
        <v>Quarter</v>
      </c>
      <c r="AW5" t="str">
        <v>Quarter</v>
      </c>
      <c r="AX5" t="str">
        <v>Quarter</v>
      </c>
      <c r="AY5" t="str">
        <v>Quarter</v>
      </c>
      <c r="AZ5" t="str">
        <v>Quarter</v>
      </c>
      <c r="BA5" t="str">
        <v>Quarter</v>
      </c>
      <c r="BB5" t="str">
        <v>Quarter</v>
      </c>
      <c r="BC5" s="22" t="str">
        <v>Quarter</v>
      </c>
      <c r="BD5" t="str">
        <v>Quarter</v>
      </c>
      <c r="BE5" t="str">
        <v>Quarter</v>
      </c>
      <c r="BF5" s="22" t="str">
        <v>Quarter</v>
      </c>
      <c r="BG5" t="str">
        <v>Quarter</v>
      </c>
      <c r="BH5" t="str">
        <v>Quarter</v>
      </c>
      <c r="BI5" t="str">
        <v>Quarter</v>
      </c>
      <c r="BJ5" s="22" t="str">
        <v>Quarter</v>
      </c>
      <c r="BK5" t="str">
        <v>Quarter</v>
      </c>
      <c r="BL5" t="str">
        <v>Quarter</v>
      </c>
      <c r="BM5" t="str">
        <v>Quarter</v>
      </c>
      <c r="BN5" t="str">
        <v>Quarter</v>
      </c>
      <c r="BO5" t="str">
        <v>Quarter</v>
      </c>
      <c r="BP5" t="str">
        <v>Quarter</v>
      </c>
      <c r="BQ5" t="str">
        <v>Quarter</v>
      </c>
      <c r="BR5" t="str">
        <v>Quarter</v>
      </c>
      <c r="BS5" t="str">
        <v>Quarter</v>
      </c>
      <c r="BT5" t="str">
        <v>Quarter</v>
      </c>
      <c r="BU5" t="str">
        <v>Quarter</v>
      </c>
      <c r="BV5" t="str">
        <v>Quarter</v>
      </c>
      <c r="BW5" t="str">
        <v>Quarter</v>
      </c>
      <c r="BX5" t="str">
        <v>Quarter</v>
      </c>
      <c r="BY5" t="str">
        <v>Quarter</v>
      </c>
      <c r="BZ5" t="str">
        <v>Quarter</v>
      </c>
      <c r="CA5" t="str">
        <v>Quarter</v>
      </c>
      <c r="CB5" t="str">
        <v>Quarter</v>
      </c>
      <c r="CC5" t="str">
        <v>Quarter</v>
      </c>
      <c r="CD5" t="str">
        <v>Quarter</v>
      </c>
      <c r="CE5" t="str">
        <v>Quarter</v>
      </c>
      <c r="CF5" t="str">
        <v>Quarter</v>
      </c>
      <c r="CG5" t="str">
        <v>Quarter</v>
      </c>
      <c r="CH5" t="str">
        <v>Quarter</v>
      </c>
      <c r="CI5" t="str">
        <v>Quarter</v>
      </c>
      <c r="CJ5" t="str">
        <v>Quarter</v>
      </c>
      <c r="CK5" t="str">
        <v>Quarter</v>
      </c>
      <c r="CL5" t="str">
        <v>Quarter</v>
      </c>
      <c r="CM5" t="str">
        <v>Quarter</v>
      </c>
      <c r="CN5" t="str">
        <v>Quarter</v>
      </c>
      <c r="CO5" t="str">
        <v>Quarter</v>
      </c>
      <c r="CP5" t="str">
        <v>Quarter</v>
      </c>
      <c r="CQ5" t="str">
        <v>Quarter</v>
      </c>
      <c r="CR5" t="str">
        <v>Quarter</v>
      </c>
      <c r="CS5" t="str">
        <v>Quarter</v>
      </c>
      <c r="CT5" t="str">
        <v>Quarter</v>
      </c>
      <c r="CU5" t="str">
        <v>Quarter</v>
      </c>
      <c r="CV5" t="str">
        <v>Quarter</v>
      </c>
      <c r="CW5" t="str">
        <v>Quarter</v>
      </c>
      <c r="CX5" t="str">
        <v>Quarter</v>
      </c>
      <c r="CY5" t="str">
        <v>Quarter</v>
      </c>
      <c r="CZ5" t="str">
        <v>Quarter</v>
      </c>
      <c r="DA5" t="str">
        <v>Quarter</v>
      </c>
      <c r="DB5" t="str">
        <v>Quarter</v>
      </c>
      <c r="DC5" t="str">
        <v>Quarter</v>
      </c>
      <c r="DD5" t="str">
        <v>Quarter</v>
      </c>
      <c r="DE5" t="str">
        <v>Quarter</v>
      </c>
      <c r="DF5" t="str">
        <v>Quarter</v>
      </c>
      <c r="DG5" t="str">
        <v>Quarter</v>
      </c>
      <c r="DH5" t="str">
        <v>Quarter</v>
      </c>
      <c r="DI5" t="str">
        <v>Quarter</v>
      </c>
      <c r="DJ5" t="str">
        <v>Quarter</v>
      </c>
      <c r="DK5" t="str">
        <v>Quarter</v>
      </c>
      <c r="DL5" t="str">
        <v>Quarter</v>
      </c>
      <c r="DM5" t="str">
        <v>Quarter</v>
      </c>
      <c r="DN5" t="str">
        <v>Quarter</v>
      </c>
      <c r="DO5" t="str">
        <v>Quarter</v>
      </c>
      <c r="DP5" t="str">
        <v>Quarter</v>
      </c>
      <c r="DQ5" t="str">
        <v>Quarter</v>
      </c>
      <c r="DR5" t="str">
        <v>Quarter</v>
      </c>
      <c r="DS5" t="str">
        <v>Quarter</v>
      </c>
      <c r="DT5" t="str">
        <v>Quarter</v>
      </c>
      <c r="DU5" t="str">
        <v>Quarter</v>
      </c>
      <c r="DV5" t="str">
        <v>Quarter</v>
      </c>
      <c r="DW5" t="str">
        <v>Quarter</v>
      </c>
      <c r="DX5" t="str">
        <v>Quarter</v>
      </c>
      <c r="DY5" t="str">
        <v>Quarter</v>
      </c>
      <c r="DZ5" t="str">
        <v>Quarter</v>
      </c>
      <c r="EA5" t="str">
        <v>Quarter</v>
      </c>
      <c r="EB5" t="str">
        <v>Quarter</v>
      </c>
      <c r="EC5" s="22" t="str">
        <v>Quarter</v>
      </c>
    </row>
    <row r="6" spans="1:133" x14ac:dyDescent="0.2">
      <c r="A6" s="4" t="s">
        <v>240</v>
      </c>
      <c r="B6" s="22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 s="22">
        <v>3</v>
      </c>
      <c r="BD6">
        <v>3</v>
      </c>
      <c r="BE6">
        <v>3</v>
      </c>
      <c r="BF6" s="22">
        <v>3</v>
      </c>
      <c r="BG6">
        <v>3</v>
      </c>
      <c r="BH6">
        <v>3</v>
      </c>
      <c r="BI6">
        <v>3</v>
      </c>
      <c r="BJ6" s="22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 s="22">
        <v>3</v>
      </c>
    </row>
    <row r="7" spans="1:133" x14ac:dyDescent="0.2">
      <c r="A7" s="5" t="s">
        <v>241</v>
      </c>
      <c r="B7" s="22">
        <v>26908</v>
      </c>
      <c r="C7">
        <v>26908</v>
      </c>
      <c r="D7">
        <v>29830</v>
      </c>
      <c r="E7">
        <v>29830</v>
      </c>
      <c r="F7">
        <v>29830</v>
      </c>
      <c r="G7">
        <v>29830</v>
      </c>
      <c r="H7">
        <v>26908</v>
      </c>
      <c r="I7">
        <v>26908</v>
      </c>
      <c r="J7">
        <v>29830</v>
      </c>
      <c r="K7">
        <v>26908</v>
      </c>
      <c r="L7">
        <v>26908</v>
      </c>
      <c r="M7">
        <v>29830</v>
      </c>
      <c r="N7">
        <v>28369</v>
      </c>
      <c r="O7">
        <v>26908</v>
      </c>
      <c r="P7">
        <v>29830</v>
      </c>
      <c r="Q7">
        <v>29830</v>
      </c>
      <c r="R7">
        <v>29830</v>
      </c>
      <c r="S7">
        <v>33117</v>
      </c>
      <c r="T7">
        <v>33117</v>
      </c>
      <c r="U7">
        <v>33117</v>
      </c>
      <c r="V7">
        <v>33117</v>
      </c>
      <c r="W7">
        <v>29830</v>
      </c>
      <c r="X7">
        <v>29830</v>
      </c>
      <c r="Y7">
        <v>33117</v>
      </c>
      <c r="Z7">
        <v>33117</v>
      </c>
      <c r="AA7">
        <v>33117</v>
      </c>
      <c r="AB7">
        <v>29830</v>
      </c>
      <c r="AC7">
        <v>33117</v>
      </c>
      <c r="AD7">
        <v>29830</v>
      </c>
      <c r="AE7">
        <v>33117</v>
      </c>
      <c r="AF7">
        <v>28369</v>
      </c>
      <c r="AG7">
        <v>29830</v>
      </c>
      <c r="AH7">
        <v>29830</v>
      </c>
      <c r="AI7">
        <v>26908</v>
      </c>
      <c r="AJ7">
        <v>26908</v>
      </c>
      <c r="AK7">
        <v>29830</v>
      </c>
      <c r="AL7">
        <v>29830</v>
      </c>
      <c r="AM7">
        <v>26908</v>
      </c>
      <c r="AN7">
        <v>26908</v>
      </c>
      <c r="AO7">
        <v>26908</v>
      </c>
      <c r="AP7">
        <v>26908</v>
      </c>
      <c r="AQ7">
        <v>33117</v>
      </c>
      <c r="AR7">
        <v>33117</v>
      </c>
      <c r="AS7">
        <v>33117</v>
      </c>
      <c r="AT7">
        <v>33117</v>
      </c>
      <c r="AU7">
        <v>26908</v>
      </c>
      <c r="AV7">
        <v>29830</v>
      </c>
      <c r="AW7">
        <v>29830</v>
      </c>
      <c r="AX7">
        <v>29830</v>
      </c>
      <c r="AY7">
        <v>36312</v>
      </c>
      <c r="AZ7">
        <v>36312</v>
      </c>
      <c r="BA7">
        <v>26908</v>
      </c>
      <c r="BB7">
        <v>26908</v>
      </c>
      <c r="BC7" s="22">
        <v>26908</v>
      </c>
      <c r="BD7">
        <v>26908</v>
      </c>
      <c r="BE7">
        <v>36312</v>
      </c>
      <c r="BF7" s="22">
        <v>36312</v>
      </c>
      <c r="BG7">
        <v>36312</v>
      </c>
      <c r="BH7">
        <v>29830</v>
      </c>
      <c r="BI7">
        <v>36312</v>
      </c>
      <c r="BJ7" s="22">
        <v>26908</v>
      </c>
      <c r="BK7">
        <v>36312</v>
      </c>
      <c r="BL7">
        <v>29830</v>
      </c>
      <c r="BM7">
        <v>33117</v>
      </c>
      <c r="BN7">
        <v>26908</v>
      </c>
      <c r="BO7">
        <v>26908</v>
      </c>
      <c r="BP7">
        <v>29830</v>
      </c>
      <c r="BQ7">
        <v>29830</v>
      </c>
      <c r="BR7">
        <v>26908</v>
      </c>
      <c r="BS7">
        <v>26908</v>
      </c>
      <c r="BT7">
        <v>33117</v>
      </c>
      <c r="BU7">
        <v>26908</v>
      </c>
      <c r="BV7">
        <v>26908</v>
      </c>
      <c r="BW7">
        <v>33117</v>
      </c>
      <c r="BX7">
        <v>29830</v>
      </c>
      <c r="BY7">
        <v>33117</v>
      </c>
      <c r="BZ7">
        <v>29830</v>
      </c>
      <c r="CA7">
        <v>29830</v>
      </c>
      <c r="CB7">
        <v>33117</v>
      </c>
      <c r="CC7">
        <v>33117</v>
      </c>
      <c r="CD7">
        <v>30376</v>
      </c>
      <c r="CE7">
        <v>26908</v>
      </c>
      <c r="CF7">
        <v>33117</v>
      </c>
      <c r="CG7">
        <v>33117</v>
      </c>
      <c r="CH7">
        <v>32112</v>
      </c>
      <c r="CI7">
        <v>29830</v>
      </c>
      <c r="CJ7">
        <v>32112</v>
      </c>
      <c r="CK7">
        <v>29830</v>
      </c>
      <c r="CL7">
        <v>29830</v>
      </c>
      <c r="CM7">
        <v>29830</v>
      </c>
      <c r="CN7">
        <v>26908</v>
      </c>
      <c r="CO7">
        <v>26908</v>
      </c>
      <c r="CP7">
        <v>26908</v>
      </c>
      <c r="CQ7">
        <v>29830</v>
      </c>
      <c r="CR7">
        <v>26908</v>
      </c>
      <c r="CS7">
        <v>29830</v>
      </c>
      <c r="CT7">
        <v>29830</v>
      </c>
      <c r="CU7">
        <v>26908</v>
      </c>
      <c r="CV7">
        <v>26908</v>
      </c>
      <c r="CW7">
        <v>26908</v>
      </c>
      <c r="CX7">
        <v>26908</v>
      </c>
      <c r="CY7">
        <v>29830</v>
      </c>
      <c r="CZ7">
        <v>29830</v>
      </c>
      <c r="DA7">
        <v>33117</v>
      </c>
      <c r="DB7">
        <v>33117</v>
      </c>
      <c r="DC7">
        <v>29830</v>
      </c>
      <c r="DD7">
        <v>33117</v>
      </c>
      <c r="DE7">
        <v>33117</v>
      </c>
      <c r="DF7">
        <v>36312</v>
      </c>
      <c r="DG7">
        <v>36312</v>
      </c>
      <c r="DH7">
        <v>30376</v>
      </c>
      <c r="DI7">
        <v>30376</v>
      </c>
      <c r="DJ7">
        <v>30376</v>
      </c>
      <c r="DK7">
        <v>33117</v>
      </c>
      <c r="DL7">
        <v>36312</v>
      </c>
      <c r="DM7">
        <v>36312</v>
      </c>
      <c r="DN7">
        <v>29830</v>
      </c>
      <c r="DO7">
        <v>32112</v>
      </c>
      <c r="DP7">
        <v>36312</v>
      </c>
      <c r="DQ7">
        <v>36312</v>
      </c>
      <c r="DR7">
        <v>30376</v>
      </c>
      <c r="DS7">
        <v>30376</v>
      </c>
      <c r="DT7">
        <v>37043</v>
      </c>
      <c r="DU7">
        <v>37043</v>
      </c>
      <c r="DV7">
        <v>37043</v>
      </c>
      <c r="DW7">
        <v>38869</v>
      </c>
      <c r="DX7">
        <v>33117</v>
      </c>
      <c r="DY7">
        <v>33117</v>
      </c>
      <c r="DZ7">
        <v>41061</v>
      </c>
      <c r="EA7">
        <v>41061</v>
      </c>
      <c r="EB7">
        <v>38869</v>
      </c>
      <c r="EC7" s="22">
        <v>18142</v>
      </c>
    </row>
    <row r="8" spans="1:133" x14ac:dyDescent="0.2">
      <c r="A8" s="5" t="s">
        <v>242</v>
      </c>
      <c r="B8" s="22">
        <v>44621</v>
      </c>
      <c r="C8">
        <v>44621</v>
      </c>
      <c r="D8">
        <v>44621</v>
      </c>
      <c r="E8">
        <v>44621</v>
      </c>
      <c r="F8">
        <v>44621</v>
      </c>
      <c r="G8">
        <v>44621</v>
      </c>
      <c r="H8">
        <v>44621</v>
      </c>
      <c r="I8">
        <v>44621</v>
      </c>
      <c r="J8">
        <v>44621</v>
      </c>
      <c r="K8">
        <v>44621</v>
      </c>
      <c r="L8">
        <v>44621</v>
      </c>
      <c r="M8">
        <v>44621</v>
      </c>
      <c r="N8">
        <v>44621</v>
      </c>
      <c r="O8">
        <v>44621</v>
      </c>
      <c r="P8">
        <v>44621</v>
      </c>
      <c r="Q8">
        <v>44621</v>
      </c>
      <c r="R8">
        <v>44621</v>
      </c>
      <c r="S8">
        <v>44621</v>
      </c>
      <c r="T8">
        <v>44621</v>
      </c>
      <c r="U8">
        <v>44621</v>
      </c>
      <c r="V8">
        <v>44621</v>
      </c>
      <c r="W8">
        <v>44621</v>
      </c>
      <c r="X8">
        <v>44621</v>
      </c>
      <c r="Y8">
        <v>44621</v>
      </c>
      <c r="Z8">
        <v>44621</v>
      </c>
      <c r="AA8">
        <v>44621</v>
      </c>
      <c r="AB8">
        <v>44621</v>
      </c>
      <c r="AC8">
        <v>44621</v>
      </c>
      <c r="AD8">
        <v>44621</v>
      </c>
      <c r="AE8">
        <v>44621</v>
      </c>
      <c r="AF8">
        <v>44621</v>
      </c>
      <c r="AG8">
        <v>44621</v>
      </c>
      <c r="AH8">
        <v>44621</v>
      </c>
      <c r="AI8">
        <v>44621</v>
      </c>
      <c r="AJ8">
        <v>44621</v>
      </c>
      <c r="AK8">
        <v>44621</v>
      </c>
      <c r="AL8">
        <v>44621</v>
      </c>
      <c r="AM8">
        <v>44621</v>
      </c>
      <c r="AN8">
        <v>44621</v>
      </c>
      <c r="AO8">
        <v>44621</v>
      </c>
      <c r="AP8">
        <v>44621</v>
      </c>
      <c r="AQ8">
        <v>44621</v>
      </c>
      <c r="AR8">
        <v>44621</v>
      </c>
      <c r="AS8">
        <v>44621</v>
      </c>
      <c r="AT8">
        <v>44621</v>
      </c>
      <c r="AU8">
        <v>44621</v>
      </c>
      <c r="AV8">
        <v>44621</v>
      </c>
      <c r="AW8">
        <v>44621</v>
      </c>
      <c r="AX8">
        <v>44621</v>
      </c>
      <c r="AY8">
        <v>44621</v>
      </c>
      <c r="AZ8">
        <v>44621</v>
      </c>
      <c r="BA8">
        <v>44621</v>
      </c>
      <c r="BB8">
        <v>44621</v>
      </c>
      <c r="BC8" s="22">
        <v>44621</v>
      </c>
      <c r="BD8">
        <v>44621</v>
      </c>
      <c r="BE8">
        <v>44621</v>
      </c>
      <c r="BF8" s="22">
        <v>44621</v>
      </c>
      <c r="BG8">
        <v>44621</v>
      </c>
      <c r="BH8">
        <v>44621</v>
      </c>
      <c r="BI8">
        <v>44621</v>
      </c>
      <c r="BJ8" s="22">
        <v>44621</v>
      </c>
      <c r="BK8">
        <v>44621</v>
      </c>
      <c r="BL8">
        <v>44621</v>
      </c>
      <c r="BM8">
        <v>44621</v>
      </c>
      <c r="BN8">
        <v>44621</v>
      </c>
      <c r="BO8">
        <v>44621</v>
      </c>
      <c r="BP8">
        <v>44621</v>
      </c>
      <c r="BQ8">
        <v>44621</v>
      </c>
      <c r="BR8">
        <v>44621</v>
      </c>
      <c r="BS8">
        <v>44621</v>
      </c>
      <c r="BT8">
        <v>44621</v>
      </c>
      <c r="BU8">
        <v>44621</v>
      </c>
      <c r="BV8">
        <v>44621</v>
      </c>
      <c r="BW8">
        <v>44621</v>
      </c>
      <c r="BX8">
        <v>44621</v>
      </c>
      <c r="BY8">
        <v>44621</v>
      </c>
      <c r="BZ8">
        <v>44621</v>
      </c>
      <c r="CA8">
        <v>44621</v>
      </c>
      <c r="CB8">
        <v>44621</v>
      </c>
      <c r="CC8">
        <v>44621</v>
      </c>
      <c r="CD8">
        <v>44621</v>
      </c>
      <c r="CE8">
        <v>44621</v>
      </c>
      <c r="CF8">
        <v>44621</v>
      </c>
      <c r="CG8">
        <v>44621</v>
      </c>
      <c r="CH8">
        <v>44621</v>
      </c>
      <c r="CI8">
        <v>44621</v>
      </c>
      <c r="CJ8">
        <v>44621</v>
      </c>
      <c r="CK8">
        <v>44621</v>
      </c>
      <c r="CL8">
        <v>44621</v>
      </c>
      <c r="CM8">
        <v>44621</v>
      </c>
      <c r="CN8">
        <v>44621</v>
      </c>
      <c r="CO8">
        <v>44621</v>
      </c>
      <c r="CP8">
        <v>44621</v>
      </c>
      <c r="CQ8">
        <v>44621</v>
      </c>
      <c r="CR8">
        <v>44621</v>
      </c>
      <c r="CS8">
        <v>44621</v>
      </c>
      <c r="CT8">
        <v>44621</v>
      </c>
      <c r="CU8">
        <v>44621</v>
      </c>
      <c r="CV8">
        <v>44621</v>
      </c>
      <c r="CW8">
        <v>44621</v>
      </c>
      <c r="CX8">
        <v>44621</v>
      </c>
      <c r="CY8">
        <v>44621</v>
      </c>
      <c r="CZ8">
        <v>44621</v>
      </c>
      <c r="DA8">
        <v>44621</v>
      </c>
      <c r="DB8">
        <v>44621</v>
      </c>
      <c r="DC8">
        <v>44621</v>
      </c>
      <c r="DD8">
        <v>44621</v>
      </c>
      <c r="DE8">
        <v>44621</v>
      </c>
      <c r="DF8">
        <v>44621</v>
      </c>
      <c r="DG8">
        <v>44621</v>
      </c>
      <c r="DH8">
        <v>44621</v>
      </c>
      <c r="DI8">
        <v>44621</v>
      </c>
      <c r="DJ8">
        <v>44621</v>
      </c>
      <c r="DK8">
        <v>44621</v>
      </c>
      <c r="DL8">
        <v>44621</v>
      </c>
      <c r="DM8">
        <v>44621</v>
      </c>
      <c r="DN8">
        <v>44621</v>
      </c>
      <c r="DO8">
        <v>44621</v>
      </c>
      <c r="DP8">
        <v>44621</v>
      </c>
      <c r="DQ8">
        <v>44621</v>
      </c>
      <c r="DR8">
        <v>44621</v>
      </c>
      <c r="DS8">
        <v>44621</v>
      </c>
      <c r="DT8">
        <v>44621</v>
      </c>
      <c r="DU8">
        <v>44621</v>
      </c>
      <c r="DV8">
        <v>44621</v>
      </c>
      <c r="DW8">
        <v>44621</v>
      </c>
      <c r="DX8">
        <v>44621</v>
      </c>
      <c r="DY8">
        <v>44621</v>
      </c>
      <c r="DZ8">
        <v>44621</v>
      </c>
      <c r="EA8">
        <v>44621</v>
      </c>
      <c r="EB8">
        <v>44621</v>
      </c>
      <c r="EC8" s="22">
        <v>44621</v>
      </c>
    </row>
    <row r="9" spans="1:133" x14ac:dyDescent="0.2">
      <c r="A9" s="4" t="s">
        <v>243</v>
      </c>
      <c r="B9" s="22">
        <v>195</v>
      </c>
      <c r="C9">
        <v>195</v>
      </c>
      <c r="D9">
        <v>163</v>
      </c>
      <c r="E9">
        <v>163</v>
      </c>
      <c r="F9">
        <v>163</v>
      </c>
      <c r="G9">
        <v>163</v>
      </c>
      <c r="H9">
        <v>195</v>
      </c>
      <c r="I9">
        <v>195</v>
      </c>
      <c r="J9">
        <v>163</v>
      </c>
      <c r="K9">
        <v>195</v>
      </c>
      <c r="L9">
        <v>195</v>
      </c>
      <c r="M9">
        <v>163</v>
      </c>
      <c r="N9">
        <v>179</v>
      </c>
      <c r="O9">
        <v>195</v>
      </c>
      <c r="P9">
        <v>163</v>
      </c>
      <c r="Q9">
        <v>163</v>
      </c>
      <c r="R9">
        <v>163</v>
      </c>
      <c r="S9">
        <v>127</v>
      </c>
      <c r="T9">
        <v>127</v>
      </c>
      <c r="U9">
        <v>127</v>
      </c>
      <c r="V9">
        <v>127</v>
      </c>
      <c r="W9">
        <v>163</v>
      </c>
      <c r="X9">
        <v>163</v>
      </c>
      <c r="Y9">
        <v>127</v>
      </c>
      <c r="Z9">
        <v>127</v>
      </c>
      <c r="AA9">
        <v>127</v>
      </c>
      <c r="AB9">
        <v>163</v>
      </c>
      <c r="AC9">
        <v>127</v>
      </c>
      <c r="AD9">
        <v>163</v>
      </c>
      <c r="AE9">
        <v>127</v>
      </c>
      <c r="AF9">
        <v>179</v>
      </c>
      <c r="AG9">
        <v>163</v>
      </c>
      <c r="AH9">
        <v>163</v>
      </c>
      <c r="AI9">
        <v>195</v>
      </c>
      <c r="AJ9">
        <v>195</v>
      </c>
      <c r="AK9">
        <v>163</v>
      </c>
      <c r="AL9">
        <v>163</v>
      </c>
      <c r="AM9">
        <v>195</v>
      </c>
      <c r="AN9">
        <v>195</v>
      </c>
      <c r="AO9">
        <v>195</v>
      </c>
      <c r="AP9">
        <v>195</v>
      </c>
      <c r="AQ9">
        <v>127</v>
      </c>
      <c r="AR9">
        <v>127</v>
      </c>
      <c r="AS9">
        <v>127</v>
      </c>
      <c r="AT9">
        <v>127</v>
      </c>
      <c r="AU9">
        <v>195</v>
      </c>
      <c r="AV9">
        <v>163</v>
      </c>
      <c r="AW9">
        <v>163</v>
      </c>
      <c r="AX9">
        <v>163</v>
      </c>
      <c r="AY9">
        <v>92</v>
      </c>
      <c r="AZ9">
        <v>92</v>
      </c>
      <c r="BA9">
        <v>195</v>
      </c>
      <c r="BB9">
        <v>195</v>
      </c>
      <c r="BC9" s="22">
        <v>195</v>
      </c>
      <c r="BD9">
        <v>195</v>
      </c>
      <c r="BE9">
        <v>92</v>
      </c>
      <c r="BF9" s="22">
        <v>92</v>
      </c>
      <c r="BG9">
        <v>92</v>
      </c>
      <c r="BH9">
        <v>163</v>
      </c>
      <c r="BI9">
        <v>92</v>
      </c>
      <c r="BJ9" s="22">
        <v>195</v>
      </c>
      <c r="BK9">
        <v>92</v>
      </c>
      <c r="BL9">
        <v>163</v>
      </c>
      <c r="BM9">
        <v>127</v>
      </c>
      <c r="BN9">
        <v>195</v>
      </c>
      <c r="BO9">
        <v>195</v>
      </c>
      <c r="BP9">
        <v>163</v>
      </c>
      <c r="BQ9">
        <v>163</v>
      </c>
      <c r="BR9">
        <v>195</v>
      </c>
      <c r="BS9">
        <v>195</v>
      </c>
      <c r="BT9">
        <v>127</v>
      </c>
      <c r="BU9">
        <v>195</v>
      </c>
      <c r="BV9">
        <v>195</v>
      </c>
      <c r="BW9">
        <v>127</v>
      </c>
      <c r="BX9">
        <v>163</v>
      </c>
      <c r="BY9">
        <v>127</v>
      </c>
      <c r="BZ9">
        <v>163</v>
      </c>
      <c r="CA9">
        <v>163</v>
      </c>
      <c r="CB9">
        <v>127</v>
      </c>
      <c r="CC9">
        <v>127</v>
      </c>
      <c r="CD9">
        <v>157</v>
      </c>
      <c r="CE9">
        <v>195</v>
      </c>
      <c r="CF9">
        <v>127</v>
      </c>
      <c r="CG9">
        <v>127</v>
      </c>
      <c r="CH9">
        <v>138</v>
      </c>
      <c r="CI9">
        <v>163</v>
      </c>
      <c r="CJ9">
        <v>138</v>
      </c>
      <c r="CK9">
        <v>163</v>
      </c>
      <c r="CL9">
        <v>163</v>
      </c>
      <c r="CM9">
        <v>163</v>
      </c>
      <c r="CN9">
        <v>195</v>
      </c>
      <c r="CO9">
        <v>195</v>
      </c>
      <c r="CP9">
        <v>195</v>
      </c>
      <c r="CQ9">
        <v>163</v>
      </c>
      <c r="CR9">
        <v>195</v>
      </c>
      <c r="CS9">
        <v>163</v>
      </c>
      <c r="CT9">
        <v>163</v>
      </c>
      <c r="CU9">
        <v>195</v>
      </c>
      <c r="CV9">
        <v>195</v>
      </c>
      <c r="CW9">
        <v>195</v>
      </c>
      <c r="CX9">
        <v>195</v>
      </c>
      <c r="CY9">
        <v>163</v>
      </c>
      <c r="CZ9">
        <v>163</v>
      </c>
      <c r="DA9">
        <v>127</v>
      </c>
      <c r="DB9">
        <v>127</v>
      </c>
      <c r="DC9">
        <v>163</v>
      </c>
      <c r="DD9">
        <v>127</v>
      </c>
      <c r="DE9">
        <v>127</v>
      </c>
      <c r="DF9">
        <v>92</v>
      </c>
      <c r="DG9">
        <v>92</v>
      </c>
      <c r="DH9">
        <v>157</v>
      </c>
      <c r="DI9">
        <v>157</v>
      </c>
      <c r="DJ9">
        <v>157</v>
      </c>
      <c r="DK9">
        <v>127</v>
      </c>
      <c r="DL9">
        <v>92</v>
      </c>
      <c r="DM9">
        <v>92</v>
      </c>
      <c r="DN9">
        <v>163</v>
      </c>
      <c r="DO9">
        <v>138</v>
      </c>
      <c r="DP9">
        <v>92</v>
      </c>
      <c r="DQ9">
        <v>92</v>
      </c>
      <c r="DR9">
        <v>157</v>
      </c>
      <c r="DS9">
        <v>157</v>
      </c>
      <c r="DT9">
        <v>84</v>
      </c>
      <c r="DU9">
        <v>84</v>
      </c>
      <c r="DV9">
        <v>84</v>
      </c>
      <c r="DW9">
        <v>64</v>
      </c>
      <c r="DX9">
        <v>127</v>
      </c>
      <c r="DY9">
        <v>127</v>
      </c>
      <c r="DZ9">
        <v>40</v>
      </c>
      <c r="EA9">
        <v>40</v>
      </c>
      <c r="EB9">
        <v>64</v>
      </c>
      <c r="EC9" s="22">
        <v>291</v>
      </c>
    </row>
    <row r="10" spans="1:133" x14ac:dyDescent="0.2">
      <c r="A10" s="4" t="s">
        <v>244</v>
      </c>
      <c r="B10" s="22" t="str">
        <v>A2325892T</v>
      </c>
      <c r="C10" t="str">
        <v>A2326207A</v>
      </c>
      <c r="D10" t="str">
        <v>A2327062T</v>
      </c>
      <c r="E10" t="str">
        <v>A2327107K</v>
      </c>
      <c r="F10" t="str">
        <v>A2327152W</v>
      </c>
      <c r="G10" t="str">
        <v>A2327197A</v>
      </c>
      <c r="H10" t="str">
        <v>A2326252L</v>
      </c>
      <c r="I10" t="str">
        <v>A2327242A</v>
      </c>
      <c r="J10" t="str">
        <v>A3604359T</v>
      </c>
      <c r="K10" t="str">
        <v>A2327287F</v>
      </c>
      <c r="L10" t="str">
        <v>A2327377K</v>
      </c>
      <c r="M10" t="str">
        <v>A2327467R</v>
      </c>
      <c r="N10" t="str">
        <v>A2327512R</v>
      </c>
      <c r="O10" t="str">
        <v>A2326162J</v>
      </c>
      <c r="P10" t="str">
        <v>A2326927X</v>
      </c>
      <c r="Q10" t="str">
        <v>A2326972K</v>
      </c>
      <c r="R10" t="str">
        <v>A2327017F</v>
      </c>
      <c r="S10" t="str">
        <v>A2330887V</v>
      </c>
      <c r="T10" t="str">
        <v>A2330932V</v>
      </c>
      <c r="U10" t="str">
        <v>A2330977X</v>
      </c>
      <c r="V10" t="str">
        <v>A3604364K</v>
      </c>
      <c r="W10" t="str">
        <v>A2327647X</v>
      </c>
      <c r="X10" t="str">
        <v>A2327692K</v>
      </c>
      <c r="Y10" t="str">
        <v>A2329492C</v>
      </c>
      <c r="Z10" t="str">
        <v>A2329537W</v>
      </c>
      <c r="AA10" t="str">
        <v>A2331742X</v>
      </c>
      <c r="AB10" t="str">
        <v>A2327782R</v>
      </c>
      <c r="AC10" t="str">
        <v>A3604419J</v>
      </c>
      <c r="AD10" t="str">
        <v>A2327737C</v>
      </c>
      <c r="AE10" t="str">
        <v>A2331787C</v>
      </c>
      <c r="AF10" t="str">
        <v>A2326297T</v>
      </c>
      <c r="AG10" t="str">
        <v>A2327557V</v>
      </c>
      <c r="AH10" t="str">
        <v>A2327602V</v>
      </c>
      <c r="AI10" t="str">
        <v>A2326117W</v>
      </c>
      <c r="AJ10" t="str">
        <v>A2326747R</v>
      </c>
      <c r="AK10" t="str">
        <v>A2328952L</v>
      </c>
      <c r="AL10" t="str">
        <v>A2328907A</v>
      </c>
      <c r="AM10" t="str">
        <v>A2328862J</v>
      </c>
      <c r="AN10" t="str">
        <v>A2326792A</v>
      </c>
      <c r="AO10" t="str">
        <v>A2328997T</v>
      </c>
      <c r="AP10" t="str">
        <v>A2325937K</v>
      </c>
      <c r="AQ10" t="str">
        <v>A3604369W</v>
      </c>
      <c r="AR10" t="str">
        <v>A2329582J</v>
      </c>
      <c r="AS10" t="str">
        <v>A2329717F</v>
      </c>
      <c r="AT10" t="str">
        <v>A2329762T</v>
      </c>
      <c r="AU10" t="str">
        <v>A2326387W</v>
      </c>
      <c r="AV10" t="str">
        <v>A2327917L</v>
      </c>
      <c r="AW10" t="str">
        <v>A2327962X</v>
      </c>
      <c r="AX10" t="str">
        <v>A2328007V</v>
      </c>
      <c r="AY10" t="str">
        <v>A2329807K</v>
      </c>
      <c r="AZ10" t="str">
        <v>A2329852W</v>
      </c>
      <c r="BA10" t="str">
        <v>A2328052F</v>
      </c>
      <c r="BB10" t="str">
        <v>A2325982W</v>
      </c>
      <c r="BC10" s="22" t="str">
        <v>A2331877J</v>
      </c>
      <c r="BD10" t="str">
        <v>A2326432W</v>
      </c>
      <c r="BE10" t="str">
        <v>A3604374R</v>
      </c>
      <c r="BF10" s="22" t="str">
        <v>A2329942A</v>
      </c>
      <c r="BG10" t="str">
        <v>A3604414W</v>
      </c>
      <c r="BH10" t="str">
        <v>A2328097K</v>
      </c>
      <c r="BI10" t="str">
        <v>A2329987F</v>
      </c>
      <c r="BJ10" s="22" t="str">
        <v>A2326522A</v>
      </c>
      <c r="BK10" t="str">
        <v>A2329897A</v>
      </c>
      <c r="BL10" t="str">
        <v>A2328142K</v>
      </c>
      <c r="BM10" t="str">
        <v>A2331922J</v>
      </c>
      <c r="BN10" t="str">
        <v>A2326027T</v>
      </c>
      <c r="BO10" t="str">
        <v>A3604404T</v>
      </c>
      <c r="BP10" t="str">
        <v>A2328187R</v>
      </c>
      <c r="BQ10" t="str">
        <v>A3604434F</v>
      </c>
      <c r="BR10" t="str">
        <v>A3604429L</v>
      </c>
      <c r="BS10" t="str">
        <v>A3604384V</v>
      </c>
      <c r="BT10" t="str">
        <v>A2330032L</v>
      </c>
      <c r="BU10" t="str">
        <v>A2328277V</v>
      </c>
      <c r="BV10" t="str">
        <v>A2331022A</v>
      </c>
      <c r="BW10" t="str">
        <v>A2331067F</v>
      </c>
      <c r="BX10" t="str">
        <v>A2328322V</v>
      </c>
      <c r="BY10" t="str">
        <v>A2330077T</v>
      </c>
      <c r="BZ10" t="str">
        <v>A2328367X</v>
      </c>
      <c r="CA10" t="str">
        <v>A2329222C</v>
      </c>
      <c r="CB10" t="str">
        <v>A2330122T</v>
      </c>
      <c r="CC10" t="str">
        <v>A2330167W</v>
      </c>
      <c r="CD10" t="str">
        <v>A2331607J</v>
      </c>
      <c r="CE10" t="str">
        <v>A2329267J</v>
      </c>
      <c r="CF10" t="str">
        <v>A2331697X</v>
      </c>
      <c r="CG10" t="str">
        <v>A2331112F</v>
      </c>
      <c r="CH10" t="str">
        <v>A3604439T</v>
      </c>
      <c r="CI10" t="str">
        <v>A2329177C</v>
      </c>
      <c r="CJ10" t="str">
        <v>A2329087X</v>
      </c>
      <c r="CK10" t="str">
        <v>A3604389F</v>
      </c>
      <c r="CL10" t="str">
        <v>A2329042V</v>
      </c>
      <c r="CM10" t="str">
        <v>A2329132X</v>
      </c>
      <c r="CN10" t="str">
        <v>A2326072C</v>
      </c>
      <c r="CO10" t="str">
        <v>A2326657K</v>
      </c>
      <c r="CP10" t="str">
        <v>A2328592V</v>
      </c>
      <c r="CQ10" t="str">
        <v>A2328727T</v>
      </c>
      <c r="CR10" t="str">
        <v>A2328637L</v>
      </c>
      <c r="CS10" t="str">
        <v>A2328772C</v>
      </c>
      <c r="CT10" t="str">
        <v>A2328682X</v>
      </c>
      <c r="CU10" t="str">
        <v>A2326702K</v>
      </c>
      <c r="CV10" t="str">
        <v>A2328817W</v>
      </c>
      <c r="CW10" t="str">
        <v>A2331202K</v>
      </c>
      <c r="CX10" t="str">
        <v>A2326612F</v>
      </c>
      <c r="CY10" t="str">
        <v>A2328502C</v>
      </c>
      <c r="CZ10" t="str">
        <v>A2328547J</v>
      </c>
      <c r="DA10" t="str">
        <v>A2331247R</v>
      </c>
      <c r="DB10" t="str">
        <v>A3604424A</v>
      </c>
      <c r="DC10" t="str">
        <v>A2329312J</v>
      </c>
      <c r="DD10" t="str">
        <v>A3604444K</v>
      </c>
      <c r="DE10" t="str">
        <v>A3604409C</v>
      </c>
      <c r="DF10" t="str">
        <v>A2330212W</v>
      </c>
      <c r="DG10" t="str">
        <v>A3604394X</v>
      </c>
      <c r="DH10" t="str">
        <v>A2326882F</v>
      </c>
      <c r="DI10" t="str">
        <v>A2329357L</v>
      </c>
      <c r="DJ10" t="str">
        <v>A2329402L</v>
      </c>
      <c r="DK10" t="str">
        <v>A2331382F</v>
      </c>
      <c r="DL10" t="str">
        <v>A2330347F</v>
      </c>
      <c r="DM10" t="str">
        <v>A2330392T</v>
      </c>
      <c r="DN10" t="str">
        <v>A2328457C</v>
      </c>
      <c r="DO10" t="str">
        <v>A2328412X</v>
      </c>
      <c r="DP10" t="str">
        <v>A2330437K</v>
      </c>
      <c r="DQ10" t="str">
        <v>A2330482W</v>
      </c>
      <c r="DR10" t="str">
        <v>A2331427X</v>
      </c>
      <c r="DS10" t="str">
        <v>A2329447T</v>
      </c>
      <c r="DT10" t="str">
        <v>A2331472K</v>
      </c>
      <c r="DU10" t="str">
        <v>A2331517C</v>
      </c>
      <c r="DV10" t="str">
        <v>A2331562R</v>
      </c>
      <c r="DW10" t="str">
        <v>A2332597J</v>
      </c>
      <c r="DX10" t="str">
        <v>A3602834F</v>
      </c>
      <c r="DY10" t="str">
        <v>A3602879K</v>
      </c>
      <c r="DZ10" t="str">
        <v>A3604454R</v>
      </c>
      <c r="EA10" t="str">
        <v>A3604449W</v>
      </c>
      <c r="EB10" t="str">
        <v>A2332777T</v>
      </c>
      <c r="EC10" s="22" t="str">
        <v>A2325847F</v>
      </c>
    </row>
    <row r="11" spans="1:133" x14ac:dyDescent="0.2">
      <c r="A11" s="9">
        <v>17777</v>
      </c>
      <c r="B11" s="22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22">
        <v>0</v>
      </c>
      <c r="BD11">
        <v>0</v>
      </c>
      <c r="BE11">
        <v>0</v>
      </c>
      <c r="BF11" s="22">
        <v>0</v>
      </c>
      <c r="BG11">
        <v>0</v>
      </c>
      <c r="BH11">
        <v>0</v>
      </c>
      <c r="BI11">
        <v>0</v>
      </c>
      <c r="BJ11" s="22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s="22">
        <v>0</v>
      </c>
    </row>
    <row r="12" spans="1:133" x14ac:dyDescent="0.2">
      <c r="A12" s="9">
        <v>17868</v>
      </c>
      <c r="B12" s="2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22">
        <v>0</v>
      </c>
      <c r="BD12">
        <v>0</v>
      </c>
      <c r="BE12">
        <v>0</v>
      </c>
      <c r="BF12" s="22">
        <v>0</v>
      </c>
      <c r="BG12">
        <v>0</v>
      </c>
      <c r="BH12">
        <v>0</v>
      </c>
      <c r="BI12">
        <v>0</v>
      </c>
      <c r="BJ12" s="2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s="22">
        <v>0</v>
      </c>
    </row>
    <row r="13" spans="1:133" x14ac:dyDescent="0.2">
      <c r="A13" s="9">
        <v>17958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22">
        <v>0</v>
      </c>
      <c r="BD13">
        <v>0</v>
      </c>
      <c r="BE13">
        <v>0</v>
      </c>
      <c r="BF13" s="22">
        <v>0</v>
      </c>
      <c r="BG13">
        <v>0</v>
      </c>
      <c r="BH13">
        <v>0</v>
      </c>
      <c r="BI13">
        <v>0</v>
      </c>
      <c r="BJ13" s="22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s="22">
        <v>0</v>
      </c>
    </row>
    <row r="14" spans="1:133" x14ac:dyDescent="0.2">
      <c r="A14" s="9">
        <v>18050</v>
      </c>
      <c r="B14" s="22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22">
        <v>0</v>
      </c>
      <c r="BD14">
        <v>0</v>
      </c>
      <c r="BE14">
        <v>0</v>
      </c>
      <c r="BF14" s="22">
        <v>0</v>
      </c>
      <c r="BG14">
        <v>0</v>
      </c>
      <c r="BH14">
        <v>0</v>
      </c>
      <c r="BI14">
        <v>0</v>
      </c>
      <c r="BJ14" s="22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s="22">
        <v>0</v>
      </c>
    </row>
    <row r="15" spans="1:133" x14ac:dyDescent="0.2">
      <c r="A15" s="9">
        <v>18142</v>
      </c>
      <c r="B15" s="22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22">
        <v>0</v>
      </c>
      <c r="BD15">
        <v>0</v>
      </c>
      <c r="BE15">
        <v>0</v>
      </c>
      <c r="BF15" s="22">
        <v>0</v>
      </c>
      <c r="BG15">
        <v>0</v>
      </c>
      <c r="BH15">
        <v>0</v>
      </c>
      <c r="BI15">
        <v>0</v>
      </c>
      <c r="BJ15" s="22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s="22">
        <v>10.8</v>
      </c>
    </row>
    <row r="16" spans="1:133" x14ac:dyDescent="0.2">
      <c r="A16" s="9">
        <v>18233</v>
      </c>
      <c r="B16" s="22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s="22">
        <v>0</v>
      </c>
      <c r="BD16">
        <v>0</v>
      </c>
      <c r="BE16">
        <v>0</v>
      </c>
      <c r="BF16" s="22">
        <v>0</v>
      </c>
      <c r="BG16">
        <v>0</v>
      </c>
      <c r="BH16">
        <v>0</v>
      </c>
      <c r="BI16">
        <v>0</v>
      </c>
      <c r="BJ16" s="22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s="22">
        <v>7.9</v>
      </c>
    </row>
    <row r="17" spans="1:133" x14ac:dyDescent="0.2">
      <c r="A17" s="9">
        <v>18323</v>
      </c>
      <c r="B17" s="22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22">
        <v>0</v>
      </c>
      <c r="BD17">
        <v>0</v>
      </c>
      <c r="BE17">
        <v>0</v>
      </c>
      <c r="BF17" s="22">
        <v>0</v>
      </c>
      <c r="BG17">
        <v>0</v>
      </c>
      <c r="BH17">
        <v>0</v>
      </c>
      <c r="BI17">
        <v>0</v>
      </c>
      <c r="BJ17" s="22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s="22">
        <v>7.7</v>
      </c>
    </row>
    <row r="18" spans="1:133" x14ac:dyDescent="0.2">
      <c r="A18" s="9">
        <v>18415</v>
      </c>
      <c r="B18" s="22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22">
        <v>0</v>
      </c>
      <c r="BD18">
        <v>0</v>
      </c>
      <c r="BE18">
        <v>0</v>
      </c>
      <c r="BF18" s="22">
        <v>0</v>
      </c>
      <c r="BG18">
        <v>0</v>
      </c>
      <c r="BH18">
        <v>0</v>
      </c>
      <c r="BI18">
        <v>0</v>
      </c>
      <c r="BJ18" s="22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s="22">
        <v>7.5</v>
      </c>
    </row>
    <row r="19" spans="1:133" x14ac:dyDescent="0.2">
      <c r="A19" s="9">
        <v>18507</v>
      </c>
      <c r="B19" s="22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s="22">
        <v>0</v>
      </c>
      <c r="BD19">
        <v>0</v>
      </c>
      <c r="BE19">
        <v>0</v>
      </c>
      <c r="BF19" s="22">
        <v>0</v>
      </c>
      <c r="BG19">
        <v>0</v>
      </c>
      <c r="BH19">
        <v>0</v>
      </c>
      <c r="BI19">
        <v>0</v>
      </c>
      <c r="BJ19" s="22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s="22">
        <v>7.3</v>
      </c>
    </row>
    <row r="20" spans="1:133" x14ac:dyDescent="0.2">
      <c r="A20" s="9">
        <v>18598</v>
      </c>
      <c r="B20" s="22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s="22">
        <v>0</v>
      </c>
      <c r="BD20">
        <v>0</v>
      </c>
      <c r="BE20">
        <v>0</v>
      </c>
      <c r="BF20" s="22">
        <v>0</v>
      </c>
      <c r="BG20">
        <v>0</v>
      </c>
      <c r="BH20">
        <v>0</v>
      </c>
      <c r="BI20">
        <v>0</v>
      </c>
      <c r="BJ20" s="22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s="22">
        <v>12.2</v>
      </c>
    </row>
    <row r="21" spans="1:133" x14ac:dyDescent="0.2">
      <c r="A21" s="9">
        <v>18688</v>
      </c>
      <c r="B21" s="22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22">
        <v>0</v>
      </c>
      <c r="BD21">
        <v>0</v>
      </c>
      <c r="BE21">
        <v>0</v>
      </c>
      <c r="BF21" s="22">
        <v>0</v>
      </c>
      <c r="BG21">
        <v>0</v>
      </c>
      <c r="BH21">
        <v>0</v>
      </c>
      <c r="BI21">
        <v>0</v>
      </c>
      <c r="BJ21" s="22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s="22">
        <v>14.3</v>
      </c>
    </row>
    <row r="22" spans="1:133" x14ac:dyDescent="0.2">
      <c r="A22" s="9">
        <v>18780</v>
      </c>
      <c r="B22" s="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22">
        <v>0</v>
      </c>
      <c r="BD22">
        <v>0</v>
      </c>
      <c r="BE22">
        <v>0</v>
      </c>
      <c r="BF22" s="22">
        <v>0</v>
      </c>
      <c r="BG22">
        <v>0</v>
      </c>
      <c r="BH22">
        <v>0</v>
      </c>
      <c r="BI22">
        <v>0</v>
      </c>
      <c r="BJ22" s="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s="22">
        <v>18.600000000000001</v>
      </c>
    </row>
    <row r="23" spans="1:133" x14ac:dyDescent="0.2">
      <c r="A23" s="9">
        <v>18872</v>
      </c>
      <c r="B23" s="22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s="22">
        <v>0</v>
      </c>
      <c r="BD23">
        <v>0</v>
      </c>
      <c r="BE23">
        <v>0</v>
      </c>
      <c r="BF23" s="22">
        <v>0</v>
      </c>
      <c r="BG23">
        <v>0</v>
      </c>
      <c r="BH23">
        <v>0</v>
      </c>
      <c r="BI23">
        <v>0</v>
      </c>
      <c r="BJ23" s="22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s="22">
        <v>20.5</v>
      </c>
    </row>
    <row r="24" spans="1:133" x14ac:dyDescent="0.2">
      <c r="A24" s="9">
        <v>18963</v>
      </c>
      <c r="B24" s="22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22">
        <v>0</v>
      </c>
      <c r="BD24">
        <v>0</v>
      </c>
      <c r="BE24">
        <v>0</v>
      </c>
      <c r="BF24" s="22">
        <v>0</v>
      </c>
      <c r="BG24">
        <v>0</v>
      </c>
      <c r="BH24">
        <v>0</v>
      </c>
      <c r="BI24">
        <v>0</v>
      </c>
      <c r="BJ24" s="22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s="22">
        <v>23.9</v>
      </c>
    </row>
    <row r="25" spans="1:133" x14ac:dyDescent="0.2">
      <c r="A25" s="9">
        <v>19054</v>
      </c>
      <c r="B25" s="22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s="22">
        <v>0</v>
      </c>
      <c r="BD25">
        <v>0</v>
      </c>
      <c r="BE25">
        <v>0</v>
      </c>
      <c r="BF25" s="22">
        <v>0</v>
      </c>
      <c r="BG25">
        <v>0</v>
      </c>
      <c r="BH25">
        <v>0</v>
      </c>
      <c r="BI25">
        <v>0</v>
      </c>
      <c r="BJ25" s="22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s="22">
        <v>22.9</v>
      </c>
    </row>
    <row r="26" spans="1:133" x14ac:dyDescent="0.2">
      <c r="A26" s="9">
        <v>19146</v>
      </c>
      <c r="B26" s="22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22">
        <v>0</v>
      </c>
      <c r="BD26">
        <v>0</v>
      </c>
      <c r="BE26">
        <v>0</v>
      </c>
      <c r="BF26" s="22">
        <v>0</v>
      </c>
      <c r="BG26">
        <v>0</v>
      </c>
      <c r="BH26">
        <v>0</v>
      </c>
      <c r="BI26">
        <v>0</v>
      </c>
      <c r="BJ26" s="22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s="22">
        <v>19.600000000000001</v>
      </c>
    </row>
    <row r="27" spans="1:133" x14ac:dyDescent="0.2">
      <c r="A27" s="9">
        <v>19238</v>
      </c>
      <c r="B27" s="22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22">
        <v>0</v>
      </c>
      <c r="BD27">
        <v>0</v>
      </c>
      <c r="BE27">
        <v>0</v>
      </c>
      <c r="BF27" s="22">
        <v>0</v>
      </c>
      <c r="BG27">
        <v>0</v>
      </c>
      <c r="BH27">
        <v>0</v>
      </c>
      <c r="BI27">
        <v>0</v>
      </c>
      <c r="BJ27" s="22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s="22">
        <v>17</v>
      </c>
    </row>
    <row r="28" spans="1:133" x14ac:dyDescent="0.2">
      <c r="A28" s="9">
        <v>19329</v>
      </c>
      <c r="B28" s="22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22">
        <v>0</v>
      </c>
      <c r="BD28">
        <v>0</v>
      </c>
      <c r="BE28">
        <v>0</v>
      </c>
      <c r="BF28" s="22">
        <v>0</v>
      </c>
      <c r="BG28">
        <v>0</v>
      </c>
      <c r="BH28">
        <v>0</v>
      </c>
      <c r="BI28">
        <v>0</v>
      </c>
      <c r="BJ28" s="22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s="22">
        <v>10.5</v>
      </c>
    </row>
    <row r="29" spans="1:133" x14ac:dyDescent="0.2">
      <c r="A29" s="9">
        <v>19419</v>
      </c>
      <c r="B29" s="22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22">
        <v>0</v>
      </c>
      <c r="BD29">
        <v>0</v>
      </c>
      <c r="BE29">
        <v>0</v>
      </c>
      <c r="BF29" s="22">
        <v>0</v>
      </c>
      <c r="BG29">
        <v>0</v>
      </c>
      <c r="BH29">
        <v>0</v>
      </c>
      <c r="BI29">
        <v>0</v>
      </c>
      <c r="BJ29" s="22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s="22">
        <v>6.8</v>
      </c>
    </row>
    <row r="30" spans="1:133" x14ac:dyDescent="0.2">
      <c r="A30" s="9">
        <v>19511</v>
      </c>
      <c r="B30" s="22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s="22">
        <v>0</v>
      </c>
      <c r="BD30">
        <v>0</v>
      </c>
      <c r="BE30">
        <v>0</v>
      </c>
      <c r="BF30" s="22">
        <v>0</v>
      </c>
      <c r="BG30">
        <v>0</v>
      </c>
      <c r="BH30">
        <v>0</v>
      </c>
      <c r="BI30">
        <v>0</v>
      </c>
      <c r="BJ30" s="22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s="22">
        <v>4.9000000000000004</v>
      </c>
    </row>
    <row r="31" spans="1:133" x14ac:dyDescent="0.2">
      <c r="A31" s="9">
        <v>19603</v>
      </c>
      <c r="B31" s="22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s="22">
        <v>0</v>
      </c>
      <c r="BD31">
        <v>0</v>
      </c>
      <c r="BE31">
        <v>0</v>
      </c>
      <c r="BF31" s="22">
        <v>0</v>
      </c>
      <c r="BG31">
        <v>0</v>
      </c>
      <c r="BH31">
        <v>0</v>
      </c>
      <c r="BI31">
        <v>0</v>
      </c>
      <c r="BJ31" s="22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22">
        <v>4.8</v>
      </c>
    </row>
    <row r="32" spans="1:133" x14ac:dyDescent="0.2">
      <c r="A32" s="9">
        <v>19694</v>
      </c>
      <c r="B32" s="2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22">
        <v>0</v>
      </c>
      <c r="BD32">
        <v>0</v>
      </c>
      <c r="BE32">
        <v>0</v>
      </c>
      <c r="BF32" s="22">
        <v>0</v>
      </c>
      <c r="BG32">
        <v>0</v>
      </c>
      <c r="BH32">
        <v>0</v>
      </c>
      <c r="BI32">
        <v>0</v>
      </c>
      <c r="BJ32" s="2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s="22">
        <v>1.6</v>
      </c>
    </row>
    <row r="33" spans="1:133" x14ac:dyDescent="0.2">
      <c r="A33" s="9">
        <v>19784</v>
      </c>
      <c r="B33" s="22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22">
        <v>0</v>
      </c>
      <c r="BD33">
        <v>0</v>
      </c>
      <c r="BE33">
        <v>0</v>
      </c>
      <c r="BF33" s="22">
        <v>0</v>
      </c>
      <c r="BG33">
        <v>0</v>
      </c>
      <c r="BH33">
        <v>0</v>
      </c>
      <c r="BI33">
        <v>0</v>
      </c>
      <c r="BJ33" s="22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s="22">
        <v>3.2</v>
      </c>
    </row>
    <row r="34" spans="1:133" x14ac:dyDescent="0.2">
      <c r="A34" s="9">
        <v>19876</v>
      </c>
      <c r="B34" s="22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s="22">
        <v>0</v>
      </c>
      <c r="BD34">
        <v>0</v>
      </c>
      <c r="BE34">
        <v>0</v>
      </c>
      <c r="BF34" s="22">
        <v>0</v>
      </c>
      <c r="BG34">
        <v>0</v>
      </c>
      <c r="BH34">
        <v>0</v>
      </c>
      <c r="BI34">
        <v>0</v>
      </c>
      <c r="BJ34" s="22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s="22">
        <v>1.6</v>
      </c>
    </row>
    <row r="35" spans="1:133" x14ac:dyDescent="0.2">
      <c r="A35" s="9">
        <v>19968</v>
      </c>
      <c r="B35" s="22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22">
        <v>0</v>
      </c>
      <c r="BD35">
        <v>0</v>
      </c>
      <c r="BE35">
        <v>0</v>
      </c>
      <c r="BF35" s="22">
        <v>0</v>
      </c>
      <c r="BG35">
        <v>0</v>
      </c>
      <c r="BH35">
        <v>0</v>
      </c>
      <c r="BI35">
        <v>0</v>
      </c>
      <c r="BJ35" s="22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s="22">
        <v>0</v>
      </c>
    </row>
    <row r="36" spans="1:133" x14ac:dyDescent="0.2">
      <c r="A36" s="9">
        <v>20059</v>
      </c>
      <c r="B36" s="22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s="22">
        <v>0</v>
      </c>
      <c r="BD36">
        <v>0</v>
      </c>
      <c r="BE36">
        <v>0</v>
      </c>
      <c r="BF36" s="22">
        <v>0</v>
      </c>
      <c r="BG36">
        <v>0</v>
      </c>
      <c r="BH36">
        <v>0</v>
      </c>
      <c r="BI36">
        <v>0</v>
      </c>
      <c r="BJ36" s="22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22">
        <v>1.6</v>
      </c>
    </row>
    <row r="37" spans="1:133" x14ac:dyDescent="0.2">
      <c r="A37" s="9">
        <v>20149</v>
      </c>
      <c r="B37" s="22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22">
        <v>0</v>
      </c>
      <c r="BD37">
        <v>0</v>
      </c>
      <c r="BE37">
        <v>0</v>
      </c>
      <c r="BF37" s="22">
        <v>0</v>
      </c>
      <c r="BG37">
        <v>0</v>
      </c>
      <c r="BH37">
        <v>0</v>
      </c>
      <c r="BI37">
        <v>0</v>
      </c>
      <c r="BJ37" s="22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s="22">
        <v>0</v>
      </c>
    </row>
    <row r="38" spans="1:133" x14ac:dyDescent="0.2">
      <c r="A38" s="9">
        <v>20241</v>
      </c>
      <c r="B38" s="22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22">
        <v>0</v>
      </c>
      <c r="BD38">
        <v>0</v>
      </c>
      <c r="BE38">
        <v>0</v>
      </c>
      <c r="BF38" s="22">
        <v>0</v>
      </c>
      <c r="BG38">
        <v>0</v>
      </c>
      <c r="BH38">
        <v>0</v>
      </c>
      <c r="BI38">
        <v>0</v>
      </c>
      <c r="BJ38" s="22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s="22">
        <v>1.5</v>
      </c>
    </row>
    <row r="39" spans="1:133" x14ac:dyDescent="0.2">
      <c r="A39" s="9">
        <v>20333</v>
      </c>
      <c r="B39" s="22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s="22">
        <v>0</v>
      </c>
      <c r="BD39">
        <v>0</v>
      </c>
      <c r="BE39">
        <v>0</v>
      </c>
      <c r="BF39" s="22">
        <v>0</v>
      </c>
      <c r="BG39">
        <v>0</v>
      </c>
      <c r="BH39">
        <v>0</v>
      </c>
      <c r="BI39">
        <v>0</v>
      </c>
      <c r="BJ39" s="22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s="22">
        <v>1.5</v>
      </c>
    </row>
    <row r="40" spans="1:133" x14ac:dyDescent="0.2">
      <c r="A40" s="9">
        <v>20424</v>
      </c>
      <c r="B40" s="22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22">
        <v>0</v>
      </c>
      <c r="BD40">
        <v>0</v>
      </c>
      <c r="BE40">
        <v>0</v>
      </c>
      <c r="BF40" s="22">
        <v>0</v>
      </c>
      <c r="BG40">
        <v>0</v>
      </c>
      <c r="BH40">
        <v>0</v>
      </c>
      <c r="BI40">
        <v>0</v>
      </c>
      <c r="BJ40" s="22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s="22">
        <v>3.1</v>
      </c>
    </row>
    <row r="41" spans="1:133" x14ac:dyDescent="0.2">
      <c r="A41" s="9">
        <v>20515</v>
      </c>
      <c r="B41" s="22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s="22">
        <v>0</v>
      </c>
      <c r="BD41">
        <v>0</v>
      </c>
      <c r="BE41">
        <v>0</v>
      </c>
      <c r="BF41" s="22">
        <v>0</v>
      </c>
      <c r="BG41">
        <v>0</v>
      </c>
      <c r="BH41">
        <v>0</v>
      </c>
      <c r="BI41">
        <v>0</v>
      </c>
      <c r="BJ41" s="22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s="22">
        <v>3.1</v>
      </c>
    </row>
    <row r="42" spans="1:133" x14ac:dyDescent="0.2">
      <c r="A42" s="9">
        <v>20607</v>
      </c>
      <c r="B42" s="2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22">
        <v>0</v>
      </c>
      <c r="BD42">
        <v>0</v>
      </c>
      <c r="BE42">
        <v>0</v>
      </c>
      <c r="BF42" s="22">
        <v>0</v>
      </c>
      <c r="BG42">
        <v>0</v>
      </c>
      <c r="BH42">
        <v>0</v>
      </c>
      <c r="BI42">
        <v>0</v>
      </c>
      <c r="BJ42" s="2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s="22">
        <v>6.1</v>
      </c>
    </row>
    <row r="43" spans="1:133" x14ac:dyDescent="0.2">
      <c r="A43" s="9">
        <v>20699</v>
      </c>
      <c r="B43" s="22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s="22">
        <v>0</v>
      </c>
      <c r="BD43">
        <v>0</v>
      </c>
      <c r="BE43">
        <v>0</v>
      </c>
      <c r="BF43" s="22">
        <v>0</v>
      </c>
      <c r="BG43">
        <v>0</v>
      </c>
      <c r="BH43">
        <v>0</v>
      </c>
      <c r="BI43">
        <v>0</v>
      </c>
      <c r="BJ43" s="22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22">
        <v>7.6</v>
      </c>
    </row>
    <row r="44" spans="1:133" x14ac:dyDescent="0.2">
      <c r="A44" s="9">
        <v>20790</v>
      </c>
      <c r="B44" s="22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s="22">
        <v>0</v>
      </c>
      <c r="BD44">
        <v>0</v>
      </c>
      <c r="BE44">
        <v>0</v>
      </c>
      <c r="BF44" s="22">
        <v>0</v>
      </c>
      <c r="BG44">
        <v>0</v>
      </c>
      <c r="BH44">
        <v>0</v>
      </c>
      <c r="BI44">
        <v>0</v>
      </c>
      <c r="BJ44" s="22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s="22">
        <v>6</v>
      </c>
    </row>
    <row r="45" spans="1:133" x14ac:dyDescent="0.2">
      <c r="A45" s="9">
        <v>20880</v>
      </c>
      <c r="B45" s="22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s="22">
        <v>0</v>
      </c>
      <c r="BD45">
        <v>0</v>
      </c>
      <c r="BE45">
        <v>0</v>
      </c>
      <c r="BF45" s="22">
        <v>0</v>
      </c>
      <c r="BG45">
        <v>0</v>
      </c>
      <c r="BH45">
        <v>0</v>
      </c>
      <c r="BI45">
        <v>0</v>
      </c>
      <c r="BJ45" s="22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s="22">
        <v>6</v>
      </c>
    </row>
    <row r="46" spans="1:133" x14ac:dyDescent="0.2">
      <c r="A46" s="9">
        <v>20972</v>
      </c>
      <c r="B46" s="22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s="22">
        <v>0</v>
      </c>
      <c r="BD46">
        <v>0</v>
      </c>
      <c r="BE46">
        <v>0</v>
      </c>
      <c r="BF46" s="22">
        <v>0</v>
      </c>
      <c r="BG46">
        <v>0</v>
      </c>
      <c r="BH46">
        <v>0</v>
      </c>
      <c r="BI46">
        <v>0</v>
      </c>
      <c r="BJ46" s="22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s="22">
        <v>2.9</v>
      </c>
    </row>
    <row r="47" spans="1:133" x14ac:dyDescent="0.2">
      <c r="A47" s="9">
        <v>21064</v>
      </c>
      <c r="B47" s="22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s="22">
        <v>0</v>
      </c>
      <c r="BD47">
        <v>0</v>
      </c>
      <c r="BE47">
        <v>0</v>
      </c>
      <c r="BF47" s="22">
        <v>0</v>
      </c>
      <c r="BG47">
        <v>0</v>
      </c>
      <c r="BH47">
        <v>0</v>
      </c>
      <c r="BI47">
        <v>0</v>
      </c>
      <c r="BJ47" s="22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s="22">
        <v>1.4</v>
      </c>
    </row>
    <row r="48" spans="1:133" x14ac:dyDescent="0.2">
      <c r="A48" s="9">
        <v>21155</v>
      </c>
      <c r="B48" s="22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s="22">
        <v>0</v>
      </c>
      <c r="BD48">
        <v>0</v>
      </c>
      <c r="BE48">
        <v>0</v>
      </c>
      <c r="BF48" s="22">
        <v>0</v>
      </c>
      <c r="BG48">
        <v>0</v>
      </c>
      <c r="BH48">
        <v>0</v>
      </c>
      <c r="BI48">
        <v>0</v>
      </c>
      <c r="BJ48" s="22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s="22">
        <v>1.4</v>
      </c>
    </row>
    <row r="49" spans="1:133" x14ac:dyDescent="0.2">
      <c r="A49" s="9">
        <v>21245</v>
      </c>
      <c r="B49" s="22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s="22">
        <v>0</v>
      </c>
      <c r="BD49">
        <v>0</v>
      </c>
      <c r="BE49">
        <v>0</v>
      </c>
      <c r="BF49" s="22">
        <v>0</v>
      </c>
      <c r="BG49">
        <v>0</v>
      </c>
      <c r="BH49">
        <v>0</v>
      </c>
      <c r="BI49">
        <v>0</v>
      </c>
      <c r="BJ49" s="22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s="22">
        <v>1.4</v>
      </c>
    </row>
    <row r="50" spans="1:133" x14ac:dyDescent="0.2">
      <c r="A50" s="9">
        <v>21337</v>
      </c>
      <c r="B50" s="22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s="22">
        <v>0</v>
      </c>
      <c r="BD50">
        <v>0</v>
      </c>
      <c r="BE50">
        <v>0</v>
      </c>
      <c r="BF50" s="22">
        <v>0</v>
      </c>
      <c r="BG50">
        <v>0</v>
      </c>
      <c r="BH50">
        <v>0</v>
      </c>
      <c r="BI50">
        <v>0</v>
      </c>
      <c r="BJ50" s="22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s="22">
        <v>0</v>
      </c>
    </row>
    <row r="51" spans="1:133" x14ac:dyDescent="0.2">
      <c r="A51" s="9">
        <v>21429</v>
      </c>
      <c r="B51" s="22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s="22">
        <v>0</v>
      </c>
      <c r="BD51">
        <v>0</v>
      </c>
      <c r="BE51">
        <v>0</v>
      </c>
      <c r="BF51" s="22">
        <v>0</v>
      </c>
      <c r="BG51">
        <v>0</v>
      </c>
      <c r="BH51">
        <v>0</v>
      </c>
      <c r="BI51">
        <v>0</v>
      </c>
      <c r="BJ51" s="22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s="22">
        <v>0</v>
      </c>
    </row>
    <row r="52" spans="1:133" x14ac:dyDescent="0.2">
      <c r="A52" s="9">
        <v>21520</v>
      </c>
      <c r="B52" s="2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s="22">
        <v>0</v>
      </c>
      <c r="BD52">
        <v>0</v>
      </c>
      <c r="BE52">
        <v>0</v>
      </c>
      <c r="BF52" s="22">
        <v>0</v>
      </c>
      <c r="BG52">
        <v>0</v>
      </c>
      <c r="BH52">
        <v>0</v>
      </c>
      <c r="BI52">
        <v>0</v>
      </c>
      <c r="BJ52" s="2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s="22">
        <v>1.4</v>
      </c>
    </row>
    <row r="53" spans="1:133" x14ac:dyDescent="0.2">
      <c r="A53" s="9">
        <v>21610</v>
      </c>
      <c r="B53" s="22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22">
        <v>0</v>
      </c>
      <c r="BD53">
        <v>0</v>
      </c>
      <c r="BE53">
        <v>0</v>
      </c>
      <c r="BF53" s="22">
        <v>0</v>
      </c>
      <c r="BG53">
        <v>0</v>
      </c>
      <c r="BH53">
        <v>0</v>
      </c>
      <c r="BI53">
        <v>0</v>
      </c>
      <c r="BJ53" s="22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s="22">
        <v>1.4</v>
      </c>
    </row>
    <row r="54" spans="1:133" x14ac:dyDescent="0.2">
      <c r="A54" s="9">
        <v>21702</v>
      </c>
      <c r="B54" s="22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s="22">
        <v>0</v>
      </c>
      <c r="BD54">
        <v>0</v>
      </c>
      <c r="BE54">
        <v>0</v>
      </c>
      <c r="BF54" s="22">
        <v>0</v>
      </c>
      <c r="BG54">
        <v>0</v>
      </c>
      <c r="BH54">
        <v>0</v>
      </c>
      <c r="BI54">
        <v>0</v>
      </c>
      <c r="BJ54" s="22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s="22">
        <v>1.4</v>
      </c>
    </row>
    <row r="55" spans="1:133" x14ac:dyDescent="0.2">
      <c r="A55" s="9">
        <v>21794</v>
      </c>
      <c r="B55" s="22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s="22">
        <v>0</v>
      </c>
      <c r="BD55">
        <v>0</v>
      </c>
      <c r="BE55">
        <v>0</v>
      </c>
      <c r="BF55" s="22">
        <v>0</v>
      </c>
      <c r="BG55">
        <v>0</v>
      </c>
      <c r="BH55">
        <v>0</v>
      </c>
      <c r="BI55">
        <v>0</v>
      </c>
      <c r="BJ55" s="22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s="22">
        <v>2.8</v>
      </c>
    </row>
    <row r="56" spans="1:133" x14ac:dyDescent="0.2">
      <c r="A56" s="9">
        <v>21885</v>
      </c>
      <c r="B56" s="22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s="22">
        <v>0</v>
      </c>
      <c r="BD56">
        <v>0</v>
      </c>
      <c r="BE56">
        <v>0</v>
      </c>
      <c r="BF56" s="22">
        <v>0</v>
      </c>
      <c r="BG56">
        <v>0</v>
      </c>
      <c r="BH56">
        <v>0</v>
      </c>
      <c r="BI56">
        <v>0</v>
      </c>
      <c r="BJ56" s="22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s="22">
        <v>2.7</v>
      </c>
    </row>
    <row r="57" spans="1:133" x14ac:dyDescent="0.2">
      <c r="A57" s="9">
        <v>21976</v>
      </c>
      <c r="B57" s="22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22">
        <v>0</v>
      </c>
      <c r="BD57">
        <v>0</v>
      </c>
      <c r="BE57">
        <v>0</v>
      </c>
      <c r="BF57" s="22">
        <v>0</v>
      </c>
      <c r="BG57">
        <v>0</v>
      </c>
      <c r="BH57">
        <v>0</v>
      </c>
      <c r="BI57">
        <v>0</v>
      </c>
      <c r="BJ57" s="22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s="22">
        <v>2.7</v>
      </c>
    </row>
    <row r="58" spans="1:133" x14ac:dyDescent="0.2">
      <c r="A58" s="9">
        <v>22068</v>
      </c>
      <c r="B58" s="22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s="22">
        <v>0</v>
      </c>
      <c r="BD58">
        <v>0</v>
      </c>
      <c r="BE58">
        <v>0</v>
      </c>
      <c r="BF58" s="22">
        <v>0</v>
      </c>
      <c r="BG58">
        <v>0</v>
      </c>
      <c r="BH58">
        <v>0</v>
      </c>
      <c r="BI58">
        <v>0</v>
      </c>
      <c r="BJ58" s="22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s="22">
        <v>4.0999999999999996</v>
      </c>
    </row>
    <row r="59" spans="1:133" x14ac:dyDescent="0.2">
      <c r="A59" s="9">
        <v>22160</v>
      </c>
      <c r="B59" s="22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s="22">
        <v>0</v>
      </c>
      <c r="BD59">
        <v>0</v>
      </c>
      <c r="BE59">
        <v>0</v>
      </c>
      <c r="BF59" s="22">
        <v>0</v>
      </c>
      <c r="BG59">
        <v>0</v>
      </c>
      <c r="BH59">
        <v>0</v>
      </c>
      <c r="BI59">
        <v>0</v>
      </c>
      <c r="BJ59" s="22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s="22">
        <v>4.0999999999999996</v>
      </c>
    </row>
    <row r="60" spans="1:133" x14ac:dyDescent="0.2">
      <c r="A60" s="9">
        <v>22251</v>
      </c>
      <c r="B60" s="22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22">
        <v>0</v>
      </c>
      <c r="BD60">
        <v>0</v>
      </c>
      <c r="BE60">
        <v>0</v>
      </c>
      <c r="BF60" s="22">
        <v>0</v>
      </c>
      <c r="BG60">
        <v>0</v>
      </c>
      <c r="BH60">
        <v>0</v>
      </c>
      <c r="BI60">
        <v>0</v>
      </c>
      <c r="BJ60" s="22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s="22">
        <v>4</v>
      </c>
    </row>
    <row r="61" spans="1:133" x14ac:dyDescent="0.2">
      <c r="A61" s="9">
        <v>22341</v>
      </c>
      <c r="B61" s="22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s="22">
        <v>0</v>
      </c>
      <c r="BD61">
        <v>0</v>
      </c>
      <c r="BE61">
        <v>0</v>
      </c>
      <c r="BF61" s="22">
        <v>0</v>
      </c>
      <c r="BG61">
        <v>0</v>
      </c>
      <c r="BH61">
        <v>0</v>
      </c>
      <c r="BI61">
        <v>0</v>
      </c>
      <c r="BJ61" s="22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s="22">
        <v>4</v>
      </c>
    </row>
    <row r="62" spans="1:133" x14ac:dyDescent="0.2">
      <c r="A62" s="9">
        <v>22433</v>
      </c>
      <c r="B62" s="2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s="22">
        <v>0</v>
      </c>
      <c r="BD62">
        <v>0</v>
      </c>
      <c r="BE62">
        <v>0</v>
      </c>
      <c r="BF62" s="22">
        <v>0</v>
      </c>
      <c r="BG62">
        <v>0</v>
      </c>
      <c r="BH62">
        <v>0</v>
      </c>
      <c r="BI62">
        <v>0</v>
      </c>
      <c r="BJ62" s="2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s="22">
        <v>3.9</v>
      </c>
    </row>
    <row r="63" spans="1:133" x14ac:dyDescent="0.2">
      <c r="A63" s="9">
        <v>22525</v>
      </c>
      <c r="B63" s="22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s="22">
        <v>0</v>
      </c>
      <c r="BD63">
        <v>0</v>
      </c>
      <c r="BE63">
        <v>0</v>
      </c>
      <c r="BF63" s="22">
        <v>0</v>
      </c>
      <c r="BG63">
        <v>0</v>
      </c>
      <c r="BH63">
        <v>0</v>
      </c>
      <c r="BI63">
        <v>0</v>
      </c>
      <c r="BJ63" s="22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s="22">
        <v>1.3</v>
      </c>
    </row>
    <row r="64" spans="1:133" x14ac:dyDescent="0.2">
      <c r="A64" s="9">
        <v>22616</v>
      </c>
      <c r="B64" s="22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s="22">
        <v>0</v>
      </c>
      <c r="BD64">
        <v>0</v>
      </c>
      <c r="BE64">
        <v>0</v>
      </c>
      <c r="BF64" s="22">
        <v>0</v>
      </c>
      <c r="BG64">
        <v>0</v>
      </c>
      <c r="BH64">
        <v>0</v>
      </c>
      <c r="BI64">
        <v>0</v>
      </c>
      <c r="BJ64" s="22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s="22">
        <v>0</v>
      </c>
    </row>
    <row r="65" spans="1:133" x14ac:dyDescent="0.2">
      <c r="A65" s="9">
        <v>22706</v>
      </c>
      <c r="B65" s="22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s="22">
        <v>0</v>
      </c>
      <c r="BD65">
        <v>0</v>
      </c>
      <c r="BE65">
        <v>0</v>
      </c>
      <c r="BF65" s="22">
        <v>0</v>
      </c>
      <c r="BG65">
        <v>0</v>
      </c>
      <c r="BH65">
        <v>0</v>
      </c>
      <c r="BI65">
        <v>0</v>
      </c>
      <c r="BJ65" s="22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s="22">
        <v>0</v>
      </c>
    </row>
    <row r="66" spans="1:133" x14ac:dyDescent="0.2">
      <c r="A66" s="9">
        <v>22798</v>
      </c>
      <c r="B66" s="22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s="22">
        <v>0</v>
      </c>
      <c r="BD66">
        <v>0</v>
      </c>
      <c r="BE66">
        <v>0</v>
      </c>
      <c r="BF66" s="22">
        <v>0</v>
      </c>
      <c r="BG66">
        <v>0</v>
      </c>
      <c r="BH66">
        <v>0</v>
      </c>
      <c r="BI66">
        <v>0</v>
      </c>
      <c r="BJ66" s="22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s="22">
        <v>-1.3</v>
      </c>
    </row>
    <row r="67" spans="1:133" x14ac:dyDescent="0.2">
      <c r="A67" s="9">
        <v>22890</v>
      </c>
      <c r="B67" s="22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s="22">
        <v>0</v>
      </c>
      <c r="BD67">
        <v>0</v>
      </c>
      <c r="BE67">
        <v>0</v>
      </c>
      <c r="BF67" s="22">
        <v>0</v>
      </c>
      <c r="BG67">
        <v>0</v>
      </c>
      <c r="BH67">
        <v>0</v>
      </c>
      <c r="BI67">
        <v>0</v>
      </c>
      <c r="BJ67" s="22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s="22">
        <v>0</v>
      </c>
    </row>
    <row r="68" spans="1:133" x14ac:dyDescent="0.2">
      <c r="A68" s="9">
        <v>22981</v>
      </c>
      <c r="B68" s="22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s="22">
        <v>0</v>
      </c>
      <c r="BD68">
        <v>0</v>
      </c>
      <c r="BE68">
        <v>0</v>
      </c>
      <c r="BF68" s="22">
        <v>0</v>
      </c>
      <c r="BG68">
        <v>0</v>
      </c>
      <c r="BH68">
        <v>0</v>
      </c>
      <c r="BI68">
        <v>0</v>
      </c>
      <c r="BJ68" s="22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s="22">
        <v>0</v>
      </c>
    </row>
    <row r="69" spans="1:133" x14ac:dyDescent="0.2">
      <c r="A69" s="9">
        <v>23071</v>
      </c>
      <c r="B69" s="22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s="22">
        <v>0</v>
      </c>
      <c r="BD69">
        <v>0</v>
      </c>
      <c r="BE69">
        <v>0</v>
      </c>
      <c r="BF69" s="22">
        <v>0</v>
      </c>
      <c r="BG69">
        <v>0</v>
      </c>
      <c r="BH69">
        <v>0</v>
      </c>
      <c r="BI69">
        <v>0</v>
      </c>
      <c r="BJ69" s="22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s="22">
        <v>0</v>
      </c>
    </row>
    <row r="70" spans="1:133" x14ac:dyDescent="0.2">
      <c r="A70" s="9">
        <v>23163</v>
      </c>
      <c r="B70" s="22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s="22">
        <v>0</v>
      </c>
      <c r="BD70">
        <v>0</v>
      </c>
      <c r="BE70">
        <v>0</v>
      </c>
      <c r="BF70" s="22">
        <v>0</v>
      </c>
      <c r="BG70">
        <v>0</v>
      </c>
      <c r="BH70">
        <v>0</v>
      </c>
      <c r="BI70">
        <v>0</v>
      </c>
      <c r="BJ70" s="22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s="22">
        <v>0</v>
      </c>
    </row>
    <row r="71" spans="1:133" x14ac:dyDescent="0.2">
      <c r="A71" s="9">
        <v>23255</v>
      </c>
      <c r="B71" s="22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s="22">
        <v>0</v>
      </c>
      <c r="BD71">
        <v>0</v>
      </c>
      <c r="BE71">
        <v>0</v>
      </c>
      <c r="BF71" s="22">
        <v>0</v>
      </c>
      <c r="BG71">
        <v>0</v>
      </c>
      <c r="BH71">
        <v>0</v>
      </c>
      <c r="BI71">
        <v>0</v>
      </c>
      <c r="BJ71" s="22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s="22">
        <v>1.3</v>
      </c>
    </row>
    <row r="72" spans="1:133" x14ac:dyDescent="0.2">
      <c r="A72" s="9">
        <v>23346</v>
      </c>
      <c r="B72" s="2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s="22">
        <v>0</v>
      </c>
      <c r="BD72">
        <v>0</v>
      </c>
      <c r="BE72">
        <v>0</v>
      </c>
      <c r="BF72" s="22">
        <v>0</v>
      </c>
      <c r="BG72">
        <v>0</v>
      </c>
      <c r="BH72">
        <v>0</v>
      </c>
      <c r="BI72">
        <v>0</v>
      </c>
      <c r="BJ72" s="2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s="22">
        <v>1.3</v>
      </c>
    </row>
    <row r="73" spans="1:133" x14ac:dyDescent="0.2">
      <c r="A73" s="9">
        <v>23437</v>
      </c>
      <c r="B73" s="22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22">
        <v>0</v>
      </c>
      <c r="BD73">
        <v>0</v>
      </c>
      <c r="BE73">
        <v>0</v>
      </c>
      <c r="BF73" s="22">
        <v>0</v>
      </c>
      <c r="BG73">
        <v>0</v>
      </c>
      <c r="BH73">
        <v>0</v>
      </c>
      <c r="BI73">
        <v>0</v>
      </c>
      <c r="BJ73" s="22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s="22">
        <v>2.6</v>
      </c>
    </row>
    <row r="74" spans="1:133" x14ac:dyDescent="0.2">
      <c r="A74" s="9">
        <v>23529</v>
      </c>
      <c r="B74" s="22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s="22">
        <v>0</v>
      </c>
      <c r="BD74">
        <v>0</v>
      </c>
      <c r="BE74">
        <v>0</v>
      </c>
      <c r="BF74" s="22">
        <v>0</v>
      </c>
      <c r="BG74">
        <v>0</v>
      </c>
      <c r="BH74">
        <v>0</v>
      </c>
      <c r="BI74">
        <v>0</v>
      </c>
      <c r="BJ74" s="22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s="22">
        <v>2.6</v>
      </c>
    </row>
    <row r="75" spans="1:133" x14ac:dyDescent="0.2">
      <c r="A75" s="9">
        <v>23621</v>
      </c>
      <c r="B75" s="22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s="22">
        <v>0</v>
      </c>
      <c r="BD75">
        <v>0</v>
      </c>
      <c r="BE75">
        <v>0</v>
      </c>
      <c r="BF75" s="22">
        <v>0</v>
      </c>
      <c r="BG75">
        <v>0</v>
      </c>
      <c r="BH75">
        <v>0</v>
      </c>
      <c r="BI75">
        <v>0</v>
      </c>
      <c r="BJ75" s="22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s="22">
        <v>2.5</v>
      </c>
    </row>
    <row r="76" spans="1:133" x14ac:dyDescent="0.2">
      <c r="A76" s="9">
        <v>23712</v>
      </c>
      <c r="B76" s="22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s="22">
        <v>0</v>
      </c>
      <c r="BD76">
        <v>0</v>
      </c>
      <c r="BE76">
        <v>0</v>
      </c>
      <c r="BF76" s="22">
        <v>0</v>
      </c>
      <c r="BG76">
        <v>0</v>
      </c>
      <c r="BH76">
        <v>0</v>
      </c>
      <c r="BI76">
        <v>0</v>
      </c>
      <c r="BJ76" s="22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s="22">
        <v>3.8</v>
      </c>
    </row>
    <row r="77" spans="1:133" x14ac:dyDescent="0.2">
      <c r="A77" s="9">
        <v>23802</v>
      </c>
      <c r="B77" s="22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s="22">
        <v>0</v>
      </c>
      <c r="BD77">
        <v>0</v>
      </c>
      <c r="BE77">
        <v>0</v>
      </c>
      <c r="BF77" s="22">
        <v>0</v>
      </c>
      <c r="BG77">
        <v>0</v>
      </c>
      <c r="BH77">
        <v>0</v>
      </c>
      <c r="BI77">
        <v>0</v>
      </c>
      <c r="BJ77" s="22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s="22">
        <v>2.5</v>
      </c>
    </row>
    <row r="78" spans="1:133" x14ac:dyDescent="0.2">
      <c r="A78" s="9">
        <v>23894</v>
      </c>
      <c r="B78" s="22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s="22">
        <v>0</v>
      </c>
      <c r="BD78">
        <v>0</v>
      </c>
      <c r="BE78">
        <v>0</v>
      </c>
      <c r="BF78" s="22">
        <v>0</v>
      </c>
      <c r="BG78">
        <v>0</v>
      </c>
      <c r="BH78">
        <v>0</v>
      </c>
      <c r="BI78">
        <v>0</v>
      </c>
      <c r="BJ78" s="22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s="22">
        <v>3.8</v>
      </c>
    </row>
    <row r="79" spans="1:133" x14ac:dyDescent="0.2">
      <c r="A79" s="9">
        <v>23986</v>
      </c>
      <c r="B79" s="22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s="22">
        <v>0</v>
      </c>
      <c r="BD79">
        <v>0</v>
      </c>
      <c r="BE79">
        <v>0</v>
      </c>
      <c r="BF79" s="22">
        <v>0</v>
      </c>
      <c r="BG79">
        <v>0</v>
      </c>
      <c r="BH79">
        <v>0</v>
      </c>
      <c r="BI79">
        <v>0</v>
      </c>
      <c r="BJ79" s="22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s="22">
        <v>3.7</v>
      </c>
    </row>
    <row r="80" spans="1:133" x14ac:dyDescent="0.2">
      <c r="A80" s="9">
        <v>24077</v>
      </c>
      <c r="B80" s="22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s="22">
        <v>0</v>
      </c>
      <c r="BD80">
        <v>0</v>
      </c>
      <c r="BE80">
        <v>0</v>
      </c>
      <c r="BF80" s="22">
        <v>0</v>
      </c>
      <c r="BG80">
        <v>0</v>
      </c>
      <c r="BH80">
        <v>0</v>
      </c>
      <c r="BI80">
        <v>0</v>
      </c>
      <c r="BJ80" s="22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s="22">
        <v>3.7</v>
      </c>
    </row>
    <row r="81" spans="1:133" x14ac:dyDescent="0.2">
      <c r="A81" s="9">
        <v>24167</v>
      </c>
      <c r="B81" s="22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s="22">
        <v>0</v>
      </c>
      <c r="BD81">
        <v>0</v>
      </c>
      <c r="BE81">
        <v>0</v>
      </c>
      <c r="BF81" s="22">
        <v>0</v>
      </c>
      <c r="BG81">
        <v>0</v>
      </c>
      <c r="BH81">
        <v>0</v>
      </c>
      <c r="BI81">
        <v>0</v>
      </c>
      <c r="BJ81" s="22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s="22">
        <v>4.9000000000000004</v>
      </c>
    </row>
    <row r="82" spans="1:133" x14ac:dyDescent="0.2">
      <c r="A82" s="9">
        <v>24259</v>
      </c>
      <c r="B82" s="2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s="22">
        <v>0</v>
      </c>
      <c r="BD82">
        <v>0</v>
      </c>
      <c r="BE82">
        <v>0</v>
      </c>
      <c r="BF82" s="22">
        <v>0</v>
      </c>
      <c r="BG82">
        <v>0</v>
      </c>
      <c r="BH82">
        <v>0</v>
      </c>
      <c r="BI82">
        <v>0</v>
      </c>
      <c r="BJ82" s="2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s="22">
        <v>3.6</v>
      </c>
    </row>
    <row r="83" spans="1:133" x14ac:dyDescent="0.2">
      <c r="A83" s="9">
        <v>24351</v>
      </c>
      <c r="B83" s="22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 s="22">
        <v>0</v>
      </c>
      <c r="BD83">
        <v>0</v>
      </c>
      <c r="BE83">
        <v>0</v>
      </c>
      <c r="BF83" s="22">
        <v>0</v>
      </c>
      <c r="BG83">
        <v>0</v>
      </c>
      <c r="BH83">
        <v>0</v>
      </c>
      <c r="BI83">
        <v>0</v>
      </c>
      <c r="BJ83" s="22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s="22">
        <v>2.4</v>
      </c>
    </row>
    <row r="84" spans="1:133" x14ac:dyDescent="0.2">
      <c r="A84" s="9">
        <v>24442</v>
      </c>
      <c r="B84" s="22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s="22">
        <v>0</v>
      </c>
      <c r="BD84">
        <v>0</v>
      </c>
      <c r="BE84">
        <v>0</v>
      </c>
      <c r="BF84" s="22">
        <v>0</v>
      </c>
      <c r="BG84">
        <v>0</v>
      </c>
      <c r="BH84">
        <v>0</v>
      </c>
      <c r="BI84">
        <v>0</v>
      </c>
      <c r="BJ84" s="22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s="22">
        <v>2.4</v>
      </c>
    </row>
    <row r="85" spans="1:133" x14ac:dyDescent="0.2">
      <c r="A85" s="9">
        <v>24532</v>
      </c>
      <c r="B85" s="22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s="22">
        <v>0</v>
      </c>
      <c r="BD85">
        <v>0</v>
      </c>
      <c r="BE85">
        <v>0</v>
      </c>
      <c r="BF85" s="22">
        <v>0</v>
      </c>
      <c r="BG85">
        <v>0</v>
      </c>
      <c r="BH85">
        <v>0</v>
      </c>
      <c r="BI85">
        <v>0</v>
      </c>
      <c r="BJ85" s="22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s="22">
        <v>2.2999999999999998</v>
      </c>
    </row>
    <row r="86" spans="1:133" x14ac:dyDescent="0.2">
      <c r="A86" s="9">
        <v>24624</v>
      </c>
      <c r="B86" s="22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s="22">
        <v>0</v>
      </c>
      <c r="BD86">
        <v>0</v>
      </c>
      <c r="BE86">
        <v>0</v>
      </c>
      <c r="BF86" s="22">
        <v>0</v>
      </c>
      <c r="BG86">
        <v>0</v>
      </c>
      <c r="BH86">
        <v>0</v>
      </c>
      <c r="BI86">
        <v>0</v>
      </c>
      <c r="BJ86" s="22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s="22">
        <v>3.5</v>
      </c>
    </row>
    <row r="87" spans="1:133" x14ac:dyDescent="0.2">
      <c r="A87" s="9">
        <v>24716</v>
      </c>
      <c r="B87" s="22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s="22">
        <v>0</v>
      </c>
      <c r="BD87">
        <v>0</v>
      </c>
      <c r="BE87">
        <v>0</v>
      </c>
      <c r="BF87" s="22">
        <v>0</v>
      </c>
      <c r="BG87">
        <v>0</v>
      </c>
      <c r="BH87">
        <v>0</v>
      </c>
      <c r="BI87">
        <v>0</v>
      </c>
      <c r="BJ87" s="22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s="22">
        <v>4.7</v>
      </c>
    </row>
    <row r="88" spans="1:133" x14ac:dyDescent="0.2">
      <c r="A88" s="9">
        <v>24807</v>
      </c>
      <c r="B88" s="22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s="22">
        <v>0</v>
      </c>
      <c r="BD88">
        <v>0</v>
      </c>
      <c r="BE88">
        <v>0</v>
      </c>
      <c r="BF88" s="22">
        <v>0</v>
      </c>
      <c r="BG88">
        <v>0</v>
      </c>
      <c r="BH88">
        <v>0</v>
      </c>
      <c r="BI88">
        <v>0</v>
      </c>
      <c r="BJ88" s="22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s="22">
        <v>3.4</v>
      </c>
    </row>
    <row r="89" spans="1:133" x14ac:dyDescent="0.2">
      <c r="A89" s="9">
        <v>24898</v>
      </c>
      <c r="B89" s="22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s="22">
        <v>0</v>
      </c>
      <c r="BD89">
        <v>0</v>
      </c>
      <c r="BE89">
        <v>0</v>
      </c>
      <c r="BF89" s="22">
        <v>0</v>
      </c>
      <c r="BG89">
        <v>0</v>
      </c>
      <c r="BH89">
        <v>0</v>
      </c>
      <c r="BI89">
        <v>0</v>
      </c>
      <c r="BJ89" s="22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s="22">
        <v>3.4</v>
      </c>
    </row>
    <row r="90" spans="1:133" x14ac:dyDescent="0.2">
      <c r="A90" s="9">
        <v>24990</v>
      </c>
      <c r="B90" s="22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s="22">
        <v>0</v>
      </c>
      <c r="BD90">
        <v>0</v>
      </c>
      <c r="BE90">
        <v>0</v>
      </c>
      <c r="BF90" s="22">
        <v>0</v>
      </c>
      <c r="BG90">
        <v>0</v>
      </c>
      <c r="BH90">
        <v>0</v>
      </c>
      <c r="BI90">
        <v>0</v>
      </c>
      <c r="BJ90" s="22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s="22">
        <v>2.2000000000000002</v>
      </c>
    </row>
    <row r="91" spans="1:133" x14ac:dyDescent="0.2">
      <c r="A91" s="9">
        <v>25082</v>
      </c>
      <c r="B91" s="22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s="22">
        <v>0</v>
      </c>
      <c r="BD91">
        <v>0</v>
      </c>
      <c r="BE91">
        <v>0</v>
      </c>
      <c r="BF91" s="22">
        <v>0</v>
      </c>
      <c r="BG91">
        <v>0</v>
      </c>
      <c r="BH91">
        <v>0</v>
      </c>
      <c r="BI91">
        <v>0</v>
      </c>
      <c r="BJ91" s="22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s="22">
        <v>2.2000000000000002</v>
      </c>
    </row>
    <row r="92" spans="1:133" x14ac:dyDescent="0.2">
      <c r="A92" s="9">
        <v>25173</v>
      </c>
      <c r="B92" s="2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s="22">
        <v>0</v>
      </c>
      <c r="BD92">
        <v>0</v>
      </c>
      <c r="BE92">
        <v>0</v>
      </c>
      <c r="BF92" s="22">
        <v>0</v>
      </c>
      <c r="BG92">
        <v>0</v>
      </c>
      <c r="BH92">
        <v>0</v>
      </c>
      <c r="BI92">
        <v>0</v>
      </c>
      <c r="BJ92" s="2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s="22">
        <v>2.2000000000000002</v>
      </c>
    </row>
    <row r="93" spans="1:133" x14ac:dyDescent="0.2">
      <c r="A93" s="9">
        <v>25263</v>
      </c>
      <c r="B93" s="22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 s="22">
        <v>0</v>
      </c>
      <c r="BD93">
        <v>0</v>
      </c>
      <c r="BE93">
        <v>0</v>
      </c>
      <c r="BF93" s="22">
        <v>0</v>
      </c>
      <c r="BG93">
        <v>0</v>
      </c>
      <c r="BH93">
        <v>0</v>
      </c>
      <c r="BI93">
        <v>0</v>
      </c>
      <c r="BJ93" s="22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s="22">
        <v>3.3</v>
      </c>
    </row>
    <row r="94" spans="1:133" x14ac:dyDescent="0.2">
      <c r="A94" s="9">
        <v>25355</v>
      </c>
      <c r="B94" s="22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s="22">
        <v>0</v>
      </c>
      <c r="BD94">
        <v>0</v>
      </c>
      <c r="BE94">
        <v>0</v>
      </c>
      <c r="BF94" s="22">
        <v>0</v>
      </c>
      <c r="BG94">
        <v>0</v>
      </c>
      <c r="BH94">
        <v>0</v>
      </c>
      <c r="BI94">
        <v>0</v>
      </c>
      <c r="BJ94" s="22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s="22">
        <v>3.3</v>
      </c>
    </row>
    <row r="95" spans="1:133" x14ac:dyDescent="0.2">
      <c r="A95" s="9">
        <v>25447</v>
      </c>
      <c r="B95" s="22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 s="22">
        <v>0</v>
      </c>
      <c r="BD95">
        <v>0</v>
      </c>
      <c r="BE95">
        <v>0</v>
      </c>
      <c r="BF95" s="22">
        <v>0</v>
      </c>
      <c r="BG95">
        <v>0</v>
      </c>
      <c r="BH95">
        <v>0</v>
      </c>
      <c r="BI95">
        <v>0</v>
      </c>
      <c r="BJ95" s="22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s="22">
        <v>3.3</v>
      </c>
    </row>
    <row r="96" spans="1:133" x14ac:dyDescent="0.2">
      <c r="A96" s="9">
        <v>25538</v>
      </c>
      <c r="B96" s="22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s="22">
        <v>0</v>
      </c>
      <c r="BD96">
        <v>0</v>
      </c>
      <c r="BE96">
        <v>0</v>
      </c>
      <c r="BF96" s="22">
        <v>0</v>
      </c>
      <c r="BG96">
        <v>0</v>
      </c>
      <c r="BH96">
        <v>0</v>
      </c>
      <c r="BI96">
        <v>0</v>
      </c>
      <c r="BJ96" s="22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s="22">
        <v>3.3</v>
      </c>
    </row>
    <row r="97" spans="1:133" x14ac:dyDescent="0.2">
      <c r="A97" s="9">
        <v>25628</v>
      </c>
      <c r="B97" s="22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s="22">
        <v>0</v>
      </c>
      <c r="BD97">
        <v>0</v>
      </c>
      <c r="BE97">
        <v>0</v>
      </c>
      <c r="BF97" s="22">
        <v>0</v>
      </c>
      <c r="BG97">
        <v>0</v>
      </c>
      <c r="BH97">
        <v>0</v>
      </c>
      <c r="BI97">
        <v>0</v>
      </c>
      <c r="BJ97" s="22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s="22">
        <v>2.1</v>
      </c>
    </row>
    <row r="98" spans="1:133" x14ac:dyDescent="0.2">
      <c r="A98" s="9">
        <v>25720</v>
      </c>
      <c r="B98" s="22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s="22">
        <v>0</v>
      </c>
      <c r="BD98">
        <v>0</v>
      </c>
      <c r="BE98">
        <v>0</v>
      </c>
      <c r="BF98" s="22">
        <v>0</v>
      </c>
      <c r="BG98">
        <v>0</v>
      </c>
      <c r="BH98">
        <v>0</v>
      </c>
      <c r="BI98">
        <v>0</v>
      </c>
      <c r="BJ98" s="22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s="22">
        <v>3.2</v>
      </c>
    </row>
    <row r="99" spans="1:133" x14ac:dyDescent="0.2">
      <c r="A99" s="9">
        <v>25812</v>
      </c>
      <c r="B99" s="22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s="22">
        <v>0</v>
      </c>
      <c r="BD99">
        <v>0</v>
      </c>
      <c r="BE99">
        <v>0</v>
      </c>
      <c r="BF99" s="22">
        <v>0</v>
      </c>
      <c r="BG99">
        <v>0</v>
      </c>
      <c r="BH99">
        <v>0</v>
      </c>
      <c r="BI99">
        <v>0</v>
      </c>
      <c r="BJ99" s="22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s="22">
        <v>3.2</v>
      </c>
    </row>
    <row r="100" spans="1:133" x14ac:dyDescent="0.2">
      <c r="A100" s="9">
        <v>25903</v>
      </c>
      <c r="B100" s="22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s="22">
        <v>0</v>
      </c>
      <c r="BD100">
        <v>0</v>
      </c>
      <c r="BE100">
        <v>0</v>
      </c>
      <c r="BF100" s="22">
        <v>0</v>
      </c>
      <c r="BG100">
        <v>0</v>
      </c>
      <c r="BH100">
        <v>0</v>
      </c>
      <c r="BI100">
        <v>0</v>
      </c>
      <c r="BJ100" s="22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s="22">
        <v>5.3</v>
      </c>
    </row>
    <row r="101" spans="1:133" x14ac:dyDescent="0.2">
      <c r="A101" s="9">
        <v>25993</v>
      </c>
      <c r="B101" s="22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s="22">
        <v>0</v>
      </c>
      <c r="BD101">
        <v>0</v>
      </c>
      <c r="BE101">
        <v>0</v>
      </c>
      <c r="BF101" s="22">
        <v>0</v>
      </c>
      <c r="BG101">
        <v>0</v>
      </c>
      <c r="BH101">
        <v>0</v>
      </c>
      <c r="BI101">
        <v>0</v>
      </c>
      <c r="BJ101" s="22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s="22">
        <v>5.2</v>
      </c>
    </row>
    <row r="102" spans="1:133" x14ac:dyDescent="0.2">
      <c r="A102" s="9">
        <v>26085</v>
      </c>
      <c r="B102" s="2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 s="22">
        <v>0</v>
      </c>
      <c r="BD102">
        <v>0</v>
      </c>
      <c r="BE102">
        <v>0</v>
      </c>
      <c r="BF102" s="22">
        <v>0</v>
      </c>
      <c r="BG102">
        <v>0</v>
      </c>
      <c r="BH102">
        <v>0</v>
      </c>
      <c r="BI102">
        <v>0</v>
      </c>
      <c r="BJ102" s="2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s="22">
        <v>5.2</v>
      </c>
    </row>
    <row r="103" spans="1:133" x14ac:dyDescent="0.2">
      <c r="A103" s="9">
        <v>26177</v>
      </c>
      <c r="B103" s="22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s="22">
        <v>0</v>
      </c>
      <c r="BD103">
        <v>0</v>
      </c>
      <c r="BE103">
        <v>0</v>
      </c>
      <c r="BF103" s="22">
        <v>0</v>
      </c>
      <c r="BG103">
        <v>0</v>
      </c>
      <c r="BH103">
        <v>0</v>
      </c>
      <c r="BI103">
        <v>0</v>
      </c>
      <c r="BJ103" s="22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s="22">
        <v>7.1</v>
      </c>
    </row>
    <row r="104" spans="1:133" x14ac:dyDescent="0.2">
      <c r="A104" s="9">
        <v>26268</v>
      </c>
      <c r="B104" s="22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s="22">
        <v>0</v>
      </c>
      <c r="BD104">
        <v>0</v>
      </c>
      <c r="BE104">
        <v>0</v>
      </c>
      <c r="BF104" s="22">
        <v>0</v>
      </c>
      <c r="BG104">
        <v>0</v>
      </c>
      <c r="BH104">
        <v>0</v>
      </c>
      <c r="BI104">
        <v>0</v>
      </c>
      <c r="BJ104" s="22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s="22">
        <v>7</v>
      </c>
    </row>
    <row r="105" spans="1:133" x14ac:dyDescent="0.2">
      <c r="A105" s="9">
        <v>26359</v>
      </c>
      <c r="B105" s="22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s="22">
        <v>0</v>
      </c>
      <c r="BD105">
        <v>0</v>
      </c>
      <c r="BE105">
        <v>0</v>
      </c>
      <c r="BF105" s="22">
        <v>0</v>
      </c>
      <c r="BG105">
        <v>0</v>
      </c>
      <c r="BH105">
        <v>0</v>
      </c>
      <c r="BI105">
        <v>0</v>
      </c>
      <c r="BJ105" s="22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s="22">
        <v>6.9</v>
      </c>
    </row>
    <row r="106" spans="1:133" x14ac:dyDescent="0.2">
      <c r="A106" s="9">
        <v>26451</v>
      </c>
      <c r="B106" s="22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22">
        <v>0</v>
      </c>
      <c r="BD106">
        <v>0</v>
      </c>
      <c r="BE106">
        <v>0</v>
      </c>
      <c r="BF106" s="22">
        <v>0</v>
      </c>
      <c r="BG106">
        <v>0</v>
      </c>
      <c r="BH106">
        <v>0</v>
      </c>
      <c r="BI106">
        <v>0</v>
      </c>
      <c r="BJ106" s="22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s="22">
        <v>6.9</v>
      </c>
    </row>
    <row r="107" spans="1:133" x14ac:dyDescent="0.2">
      <c r="A107" s="9">
        <v>26543</v>
      </c>
      <c r="B107" s="22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s="22">
        <v>0</v>
      </c>
      <c r="BD107">
        <v>0</v>
      </c>
      <c r="BE107">
        <v>0</v>
      </c>
      <c r="BF107" s="22">
        <v>0</v>
      </c>
      <c r="BG107">
        <v>0</v>
      </c>
      <c r="BH107">
        <v>0</v>
      </c>
      <c r="BI107">
        <v>0</v>
      </c>
      <c r="BJ107" s="22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s="22">
        <v>5.7</v>
      </c>
    </row>
    <row r="108" spans="1:133" x14ac:dyDescent="0.2">
      <c r="A108" s="9">
        <v>26634</v>
      </c>
      <c r="B108" s="22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 s="22">
        <v>0</v>
      </c>
      <c r="BD108">
        <v>0</v>
      </c>
      <c r="BE108">
        <v>0</v>
      </c>
      <c r="BF108" s="22">
        <v>0</v>
      </c>
      <c r="BG108">
        <v>0</v>
      </c>
      <c r="BH108">
        <v>0</v>
      </c>
      <c r="BI108">
        <v>0</v>
      </c>
      <c r="BJ108" s="22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s="22">
        <v>4.7</v>
      </c>
    </row>
    <row r="109" spans="1:133" x14ac:dyDescent="0.2">
      <c r="A109" s="9">
        <v>26724</v>
      </c>
      <c r="B109" s="22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s="22">
        <v>0</v>
      </c>
      <c r="BD109">
        <v>0</v>
      </c>
      <c r="BE109">
        <v>0</v>
      </c>
      <c r="BF109" s="22">
        <v>0</v>
      </c>
      <c r="BG109">
        <v>0</v>
      </c>
      <c r="BH109">
        <v>0</v>
      </c>
      <c r="BI109">
        <v>0</v>
      </c>
      <c r="BJ109" s="22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s="22">
        <v>5.6</v>
      </c>
    </row>
    <row r="110" spans="1:133" x14ac:dyDescent="0.2">
      <c r="A110" s="9">
        <v>26816</v>
      </c>
      <c r="B110" s="22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s="22">
        <v>0</v>
      </c>
      <c r="BD110">
        <v>0</v>
      </c>
      <c r="BE110">
        <v>0</v>
      </c>
      <c r="BF110" s="22">
        <v>0</v>
      </c>
      <c r="BG110">
        <v>0</v>
      </c>
      <c r="BH110">
        <v>0</v>
      </c>
      <c r="BI110">
        <v>0</v>
      </c>
      <c r="BJ110" s="22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s="22">
        <v>8.3000000000000007</v>
      </c>
    </row>
    <row r="111" spans="1:133" x14ac:dyDescent="0.2">
      <c r="A111" s="9">
        <v>26908</v>
      </c>
      <c r="B111" s="22">
        <v>17.8</v>
      </c>
      <c r="C111">
        <v>6.6</v>
      </c>
      <c r="D111">
        <v>0</v>
      </c>
      <c r="E111">
        <v>0</v>
      </c>
      <c r="F111">
        <v>0</v>
      </c>
      <c r="G111">
        <v>0</v>
      </c>
      <c r="H111">
        <v>30.9</v>
      </c>
      <c r="I111">
        <v>24.8</v>
      </c>
      <c r="J111">
        <v>0</v>
      </c>
      <c r="K111">
        <v>56.3</v>
      </c>
      <c r="L111">
        <v>15.1</v>
      </c>
      <c r="M111">
        <v>0</v>
      </c>
      <c r="N111">
        <v>0</v>
      </c>
      <c r="O111">
        <v>6.6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5.3</v>
      </c>
      <c r="AJ111">
        <v>8.3000000000000007</v>
      </c>
      <c r="AK111">
        <v>0</v>
      </c>
      <c r="AL111">
        <v>0</v>
      </c>
      <c r="AM111">
        <v>7.5</v>
      </c>
      <c r="AN111">
        <v>4.5</v>
      </c>
      <c r="AO111">
        <v>4.5</v>
      </c>
      <c r="AP111">
        <v>10.5</v>
      </c>
      <c r="AQ111">
        <v>0</v>
      </c>
      <c r="AR111">
        <v>0</v>
      </c>
      <c r="AS111">
        <v>0</v>
      </c>
      <c r="AT111">
        <v>0</v>
      </c>
      <c r="AU111">
        <v>14.4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16.2</v>
      </c>
      <c r="BB111">
        <v>7.8</v>
      </c>
      <c r="BC111" s="22">
        <v>6.2</v>
      </c>
      <c r="BD111">
        <v>6.2</v>
      </c>
      <c r="BE111">
        <v>0</v>
      </c>
      <c r="BF111" s="22">
        <v>0</v>
      </c>
      <c r="BG111">
        <v>0</v>
      </c>
      <c r="BH111">
        <v>0</v>
      </c>
      <c r="BI111">
        <v>0</v>
      </c>
      <c r="BJ111" s="22">
        <v>5.8</v>
      </c>
      <c r="BK111">
        <v>0</v>
      </c>
      <c r="BL111">
        <v>0</v>
      </c>
      <c r="BM111">
        <v>0</v>
      </c>
      <c r="BN111">
        <v>6.9</v>
      </c>
      <c r="BO111">
        <v>11</v>
      </c>
      <c r="BP111">
        <v>0</v>
      </c>
      <c r="BQ111">
        <v>0</v>
      </c>
      <c r="BR111">
        <v>20.2</v>
      </c>
      <c r="BS111">
        <v>20.2</v>
      </c>
      <c r="BT111">
        <v>0</v>
      </c>
      <c r="BU111">
        <v>2.4</v>
      </c>
      <c r="BV111">
        <v>2.2999999999999998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18.3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4.4000000000000004</v>
      </c>
      <c r="CO111">
        <v>3.5</v>
      </c>
      <c r="CP111">
        <v>2.2999999999999998</v>
      </c>
      <c r="CQ111">
        <v>0</v>
      </c>
      <c r="CR111">
        <v>1.4</v>
      </c>
      <c r="CS111">
        <v>0</v>
      </c>
      <c r="CT111">
        <v>0</v>
      </c>
      <c r="CU111">
        <v>3.8</v>
      </c>
      <c r="CV111">
        <v>3.8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s="22">
        <v>9.9</v>
      </c>
    </row>
    <row r="112" spans="1:133" x14ac:dyDescent="0.2">
      <c r="A112" s="9">
        <v>26999</v>
      </c>
      <c r="B112" s="22">
        <v>20.6</v>
      </c>
      <c r="C112">
        <v>8.8000000000000007</v>
      </c>
      <c r="D112">
        <v>0</v>
      </c>
      <c r="E112">
        <v>0</v>
      </c>
      <c r="F112">
        <v>0</v>
      </c>
      <c r="G112">
        <v>0</v>
      </c>
      <c r="H112">
        <v>33.6</v>
      </c>
      <c r="I112">
        <v>27.5</v>
      </c>
      <c r="J112">
        <v>0</v>
      </c>
      <c r="K112">
        <v>56.2</v>
      </c>
      <c r="L112">
        <v>14.7</v>
      </c>
      <c r="M112">
        <v>0</v>
      </c>
      <c r="N112">
        <v>0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12.3</v>
      </c>
      <c r="AJ112">
        <v>7.2</v>
      </c>
      <c r="AK112">
        <v>0</v>
      </c>
      <c r="AL112">
        <v>0</v>
      </c>
      <c r="AM112">
        <v>6.2</v>
      </c>
      <c r="AN112">
        <v>18.2</v>
      </c>
      <c r="AO112">
        <v>18.2</v>
      </c>
      <c r="AP112">
        <v>13.4</v>
      </c>
      <c r="AQ112">
        <v>0</v>
      </c>
      <c r="AR112">
        <v>0</v>
      </c>
      <c r="AS112">
        <v>0</v>
      </c>
      <c r="AT112">
        <v>0</v>
      </c>
      <c r="AU112">
        <v>16.100000000000001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14.3</v>
      </c>
      <c r="BB112">
        <v>10.6</v>
      </c>
      <c r="BC112" s="22">
        <v>9.1999999999999993</v>
      </c>
      <c r="BD112">
        <v>9.1999999999999993</v>
      </c>
      <c r="BE112">
        <v>0</v>
      </c>
      <c r="BF112" s="22">
        <v>0</v>
      </c>
      <c r="BG112">
        <v>0</v>
      </c>
      <c r="BH112">
        <v>0</v>
      </c>
      <c r="BI112">
        <v>0</v>
      </c>
      <c r="BJ112" s="22">
        <v>5.8</v>
      </c>
      <c r="BK112">
        <v>0</v>
      </c>
      <c r="BL112">
        <v>0</v>
      </c>
      <c r="BM112">
        <v>0</v>
      </c>
      <c r="BN112">
        <v>8</v>
      </c>
      <c r="BO112">
        <v>13.4</v>
      </c>
      <c r="BP112">
        <v>0</v>
      </c>
      <c r="BQ112">
        <v>0</v>
      </c>
      <c r="BR112">
        <v>24.3</v>
      </c>
      <c r="BS112">
        <v>24.3</v>
      </c>
      <c r="BT112">
        <v>0</v>
      </c>
      <c r="BU112">
        <v>3</v>
      </c>
      <c r="BV112">
        <v>3.1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19.399999999999999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6.1</v>
      </c>
      <c r="CO112">
        <v>7.8</v>
      </c>
      <c r="CP112">
        <v>5</v>
      </c>
      <c r="CQ112">
        <v>0</v>
      </c>
      <c r="CR112">
        <v>13</v>
      </c>
      <c r="CS112">
        <v>0</v>
      </c>
      <c r="CT112">
        <v>0</v>
      </c>
      <c r="CU112">
        <v>5.0999999999999996</v>
      </c>
      <c r="CV112">
        <v>5.0999999999999996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s="22">
        <v>12.5</v>
      </c>
    </row>
    <row r="113" spans="1:133" x14ac:dyDescent="0.2">
      <c r="A113" s="9">
        <v>27089</v>
      </c>
      <c r="B113" s="22">
        <v>18.7</v>
      </c>
      <c r="C113">
        <v>10.9</v>
      </c>
      <c r="D113">
        <v>0</v>
      </c>
      <c r="E113">
        <v>0</v>
      </c>
      <c r="F113">
        <v>0</v>
      </c>
      <c r="G113">
        <v>0</v>
      </c>
      <c r="H113">
        <v>33.299999999999997</v>
      </c>
      <c r="I113">
        <v>25.2</v>
      </c>
      <c r="J113">
        <v>0</v>
      </c>
      <c r="K113">
        <v>50</v>
      </c>
      <c r="L113">
        <v>22.6</v>
      </c>
      <c r="M113">
        <v>0</v>
      </c>
      <c r="N113">
        <v>0</v>
      </c>
      <c r="O113">
        <v>9.6999999999999993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10.3</v>
      </c>
      <c r="AJ113">
        <v>7.2</v>
      </c>
      <c r="AK113">
        <v>0</v>
      </c>
      <c r="AL113">
        <v>0</v>
      </c>
      <c r="AM113">
        <v>7.4</v>
      </c>
      <c r="AN113">
        <v>13</v>
      </c>
      <c r="AO113">
        <v>13</v>
      </c>
      <c r="AP113">
        <v>13.7</v>
      </c>
      <c r="AQ113">
        <v>0</v>
      </c>
      <c r="AR113">
        <v>0</v>
      </c>
      <c r="AS113">
        <v>0</v>
      </c>
      <c r="AT113">
        <v>0</v>
      </c>
      <c r="AU113">
        <v>17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</v>
      </c>
      <c r="BB113">
        <v>11.3</v>
      </c>
      <c r="BC113" s="22">
        <v>8</v>
      </c>
      <c r="BD113">
        <v>8</v>
      </c>
      <c r="BE113">
        <v>0</v>
      </c>
      <c r="BF113" s="22">
        <v>0</v>
      </c>
      <c r="BG113">
        <v>0</v>
      </c>
      <c r="BH113">
        <v>0</v>
      </c>
      <c r="BI113">
        <v>0</v>
      </c>
      <c r="BJ113" s="22">
        <v>8.6</v>
      </c>
      <c r="BK113">
        <v>0</v>
      </c>
      <c r="BL113">
        <v>0</v>
      </c>
      <c r="BM113">
        <v>0</v>
      </c>
      <c r="BN113">
        <v>10.1</v>
      </c>
      <c r="BO113">
        <v>15</v>
      </c>
      <c r="BP113">
        <v>0</v>
      </c>
      <c r="BQ113">
        <v>0</v>
      </c>
      <c r="BR113">
        <v>29.8</v>
      </c>
      <c r="BS113">
        <v>29.8</v>
      </c>
      <c r="BT113">
        <v>0</v>
      </c>
      <c r="BU113">
        <v>4.3</v>
      </c>
      <c r="BV113">
        <v>4.0999999999999996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21.9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8.8000000000000007</v>
      </c>
      <c r="CO113">
        <v>9.5</v>
      </c>
      <c r="CP113">
        <v>8.1999999999999993</v>
      </c>
      <c r="CQ113">
        <v>0</v>
      </c>
      <c r="CR113">
        <v>16.2</v>
      </c>
      <c r="CS113">
        <v>0</v>
      </c>
      <c r="CT113">
        <v>0</v>
      </c>
      <c r="CU113">
        <v>3.8</v>
      </c>
      <c r="CV113">
        <v>3.8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s="22">
        <v>14</v>
      </c>
    </row>
    <row r="114" spans="1:133" x14ac:dyDescent="0.2">
      <c r="A114" s="9">
        <v>27181</v>
      </c>
      <c r="B114" s="22">
        <v>17.899999999999999</v>
      </c>
      <c r="C114">
        <v>13.8</v>
      </c>
      <c r="D114">
        <v>0</v>
      </c>
      <c r="E114">
        <v>0</v>
      </c>
      <c r="F114">
        <v>0</v>
      </c>
      <c r="G114">
        <v>0</v>
      </c>
      <c r="H114">
        <v>22</v>
      </c>
      <c r="I114">
        <v>12.5</v>
      </c>
      <c r="J114">
        <v>0</v>
      </c>
      <c r="K114">
        <v>31</v>
      </c>
      <c r="L114">
        <v>16.899999999999999</v>
      </c>
      <c r="M114">
        <v>0</v>
      </c>
      <c r="N114">
        <v>0</v>
      </c>
      <c r="O114">
        <v>10.199999999999999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11.7</v>
      </c>
      <c r="AJ114">
        <v>8.6999999999999993</v>
      </c>
      <c r="AK114">
        <v>0</v>
      </c>
      <c r="AL114">
        <v>0</v>
      </c>
      <c r="AM114">
        <v>9.3000000000000007</v>
      </c>
      <c r="AN114">
        <v>13</v>
      </c>
      <c r="AO114">
        <v>13</v>
      </c>
      <c r="AP114">
        <v>17.600000000000001</v>
      </c>
      <c r="AQ114">
        <v>0</v>
      </c>
      <c r="AR114">
        <v>0</v>
      </c>
      <c r="AS114">
        <v>0</v>
      </c>
      <c r="AT114">
        <v>0</v>
      </c>
      <c r="AU114">
        <v>15.9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26</v>
      </c>
      <c r="BB114">
        <v>14.8</v>
      </c>
      <c r="BC114" s="22">
        <v>10.9</v>
      </c>
      <c r="BD114">
        <v>10.9</v>
      </c>
      <c r="BE114">
        <v>0</v>
      </c>
      <c r="BF114" s="22">
        <v>0</v>
      </c>
      <c r="BG114">
        <v>0</v>
      </c>
      <c r="BH114">
        <v>0</v>
      </c>
      <c r="BI114">
        <v>0</v>
      </c>
      <c r="BJ114" s="22">
        <v>12.9</v>
      </c>
      <c r="BK114">
        <v>0</v>
      </c>
      <c r="BL114">
        <v>0</v>
      </c>
      <c r="BM114">
        <v>0</v>
      </c>
      <c r="BN114">
        <v>11.5</v>
      </c>
      <c r="BO114">
        <v>16.399999999999999</v>
      </c>
      <c r="BP114">
        <v>0</v>
      </c>
      <c r="BQ114">
        <v>0</v>
      </c>
      <c r="BR114">
        <v>25.4</v>
      </c>
      <c r="BS114">
        <v>25.4</v>
      </c>
      <c r="BT114">
        <v>0</v>
      </c>
      <c r="BU114">
        <v>4.9000000000000004</v>
      </c>
      <c r="BV114">
        <v>4.7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23.1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10.4</v>
      </c>
      <c r="CO114">
        <v>12.9</v>
      </c>
      <c r="CP114">
        <v>8.6</v>
      </c>
      <c r="CQ114">
        <v>0</v>
      </c>
      <c r="CR114">
        <v>17.600000000000001</v>
      </c>
      <c r="CS114">
        <v>0</v>
      </c>
      <c r="CT114">
        <v>0</v>
      </c>
      <c r="CU114">
        <v>3.7</v>
      </c>
      <c r="CV114">
        <v>3.7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s="22">
        <v>14.4</v>
      </c>
    </row>
    <row r="115" spans="1:133" x14ac:dyDescent="0.2">
      <c r="A115" s="9">
        <v>27273</v>
      </c>
      <c r="B115" s="22">
        <v>13.4</v>
      </c>
      <c r="C115">
        <v>17.5</v>
      </c>
      <c r="D115">
        <v>0</v>
      </c>
      <c r="E115">
        <v>0</v>
      </c>
      <c r="F115">
        <v>0</v>
      </c>
      <c r="G115">
        <v>0</v>
      </c>
      <c r="H115">
        <v>7.5</v>
      </c>
      <c r="I115">
        <v>-2.5</v>
      </c>
      <c r="J115">
        <v>0</v>
      </c>
      <c r="K115">
        <v>6.3</v>
      </c>
      <c r="L115">
        <v>11.5</v>
      </c>
      <c r="M115">
        <v>0</v>
      </c>
      <c r="N115">
        <v>0</v>
      </c>
      <c r="O115">
        <v>14.7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18.3</v>
      </c>
      <c r="AJ115">
        <v>12.5</v>
      </c>
      <c r="AK115">
        <v>0</v>
      </c>
      <c r="AL115">
        <v>0</v>
      </c>
      <c r="AM115">
        <v>12.8</v>
      </c>
      <c r="AN115">
        <v>26.1</v>
      </c>
      <c r="AO115">
        <v>26.1</v>
      </c>
      <c r="AP115">
        <v>19.399999999999999</v>
      </c>
      <c r="AQ115">
        <v>0</v>
      </c>
      <c r="AR115">
        <v>0</v>
      </c>
      <c r="AS115">
        <v>0</v>
      </c>
      <c r="AT115">
        <v>0</v>
      </c>
      <c r="AU115">
        <v>22.3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25.3</v>
      </c>
      <c r="BB115">
        <v>16.2</v>
      </c>
      <c r="BC115" s="22">
        <v>12.6</v>
      </c>
      <c r="BD115">
        <v>12.6</v>
      </c>
      <c r="BE115">
        <v>0</v>
      </c>
      <c r="BF115" s="22">
        <v>0</v>
      </c>
      <c r="BG115">
        <v>0</v>
      </c>
      <c r="BH115">
        <v>0</v>
      </c>
      <c r="BI115">
        <v>0</v>
      </c>
      <c r="BJ115" s="22">
        <v>11</v>
      </c>
      <c r="BK115">
        <v>0</v>
      </c>
      <c r="BL115">
        <v>0</v>
      </c>
      <c r="BM115">
        <v>0</v>
      </c>
      <c r="BN115">
        <v>14.4</v>
      </c>
      <c r="BO115">
        <v>23.5</v>
      </c>
      <c r="BP115">
        <v>0</v>
      </c>
      <c r="BQ115">
        <v>0</v>
      </c>
      <c r="BR115">
        <v>23.8</v>
      </c>
      <c r="BS115">
        <v>23.8</v>
      </c>
      <c r="BT115">
        <v>0</v>
      </c>
      <c r="BU115">
        <v>9</v>
      </c>
      <c r="BV115">
        <v>9.1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33.799999999999997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16.100000000000001</v>
      </c>
      <c r="CO115">
        <v>18.5</v>
      </c>
      <c r="CP115">
        <v>14.7</v>
      </c>
      <c r="CQ115">
        <v>0</v>
      </c>
      <c r="CR115">
        <v>18.600000000000001</v>
      </c>
      <c r="CS115">
        <v>0</v>
      </c>
      <c r="CT115">
        <v>0</v>
      </c>
      <c r="CU115">
        <v>6.1</v>
      </c>
      <c r="CV115">
        <v>6.1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s="22">
        <v>16.399999999999999</v>
      </c>
    </row>
    <row r="116" spans="1:133" x14ac:dyDescent="0.2">
      <c r="A116" s="9">
        <v>27364</v>
      </c>
      <c r="B116" s="22">
        <v>9.8000000000000007</v>
      </c>
      <c r="C116">
        <v>24.2</v>
      </c>
      <c r="D116">
        <v>0</v>
      </c>
      <c r="E116">
        <v>0</v>
      </c>
      <c r="F116">
        <v>0</v>
      </c>
      <c r="G116">
        <v>0</v>
      </c>
      <c r="H116">
        <v>-3</v>
      </c>
      <c r="I116">
        <v>-14.4</v>
      </c>
      <c r="J116">
        <v>0</v>
      </c>
      <c r="K116">
        <v>-11.4</v>
      </c>
      <c r="L116">
        <v>9.3000000000000007</v>
      </c>
      <c r="M116">
        <v>0</v>
      </c>
      <c r="N116">
        <v>0</v>
      </c>
      <c r="O116">
        <v>18.8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14.1</v>
      </c>
      <c r="AJ116">
        <v>16.3</v>
      </c>
      <c r="AK116">
        <v>0</v>
      </c>
      <c r="AL116">
        <v>0</v>
      </c>
      <c r="AM116">
        <v>16.3</v>
      </c>
      <c r="AN116">
        <v>11.5</v>
      </c>
      <c r="AO116">
        <v>11.5</v>
      </c>
      <c r="AP116">
        <v>22.7</v>
      </c>
      <c r="AQ116">
        <v>0</v>
      </c>
      <c r="AR116">
        <v>0</v>
      </c>
      <c r="AS116">
        <v>0</v>
      </c>
      <c r="AT116">
        <v>0</v>
      </c>
      <c r="AU116">
        <v>25.3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33.799999999999997</v>
      </c>
      <c r="BB116">
        <v>18.3</v>
      </c>
      <c r="BC116" s="22">
        <v>13.1</v>
      </c>
      <c r="BD116">
        <v>13.1</v>
      </c>
      <c r="BE116">
        <v>0</v>
      </c>
      <c r="BF116" s="22">
        <v>0</v>
      </c>
      <c r="BG116">
        <v>0</v>
      </c>
      <c r="BH116">
        <v>0</v>
      </c>
      <c r="BI116">
        <v>0</v>
      </c>
      <c r="BJ116" s="22">
        <v>13.7</v>
      </c>
      <c r="BK116">
        <v>0</v>
      </c>
      <c r="BL116">
        <v>0</v>
      </c>
      <c r="BM116">
        <v>0</v>
      </c>
      <c r="BN116">
        <v>19.5</v>
      </c>
      <c r="BO116">
        <v>24.3</v>
      </c>
      <c r="BP116">
        <v>0</v>
      </c>
      <c r="BQ116">
        <v>0</v>
      </c>
      <c r="BR116">
        <v>24.3</v>
      </c>
      <c r="BS116">
        <v>24.3</v>
      </c>
      <c r="BT116">
        <v>0</v>
      </c>
      <c r="BU116">
        <v>10.8</v>
      </c>
      <c r="BV116">
        <v>10.6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35.1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19</v>
      </c>
      <c r="CO116">
        <v>19.399999999999999</v>
      </c>
      <c r="CP116">
        <v>20.8</v>
      </c>
      <c r="CQ116">
        <v>0</v>
      </c>
      <c r="CR116">
        <v>6.4</v>
      </c>
      <c r="CS116">
        <v>0</v>
      </c>
      <c r="CT116">
        <v>0</v>
      </c>
      <c r="CU116">
        <v>12</v>
      </c>
      <c r="CV116">
        <v>12</v>
      </c>
      <c r="CW116">
        <v>21.7</v>
      </c>
      <c r="CX116">
        <v>21.7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s="22">
        <v>16.7</v>
      </c>
    </row>
    <row r="117" spans="1:133" x14ac:dyDescent="0.2">
      <c r="A117" s="9">
        <v>27454</v>
      </c>
      <c r="B117" s="22">
        <v>7.9</v>
      </c>
      <c r="C117">
        <v>26.5</v>
      </c>
      <c r="D117">
        <v>0</v>
      </c>
      <c r="E117">
        <v>0</v>
      </c>
      <c r="F117">
        <v>0</v>
      </c>
      <c r="G117">
        <v>0</v>
      </c>
      <c r="H117">
        <v>-10.6</v>
      </c>
      <c r="I117">
        <v>-21.8</v>
      </c>
      <c r="J117">
        <v>0</v>
      </c>
      <c r="K117">
        <v>-19.399999999999999</v>
      </c>
      <c r="L117">
        <v>1.5</v>
      </c>
      <c r="M117">
        <v>0</v>
      </c>
      <c r="N117">
        <v>0</v>
      </c>
      <c r="O117">
        <v>21.3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20.3</v>
      </c>
      <c r="AJ117">
        <v>20.2</v>
      </c>
      <c r="AK117">
        <v>0</v>
      </c>
      <c r="AL117">
        <v>0</v>
      </c>
      <c r="AM117">
        <v>18.399999999999999</v>
      </c>
      <c r="AN117">
        <v>19.2</v>
      </c>
      <c r="AO117">
        <v>19.2</v>
      </c>
      <c r="AP117">
        <v>22.3</v>
      </c>
      <c r="AQ117">
        <v>0</v>
      </c>
      <c r="AR117">
        <v>0</v>
      </c>
      <c r="AS117">
        <v>0</v>
      </c>
      <c r="AT117">
        <v>0</v>
      </c>
      <c r="AU117">
        <v>24.4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32.1</v>
      </c>
      <c r="BB117">
        <v>19.5</v>
      </c>
      <c r="BC117" s="22">
        <v>15.7</v>
      </c>
      <c r="BD117">
        <v>15.7</v>
      </c>
      <c r="BE117">
        <v>0</v>
      </c>
      <c r="BF117" s="22">
        <v>0</v>
      </c>
      <c r="BG117">
        <v>0</v>
      </c>
      <c r="BH117">
        <v>0</v>
      </c>
      <c r="BI117">
        <v>0</v>
      </c>
      <c r="BJ117" s="22">
        <v>19.7</v>
      </c>
      <c r="BK117">
        <v>0</v>
      </c>
      <c r="BL117">
        <v>0</v>
      </c>
      <c r="BM117">
        <v>0</v>
      </c>
      <c r="BN117">
        <v>19.899999999999999</v>
      </c>
      <c r="BO117">
        <v>21.6</v>
      </c>
      <c r="BP117">
        <v>0</v>
      </c>
      <c r="BQ117">
        <v>0</v>
      </c>
      <c r="BR117">
        <v>19.8</v>
      </c>
      <c r="BS117">
        <v>19.8</v>
      </c>
      <c r="BT117">
        <v>0</v>
      </c>
      <c r="BU117">
        <v>11.1</v>
      </c>
      <c r="BV117">
        <v>11.2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37.200000000000003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21</v>
      </c>
      <c r="CO117">
        <v>22</v>
      </c>
      <c r="CP117">
        <v>12.6</v>
      </c>
      <c r="CQ117">
        <v>0</v>
      </c>
      <c r="CR117">
        <v>17.7</v>
      </c>
      <c r="CS117">
        <v>0</v>
      </c>
      <c r="CT117">
        <v>0</v>
      </c>
      <c r="CU117">
        <v>14.5</v>
      </c>
      <c r="CV117">
        <v>14.5</v>
      </c>
      <c r="CW117">
        <v>21.7</v>
      </c>
      <c r="CX117">
        <v>21.7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s="22">
        <v>17.7</v>
      </c>
    </row>
    <row r="118" spans="1:133" x14ac:dyDescent="0.2">
      <c r="A118" s="9">
        <v>27546</v>
      </c>
      <c r="B118" s="22">
        <v>7.6</v>
      </c>
      <c r="C118">
        <v>24.3</v>
      </c>
      <c r="D118">
        <v>0</v>
      </c>
      <c r="E118">
        <v>0</v>
      </c>
      <c r="F118">
        <v>0</v>
      </c>
      <c r="G118">
        <v>0</v>
      </c>
      <c r="H118">
        <v>-8.6999999999999993</v>
      </c>
      <c r="I118">
        <v>-20.5</v>
      </c>
      <c r="J118">
        <v>0</v>
      </c>
      <c r="K118">
        <v>-13</v>
      </c>
      <c r="L118">
        <v>6</v>
      </c>
      <c r="M118">
        <v>0</v>
      </c>
      <c r="N118">
        <v>0</v>
      </c>
      <c r="O118">
        <v>20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16.399999999999999</v>
      </c>
      <c r="AJ118">
        <v>13.4</v>
      </c>
      <c r="AK118">
        <v>0</v>
      </c>
      <c r="AL118">
        <v>0</v>
      </c>
      <c r="AM118">
        <v>10.6</v>
      </c>
      <c r="AN118">
        <v>23.1</v>
      </c>
      <c r="AO118">
        <v>23.1</v>
      </c>
      <c r="AP118">
        <v>18.7</v>
      </c>
      <c r="AQ118">
        <v>0</v>
      </c>
      <c r="AR118">
        <v>0</v>
      </c>
      <c r="AS118">
        <v>0</v>
      </c>
      <c r="AT118">
        <v>0</v>
      </c>
      <c r="AU118">
        <v>24.8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30.4</v>
      </c>
      <c r="BB118">
        <v>19.399999999999999</v>
      </c>
      <c r="BC118" s="22">
        <v>16.100000000000001</v>
      </c>
      <c r="BD118">
        <v>16.100000000000001</v>
      </c>
      <c r="BE118">
        <v>0</v>
      </c>
      <c r="BF118" s="22">
        <v>0</v>
      </c>
      <c r="BG118">
        <v>0</v>
      </c>
      <c r="BH118">
        <v>0</v>
      </c>
      <c r="BI118">
        <v>0</v>
      </c>
      <c r="BJ118" s="22">
        <v>21.5</v>
      </c>
      <c r="BK118">
        <v>0</v>
      </c>
      <c r="BL118">
        <v>0</v>
      </c>
      <c r="BM118">
        <v>0</v>
      </c>
      <c r="BN118">
        <v>19.7</v>
      </c>
      <c r="BO118">
        <v>17.8</v>
      </c>
      <c r="BP118">
        <v>0</v>
      </c>
      <c r="BQ118">
        <v>0</v>
      </c>
      <c r="BR118">
        <v>15.3</v>
      </c>
      <c r="BS118">
        <v>15.3</v>
      </c>
      <c r="BT118">
        <v>0</v>
      </c>
      <c r="BU118">
        <v>11.6</v>
      </c>
      <c r="BV118">
        <v>11.7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36.299999999999997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</v>
      </c>
      <c r="CO118">
        <v>22.1</v>
      </c>
      <c r="CP118">
        <v>17.5</v>
      </c>
      <c r="CQ118">
        <v>0</v>
      </c>
      <c r="CR118">
        <v>18.8</v>
      </c>
      <c r="CS118">
        <v>0</v>
      </c>
      <c r="CT118">
        <v>0</v>
      </c>
      <c r="CU118">
        <v>13.1</v>
      </c>
      <c r="CV118">
        <v>13.1</v>
      </c>
      <c r="CW118">
        <v>21.7</v>
      </c>
      <c r="CX118">
        <v>21.7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s="22">
        <v>17</v>
      </c>
    </row>
    <row r="119" spans="1:133" x14ac:dyDescent="0.2">
      <c r="A119" s="9">
        <v>27638</v>
      </c>
      <c r="B119" s="22">
        <v>6.7</v>
      </c>
      <c r="C119">
        <v>21.1</v>
      </c>
      <c r="D119">
        <v>0</v>
      </c>
      <c r="E119">
        <v>0</v>
      </c>
      <c r="F119">
        <v>0</v>
      </c>
      <c r="G119">
        <v>0</v>
      </c>
      <c r="H119">
        <v>-2.2999999999999998</v>
      </c>
      <c r="I119">
        <v>-14</v>
      </c>
      <c r="J119">
        <v>0</v>
      </c>
      <c r="K119">
        <v>-1.7</v>
      </c>
      <c r="L119">
        <v>7.6</v>
      </c>
      <c r="M119">
        <v>0</v>
      </c>
      <c r="N119">
        <v>0</v>
      </c>
      <c r="O119">
        <v>16.899999999999999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12.7</v>
      </c>
      <c r="AJ119">
        <v>11.1</v>
      </c>
      <c r="AK119">
        <v>0</v>
      </c>
      <c r="AL119">
        <v>0</v>
      </c>
      <c r="AM119">
        <v>10.3</v>
      </c>
      <c r="AN119">
        <v>10.3</v>
      </c>
      <c r="AO119">
        <v>10.3</v>
      </c>
      <c r="AP119">
        <v>15.9</v>
      </c>
      <c r="AQ119">
        <v>0</v>
      </c>
      <c r="AR119">
        <v>0</v>
      </c>
      <c r="AS119">
        <v>0</v>
      </c>
      <c r="AT119">
        <v>0</v>
      </c>
      <c r="AU119">
        <v>17.2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32.299999999999997</v>
      </c>
      <c r="BB119">
        <v>18.600000000000001</v>
      </c>
      <c r="BC119" s="22">
        <v>17.2</v>
      </c>
      <c r="BD119">
        <v>17.2</v>
      </c>
      <c r="BE119">
        <v>0</v>
      </c>
      <c r="BF119" s="22">
        <v>0</v>
      </c>
      <c r="BG119">
        <v>0</v>
      </c>
      <c r="BH119">
        <v>0</v>
      </c>
      <c r="BI119">
        <v>0</v>
      </c>
      <c r="BJ119" s="22">
        <v>21</v>
      </c>
      <c r="BK119">
        <v>0</v>
      </c>
      <c r="BL119">
        <v>0</v>
      </c>
      <c r="BM119">
        <v>0</v>
      </c>
      <c r="BN119">
        <v>16.399999999999999</v>
      </c>
      <c r="BO119">
        <v>13</v>
      </c>
      <c r="BP119">
        <v>0</v>
      </c>
      <c r="BQ119">
        <v>0</v>
      </c>
      <c r="BR119">
        <v>15.6</v>
      </c>
      <c r="BS119">
        <v>15.6</v>
      </c>
      <c r="BT119">
        <v>0</v>
      </c>
      <c r="BU119">
        <v>5.8</v>
      </c>
      <c r="BV119">
        <v>5.7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25.3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</v>
      </c>
      <c r="CO119">
        <v>19.100000000000001</v>
      </c>
      <c r="CP119">
        <v>17.8</v>
      </c>
      <c r="CQ119">
        <v>0</v>
      </c>
      <c r="CR119">
        <v>13.3</v>
      </c>
      <c r="CS119">
        <v>0</v>
      </c>
      <c r="CT119">
        <v>0</v>
      </c>
      <c r="CU119">
        <v>18.399999999999999</v>
      </c>
      <c r="CV119">
        <v>18.399999999999999</v>
      </c>
      <c r="CW119">
        <v>21.7</v>
      </c>
      <c r="CX119">
        <v>21.7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s="22">
        <v>12</v>
      </c>
    </row>
    <row r="120" spans="1:133" x14ac:dyDescent="0.2">
      <c r="A120" s="9">
        <v>27729</v>
      </c>
      <c r="B120" s="22">
        <v>9.6</v>
      </c>
      <c r="C120">
        <v>15.4</v>
      </c>
      <c r="D120">
        <v>0</v>
      </c>
      <c r="E120">
        <v>0</v>
      </c>
      <c r="F120">
        <v>0</v>
      </c>
      <c r="G120">
        <v>0</v>
      </c>
      <c r="H120">
        <v>6.8</v>
      </c>
      <c r="I120">
        <v>0</v>
      </c>
      <c r="J120">
        <v>0</v>
      </c>
      <c r="K120">
        <v>14.9</v>
      </c>
      <c r="L120">
        <v>9.1999999999999993</v>
      </c>
      <c r="M120">
        <v>0</v>
      </c>
      <c r="N120">
        <v>0</v>
      </c>
      <c r="O120">
        <v>10.8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30.1</v>
      </c>
      <c r="AJ120">
        <v>28.9</v>
      </c>
      <c r="AK120">
        <v>0</v>
      </c>
      <c r="AL120">
        <v>0</v>
      </c>
      <c r="AM120">
        <v>31</v>
      </c>
      <c r="AN120">
        <v>31</v>
      </c>
      <c r="AO120">
        <v>31</v>
      </c>
      <c r="AP120">
        <v>15.9</v>
      </c>
      <c r="AQ120">
        <v>0</v>
      </c>
      <c r="AR120">
        <v>0</v>
      </c>
      <c r="AS120">
        <v>0</v>
      </c>
      <c r="AT120">
        <v>0</v>
      </c>
      <c r="AU120">
        <v>15.1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29.9</v>
      </c>
      <c r="BB120">
        <v>19.100000000000001</v>
      </c>
      <c r="BC120" s="22">
        <v>16.5</v>
      </c>
      <c r="BD120">
        <v>16.5</v>
      </c>
      <c r="BE120">
        <v>0</v>
      </c>
      <c r="BF120" s="22">
        <v>0</v>
      </c>
      <c r="BG120">
        <v>0</v>
      </c>
      <c r="BH120">
        <v>0</v>
      </c>
      <c r="BI120">
        <v>0</v>
      </c>
      <c r="BJ120" s="22">
        <v>21.7</v>
      </c>
      <c r="BK120">
        <v>0</v>
      </c>
      <c r="BL120">
        <v>0</v>
      </c>
      <c r="BM120">
        <v>0</v>
      </c>
      <c r="BN120">
        <v>17.600000000000001</v>
      </c>
      <c r="BO120">
        <v>12.4</v>
      </c>
      <c r="BP120">
        <v>0</v>
      </c>
      <c r="BQ120">
        <v>0</v>
      </c>
      <c r="BR120">
        <v>13.8</v>
      </c>
      <c r="BS120">
        <v>13.8</v>
      </c>
      <c r="BT120">
        <v>0</v>
      </c>
      <c r="BU120">
        <v>5.4</v>
      </c>
      <c r="BV120">
        <v>5.6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19.399999999999999</v>
      </c>
      <c r="CO120">
        <v>20.3</v>
      </c>
      <c r="CP120">
        <v>17.600000000000001</v>
      </c>
      <c r="CQ120">
        <v>0</v>
      </c>
      <c r="CR120">
        <v>25.3</v>
      </c>
      <c r="CS120">
        <v>0</v>
      </c>
      <c r="CT120">
        <v>0</v>
      </c>
      <c r="CU120">
        <v>11.8</v>
      </c>
      <c r="CV120">
        <v>11.8</v>
      </c>
      <c r="CW120">
        <v>40.9</v>
      </c>
      <c r="CX120">
        <v>40.9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s="22">
        <v>14.3</v>
      </c>
    </row>
    <row r="121" spans="1:133" x14ac:dyDescent="0.2">
      <c r="A121" s="9">
        <v>27820</v>
      </c>
      <c r="B121" s="22">
        <v>13.9</v>
      </c>
      <c r="C121">
        <v>14.7</v>
      </c>
      <c r="D121">
        <v>0</v>
      </c>
      <c r="E121">
        <v>0</v>
      </c>
      <c r="F121">
        <v>0</v>
      </c>
      <c r="G121">
        <v>0</v>
      </c>
      <c r="H121">
        <v>11.2</v>
      </c>
      <c r="I121">
        <v>7.4</v>
      </c>
      <c r="J121">
        <v>0</v>
      </c>
      <c r="K121">
        <v>14.4</v>
      </c>
      <c r="L121">
        <v>15.7</v>
      </c>
      <c r="M121">
        <v>0</v>
      </c>
      <c r="N121">
        <v>0</v>
      </c>
      <c r="O121">
        <v>10.3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26</v>
      </c>
      <c r="AJ121">
        <v>25.6</v>
      </c>
      <c r="AK121">
        <v>0</v>
      </c>
      <c r="AL121">
        <v>0</v>
      </c>
      <c r="AM121">
        <v>28.2</v>
      </c>
      <c r="AN121">
        <v>25.8</v>
      </c>
      <c r="AO121">
        <v>25.8</v>
      </c>
      <c r="AP121">
        <v>15.7</v>
      </c>
      <c r="AQ121">
        <v>0</v>
      </c>
      <c r="AR121">
        <v>0</v>
      </c>
      <c r="AS121">
        <v>0</v>
      </c>
      <c r="AT121">
        <v>0</v>
      </c>
      <c r="AU121">
        <v>15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25.2</v>
      </c>
      <c r="BB121">
        <v>17.7</v>
      </c>
      <c r="BC121" s="22">
        <v>16</v>
      </c>
      <c r="BD121">
        <v>16</v>
      </c>
      <c r="BE121">
        <v>0</v>
      </c>
      <c r="BF121" s="22">
        <v>0</v>
      </c>
      <c r="BG121">
        <v>0</v>
      </c>
      <c r="BH121">
        <v>0</v>
      </c>
      <c r="BI121">
        <v>0</v>
      </c>
      <c r="BJ121" s="22">
        <v>13.2</v>
      </c>
      <c r="BK121">
        <v>0</v>
      </c>
      <c r="BL121">
        <v>0</v>
      </c>
      <c r="BM121">
        <v>0</v>
      </c>
      <c r="BN121">
        <v>15.7</v>
      </c>
      <c r="BO121">
        <v>13.6</v>
      </c>
      <c r="BP121">
        <v>0</v>
      </c>
      <c r="BQ121">
        <v>0</v>
      </c>
      <c r="BR121">
        <v>13.9</v>
      </c>
      <c r="BS121">
        <v>13.9</v>
      </c>
      <c r="BT121">
        <v>0</v>
      </c>
      <c r="BU121">
        <v>4.5999999999999996</v>
      </c>
      <c r="BV121">
        <v>4.4000000000000004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17.8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17.3</v>
      </c>
      <c r="CO121">
        <v>18.100000000000001</v>
      </c>
      <c r="CP121">
        <v>25</v>
      </c>
      <c r="CQ121">
        <v>0</v>
      </c>
      <c r="CR121">
        <v>14</v>
      </c>
      <c r="CS121">
        <v>0</v>
      </c>
      <c r="CT121">
        <v>0</v>
      </c>
      <c r="CU121">
        <v>16.8</v>
      </c>
      <c r="CV121">
        <v>16.8</v>
      </c>
      <c r="CW121">
        <v>40.9</v>
      </c>
      <c r="CX121">
        <v>40.9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s="22">
        <v>13.1</v>
      </c>
    </row>
    <row r="122" spans="1:133" x14ac:dyDescent="0.2">
      <c r="A122" s="9">
        <v>27912</v>
      </c>
      <c r="B122" s="22">
        <v>9.9</v>
      </c>
      <c r="C122">
        <v>14.3</v>
      </c>
      <c r="D122">
        <v>0</v>
      </c>
      <c r="E122">
        <v>0</v>
      </c>
      <c r="F122">
        <v>0</v>
      </c>
      <c r="G122">
        <v>0</v>
      </c>
      <c r="H122">
        <v>7.8</v>
      </c>
      <c r="I122">
        <v>8.1</v>
      </c>
      <c r="J122">
        <v>0</v>
      </c>
      <c r="K122">
        <v>3.5</v>
      </c>
      <c r="L122">
        <v>8</v>
      </c>
      <c r="M122">
        <v>0</v>
      </c>
      <c r="N122">
        <v>0</v>
      </c>
      <c r="O122">
        <v>8.9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26.9</v>
      </c>
      <c r="AJ122">
        <v>27.6</v>
      </c>
      <c r="AK122">
        <v>0</v>
      </c>
      <c r="AL122">
        <v>0</v>
      </c>
      <c r="AM122">
        <v>31.7</v>
      </c>
      <c r="AN122">
        <v>25</v>
      </c>
      <c r="AO122">
        <v>25</v>
      </c>
      <c r="AP122">
        <v>17.100000000000001</v>
      </c>
      <c r="AQ122">
        <v>0</v>
      </c>
      <c r="AR122">
        <v>0</v>
      </c>
      <c r="AS122">
        <v>0</v>
      </c>
      <c r="AT122">
        <v>0</v>
      </c>
      <c r="AU122">
        <v>15.7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19.2</v>
      </c>
      <c r="BB122">
        <v>16.899999999999999</v>
      </c>
      <c r="BC122" s="22">
        <v>14.6</v>
      </c>
      <c r="BD122">
        <v>14.6</v>
      </c>
      <c r="BE122">
        <v>0</v>
      </c>
      <c r="BF122" s="22">
        <v>0</v>
      </c>
      <c r="BG122">
        <v>0</v>
      </c>
      <c r="BH122">
        <v>0</v>
      </c>
      <c r="BI122">
        <v>0</v>
      </c>
      <c r="BJ122" s="22">
        <v>9.4</v>
      </c>
      <c r="BK122">
        <v>0</v>
      </c>
      <c r="BL122">
        <v>0</v>
      </c>
      <c r="BM122">
        <v>0</v>
      </c>
      <c r="BN122">
        <v>14.8</v>
      </c>
      <c r="BO122">
        <v>17.899999999999999</v>
      </c>
      <c r="BP122">
        <v>0</v>
      </c>
      <c r="BQ122">
        <v>0</v>
      </c>
      <c r="BR122">
        <v>14</v>
      </c>
      <c r="BS122">
        <v>14</v>
      </c>
      <c r="BT122">
        <v>0</v>
      </c>
      <c r="BU122">
        <v>3.8</v>
      </c>
      <c r="BV122">
        <v>3.8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25.7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15.5</v>
      </c>
      <c r="CO122">
        <v>15.6</v>
      </c>
      <c r="CP122">
        <v>22.3</v>
      </c>
      <c r="CQ122">
        <v>0</v>
      </c>
      <c r="CR122">
        <v>8.4</v>
      </c>
      <c r="CS122">
        <v>0</v>
      </c>
      <c r="CT122">
        <v>0</v>
      </c>
      <c r="CU122">
        <v>16.8</v>
      </c>
      <c r="CV122">
        <v>16.8</v>
      </c>
      <c r="CW122">
        <v>41.2</v>
      </c>
      <c r="CX122">
        <v>41.2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s="22">
        <v>12</v>
      </c>
    </row>
    <row r="123" spans="1:133" x14ac:dyDescent="0.2">
      <c r="A123" s="9">
        <v>28004</v>
      </c>
      <c r="B123" s="22">
        <v>11.8</v>
      </c>
      <c r="C123">
        <v>10.9</v>
      </c>
      <c r="D123">
        <v>0</v>
      </c>
      <c r="E123">
        <v>0</v>
      </c>
      <c r="F123">
        <v>0</v>
      </c>
      <c r="G123">
        <v>0</v>
      </c>
      <c r="H123">
        <v>10.7</v>
      </c>
      <c r="I123">
        <v>14.1</v>
      </c>
      <c r="J123">
        <v>0</v>
      </c>
      <c r="K123">
        <v>12.1</v>
      </c>
      <c r="L123">
        <v>3.2</v>
      </c>
      <c r="M123">
        <v>0</v>
      </c>
      <c r="N123">
        <v>0</v>
      </c>
      <c r="O123">
        <v>6.9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23.8</v>
      </c>
      <c r="AJ123">
        <v>24.6</v>
      </c>
      <c r="AK123">
        <v>0</v>
      </c>
      <c r="AL123">
        <v>0</v>
      </c>
      <c r="AM123">
        <v>27.1</v>
      </c>
      <c r="AN123">
        <v>25</v>
      </c>
      <c r="AO123">
        <v>25</v>
      </c>
      <c r="AP123">
        <v>16.8</v>
      </c>
      <c r="AQ123">
        <v>0</v>
      </c>
      <c r="AR123">
        <v>0</v>
      </c>
      <c r="AS123">
        <v>0</v>
      </c>
      <c r="AT123">
        <v>0</v>
      </c>
      <c r="AU123">
        <v>14.1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11.5</v>
      </c>
      <c r="BB123">
        <v>16.3</v>
      </c>
      <c r="BC123" s="22">
        <v>14.7</v>
      </c>
      <c r="BD123">
        <v>14.7</v>
      </c>
      <c r="BE123">
        <v>0</v>
      </c>
      <c r="BF123" s="22">
        <v>0</v>
      </c>
      <c r="BG123">
        <v>0</v>
      </c>
      <c r="BH123">
        <v>0</v>
      </c>
      <c r="BI123">
        <v>0</v>
      </c>
      <c r="BJ123" s="22">
        <v>8.1999999999999993</v>
      </c>
      <c r="BK123">
        <v>0</v>
      </c>
      <c r="BL123">
        <v>0</v>
      </c>
      <c r="BM123">
        <v>0</v>
      </c>
      <c r="BN123">
        <v>14.1</v>
      </c>
      <c r="BO123">
        <v>16.8</v>
      </c>
      <c r="BP123">
        <v>0</v>
      </c>
      <c r="BQ123">
        <v>0</v>
      </c>
      <c r="BR123">
        <v>13.5</v>
      </c>
      <c r="BS123">
        <v>13.5</v>
      </c>
      <c r="BT123">
        <v>0</v>
      </c>
      <c r="BU123">
        <v>4.4000000000000004</v>
      </c>
      <c r="BV123">
        <v>4.4000000000000004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20.2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11.7</v>
      </c>
      <c r="CO123">
        <v>13.1</v>
      </c>
      <c r="CP123">
        <v>16.8</v>
      </c>
      <c r="CQ123">
        <v>0</v>
      </c>
      <c r="CR123">
        <v>11.7</v>
      </c>
      <c r="CS123">
        <v>0</v>
      </c>
      <c r="CT123">
        <v>0</v>
      </c>
      <c r="CU123">
        <v>3.9</v>
      </c>
      <c r="CV123">
        <v>3.9</v>
      </c>
      <c r="CW123">
        <v>41.2</v>
      </c>
      <c r="CX123">
        <v>41.2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s="22">
        <v>13.8</v>
      </c>
    </row>
    <row r="124" spans="1:133" x14ac:dyDescent="0.2">
      <c r="A124" s="9">
        <v>28095</v>
      </c>
      <c r="B124" s="22">
        <v>12.8</v>
      </c>
      <c r="C124">
        <v>9.9</v>
      </c>
      <c r="D124">
        <v>0</v>
      </c>
      <c r="E124">
        <v>0</v>
      </c>
      <c r="F124">
        <v>0</v>
      </c>
      <c r="G124">
        <v>0</v>
      </c>
      <c r="H124">
        <v>12.1</v>
      </c>
      <c r="I124">
        <v>11.2</v>
      </c>
      <c r="J124">
        <v>0</v>
      </c>
      <c r="K124">
        <v>19.8</v>
      </c>
      <c r="L124">
        <v>4.5999999999999996</v>
      </c>
      <c r="M124">
        <v>0</v>
      </c>
      <c r="N124">
        <v>0</v>
      </c>
      <c r="O124">
        <v>6.9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5.3</v>
      </c>
      <c r="AJ124">
        <v>5.0999999999999996</v>
      </c>
      <c r="AK124">
        <v>0</v>
      </c>
      <c r="AL124">
        <v>0</v>
      </c>
      <c r="AM124">
        <v>5.3</v>
      </c>
      <c r="AN124">
        <v>7.9</v>
      </c>
      <c r="AO124">
        <v>7.9</v>
      </c>
      <c r="AP124">
        <v>16</v>
      </c>
      <c r="AQ124">
        <v>0</v>
      </c>
      <c r="AR124">
        <v>0</v>
      </c>
      <c r="AS124">
        <v>0</v>
      </c>
      <c r="AT124">
        <v>0</v>
      </c>
      <c r="AU124">
        <v>12.1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7.9</v>
      </c>
      <c r="BB124">
        <v>13.6</v>
      </c>
      <c r="BC124" s="22">
        <v>13.5</v>
      </c>
      <c r="BD124">
        <v>13.5</v>
      </c>
      <c r="BE124">
        <v>0</v>
      </c>
      <c r="BF124" s="22">
        <v>0</v>
      </c>
      <c r="BG124">
        <v>0</v>
      </c>
      <c r="BH124">
        <v>0</v>
      </c>
      <c r="BI124">
        <v>0</v>
      </c>
      <c r="BJ124" s="22">
        <v>5.9</v>
      </c>
      <c r="BK124">
        <v>0</v>
      </c>
      <c r="BL124">
        <v>0</v>
      </c>
      <c r="BM124">
        <v>0</v>
      </c>
      <c r="BN124">
        <v>7.9</v>
      </c>
      <c r="BO124">
        <v>15.7</v>
      </c>
      <c r="BP124">
        <v>0</v>
      </c>
      <c r="BQ124">
        <v>0</v>
      </c>
      <c r="BR124">
        <v>10.8</v>
      </c>
      <c r="BS124">
        <v>10.8</v>
      </c>
      <c r="BT124">
        <v>0</v>
      </c>
      <c r="BU124">
        <v>2.7</v>
      </c>
      <c r="BV124">
        <v>2.6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18.5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7.6</v>
      </c>
      <c r="CO124">
        <v>8.4</v>
      </c>
      <c r="CP124">
        <v>10.4</v>
      </c>
      <c r="CQ124">
        <v>0</v>
      </c>
      <c r="CR124">
        <v>1</v>
      </c>
      <c r="CS124">
        <v>0</v>
      </c>
      <c r="CT124">
        <v>0</v>
      </c>
      <c r="CU124">
        <v>3.8</v>
      </c>
      <c r="CV124">
        <v>3.8</v>
      </c>
      <c r="CW124">
        <v>1.2</v>
      </c>
      <c r="CX124">
        <v>1.2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s="22">
        <v>14.3</v>
      </c>
    </row>
    <row r="125" spans="1:133" x14ac:dyDescent="0.2">
      <c r="A125" s="9">
        <v>28185</v>
      </c>
      <c r="B125" s="22">
        <v>9</v>
      </c>
      <c r="C125">
        <v>8.1</v>
      </c>
      <c r="D125">
        <v>0</v>
      </c>
      <c r="E125">
        <v>0</v>
      </c>
      <c r="F125">
        <v>0</v>
      </c>
      <c r="G125">
        <v>0</v>
      </c>
      <c r="H125">
        <v>10.6</v>
      </c>
      <c r="I125">
        <v>9.6</v>
      </c>
      <c r="J125">
        <v>0</v>
      </c>
      <c r="K125">
        <v>16.8</v>
      </c>
      <c r="L125">
        <v>8.3000000000000007</v>
      </c>
      <c r="M125">
        <v>0</v>
      </c>
      <c r="N125">
        <v>0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4.0999999999999996</v>
      </c>
      <c r="AJ125">
        <v>5.0999999999999996</v>
      </c>
      <c r="AK125">
        <v>0</v>
      </c>
      <c r="AL125">
        <v>0</v>
      </c>
      <c r="AM125">
        <v>5.3</v>
      </c>
      <c r="AN125">
        <v>5.0999999999999996</v>
      </c>
      <c r="AO125">
        <v>5.0999999999999996</v>
      </c>
      <c r="AP125">
        <v>16.399999999999999</v>
      </c>
      <c r="AQ125">
        <v>0</v>
      </c>
      <c r="AR125">
        <v>0</v>
      </c>
      <c r="AS125">
        <v>0</v>
      </c>
      <c r="AT125">
        <v>0</v>
      </c>
      <c r="AU125">
        <v>13.3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9.4</v>
      </c>
      <c r="BB125">
        <v>13.3</v>
      </c>
      <c r="BC125" s="22">
        <v>13.1</v>
      </c>
      <c r="BD125">
        <v>13.1</v>
      </c>
      <c r="BE125">
        <v>0</v>
      </c>
      <c r="BF125" s="22">
        <v>0</v>
      </c>
      <c r="BG125">
        <v>0</v>
      </c>
      <c r="BH125">
        <v>0</v>
      </c>
      <c r="BI125">
        <v>0</v>
      </c>
      <c r="BJ125" s="22">
        <v>9.6999999999999993</v>
      </c>
      <c r="BK125">
        <v>0</v>
      </c>
      <c r="BL125">
        <v>0</v>
      </c>
      <c r="BM125">
        <v>0</v>
      </c>
      <c r="BN125">
        <v>9.1999999999999993</v>
      </c>
      <c r="BO125">
        <v>15.2</v>
      </c>
      <c r="BP125">
        <v>0</v>
      </c>
      <c r="BQ125">
        <v>0</v>
      </c>
      <c r="BR125">
        <v>14.9</v>
      </c>
      <c r="BS125">
        <v>14.9</v>
      </c>
      <c r="BT125">
        <v>0</v>
      </c>
      <c r="BU125">
        <v>3.2</v>
      </c>
      <c r="BV125">
        <v>3.4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22.2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</v>
      </c>
      <c r="CO125">
        <v>8.6999999999999993</v>
      </c>
      <c r="CP125">
        <v>11</v>
      </c>
      <c r="CQ125">
        <v>0</v>
      </c>
      <c r="CR125">
        <v>2.8</v>
      </c>
      <c r="CS125">
        <v>0</v>
      </c>
      <c r="CT125">
        <v>0</v>
      </c>
      <c r="CU125">
        <v>-2.7</v>
      </c>
      <c r="CV125">
        <v>-2.7</v>
      </c>
      <c r="CW125">
        <v>1.2</v>
      </c>
      <c r="CX125">
        <v>1.2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s="22">
        <v>13.3</v>
      </c>
    </row>
    <row r="126" spans="1:133" x14ac:dyDescent="0.2">
      <c r="A126" s="9">
        <v>28277</v>
      </c>
      <c r="B126" s="22">
        <v>12.2</v>
      </c>
      <c r="C126">
        <v>7.2</v>
      </c>
      <c r="D126">
        <v>0</v>
      </c>
      <c r="E126">
        <v>0</v>
      </c>
      <c r="F126">
        <v>0</v>
      </c>
      <c r="G126">
        <v>0</v>
      </c>
      <c r="H126">
        <v>16.100000000000001</v>
      </c>
      <c r="I126">
        <v>14.3</v>
      </c>
      <c r="J126">
        <v>0</v>
      </c>
      <c r="K126">
        <v>28</v>
      </c>
      <c r="L126">
        <v>9.4</v>
      </c>
      <c r="M126">
        <v>0</v>
      </c>
      <c r="N126">
        <v>0</v>
      </c>
      <c r="O126">
        <v>8.6999999999999993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3.1</v>
      </c>
      <c r="AK126">
        <v>0</v>
      </c>
      <c r="AL126">
        <v>0</v>
      </c>
      <c r="AM126">
        <v>2.9</v>
      </c>
      <c r="AN126">
        <v>5</v>
      </c>
      <c r="AO126">
        <v>5</v>
      </c>
      <c r="AP126">
        <v>14</v>
      </c>
      <c r="AQ126">
        <v>0</v>
      </c>
      <c r="AR126">
        <v>0</v>
      </c>
      <c r="AS126">
        <v>0</v>
      </c>
      <c r="AT126">
        <v>0</v>
      </c>
      <c r="AU126">
        <v>12.3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10.5</v>
      </c>
      <c r="BB126">
        <v>12.1</v>
      </c>
      <c r="BC126" s="22">
        <v>12.1</v>
      </c>
      <c r="BD126">
        <v>12.1</v>
      </c>
      <c r="BE126">
        <v>0</v>
      </c>
      <c r="BF126" s="22">
        <v>0</v>
      </c>
      <c r="BG126">
        <v>0</v>
      </c>
      <c r="BH126">
        <v>0</v>
      </c>
      <c r="BI126">
        <v>0</v>
      </c>
      <c r="BJ126" s="22">
        <v>7.6</v>
      </c>
      <c r="BK126">
        <v>0</v>
      </c>
      <c r="BL126">
        <v>0</v>
      </c>
      <c r="BM126">
        <v>0</v>
      </c>
      <c r="BN126">
        <v>9</v>
      </c>
      <c r="BO126">
        <v>13.2</v>
      </c>
      <c r="BP126">
        <v>0</v>
      </c>
      <c r="BQ126">
        <v>0</v>
      </c>
      <c r="BR126">
        <v>17.600000000000001</v>
      </c>
      <c r="BS126">
        <v>17.600000000000001</v>
      </c>
      <c r="BT126">
        <v>0</v>
      </c>
      <c r="BU126">
        <v>4.7</v>
      </c>
      <c r="BV126">
        <v>4.9000000000000004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16.8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8.4</v>
      </c>
      <c r="CO126">
        <v>9.6999999999999993</v>
      </c>
      <c r="CP126">
        <v>10.7</v>
      </c>
      <c r="CQ126">
        <v>0</v>
      </c>
      <c r="CR126">
        <v>3.9</v>
      </c>
      <c r="CS126">
        <v>0</v>
      </c>
      <c r="CT126">
        <v>0</v>
      </c>
      <c r="CU126">
        <v>-2.7</v>
      </c>
      <c r="CV126">
        <v>-2.7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s="22">
        <v>13.6</v>
      </c>
    </row>
    <row r="127" spans="1:133" x14ac:dyDescent="0.2">
      <c r="A127" s="9">
        <v>28369</v>
      </c>
      <c r="B127" s="22">
        <v>13</v>
      </c>
      <c r="C127">
        <v>8.5</v>
      </c>
      <c r="D127">
        <v>0</v>
      </c>
      <c r="E127">
        <v>0</v>
      </c>
      <c r="F127">
        <v>0</v>
      </c>
      <c r="G127">
        <v>0</v>
      </c>
      <c r="H127">
        <v>12.3</v>
      </c>
      <c r="I127">
        <v>9.6999999999999993</v>
      </c>
      <c r="J127">
        <v>0</v>
      </c>
      <c r="K127">
        <v>16.2</v>
      </c>
      <c r="L127">
        <v>13.7</v>
      </c>
      <c r="M127">
        <v>0</v>
      </c>
      <c r="N127">
        <v>25.9</v>
      </c>
      <c r="O127">
        <v>9.6999999999999993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12.8</v>
      </c>
      <c r="AG127">
        <v>0</v>
      </c>
      <c r="AH127">
        <v>0</v>
      </c>
      <c r="AI127">
        <v>5.0999999999999996</v>
      </c>
      <c r="AJ127">
        <v>4.3</v>
      </c>
      <c r="AK127">
        <v>0</v>
      </c>
      <c r="AL127">
        <v>0</v>
      </c>
      <c r="AM127">
        <v>5.0999999999999996</v>
      </c>
      <c r="AN127">
        <v>5</v>
      </c>
      <c r="AO127">
        <v>5</v>
      </c>
      <c r="AP127">
        <v>13.8</v>
      </c>
      <c r="AQ127">
        <v>0</v>
      </c>
      <c r="AR127">
        <v>0</v>
      </c>
      <c r="AS127">
        <v>0</v>
      </c>
      <c r="AT127">
        <v>0</v>
      </c>
      <c r="AU127">
        <v>11.1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10.3</v>
      </c>
      <c r="BB127">
        <v>10.7</v>
      </c>
      <c r="BC127" s="22">
        <v>9.6</v>
      </c>
      <c r="BD127">
        <v>9.6</v>
      </c>
      <c r="BE127">
        <v>0</v>
      </c>
      <c r="BF127" s="22">
        <v>0</v>
      </c>
      <c r="BG127">
        <v>0</v>
      </c>
      <c r="BH127">
        <v>0</v>
      </c>
      <c r="BI127">
        <v>0</v>
      </c>
      <c r="BJ127" s="22">
        <v>7.5</v>
      </c>
      <c r="BK127">
        <v>0</v>
      </c>
      <c r="BL127">
        <v>0</v>
      </c>
      <c r="BM127">
        <v>0</v>
      </c>
      <c r="BN127">
        <v>8.8000000000000007</v>
      </c>
      <c r="BO127">
        <v>11</v>
      </c>
      <c r="BP127">
        <v>0</v>
      </c>
      <c r="BQ127">
        <v>0</v>
      </c>
      <c r="BR127">
        <v>17.399999999999999</v>
      </c>
      <c r="BS127">
        <v>17.399999999999999</v>
      </c>
      <c r="BT127">
        <v>0</v>
      </c>
      <c r="BU127">
        <v>4</v>
      </c>
      <c r="BV127">
        <v>4.2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16.100000000000001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8.1999999999999993</v>
      </c>
      <c r="CO127">
        <v>8.4</v>
      </c>
      <c r="CP127">
        <v>10.1</v>
      </c>
      <c r="CQ127">
        <v>0</v>
      </c>
      <c r="CR127">
        <v>3.8</v>
      </c>
      <c r="CS127">
        <v>0</v>
      </c>
      <c r="CT127">
        <v>0</v>
      </c>
      <c r="CU127">
        <v>1.9</v>
      </c>
      <c r="CV127">
        <v>1.9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s="22">
        <v>13.3</v>
      </c>
    </row>
    <row r="128" spans="1:133" x14ac:dyDescent="0.2">
      <c r="A128" s="9">
        <v>28460</v>
      </c>
      <c r="B128" s="22">
        <v>11.4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8.8000000000000007</v>
      </c>
      <c r="I128">
        <v>6.3</v>
      </c>
      <c r="J128">
        <v>0</v>
      </c>
      <c r="K128">
        <v>5</v>
      </c>
      <c r="L128">
        <v>14</v>
      </c>
      <c r="M128">
        <v>0</v>
      </c>
      <c r="N128">
        <v>25.1</v>
      </c>
      <c r="O128">
        <v>13.9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12.6</v>
      </c>
      <c r="AG128">
        <v>0</v>
      </c>
      <c r="AH128">
        <v>0</v>
      </c>
      <c r="AI128">
        <v>5</v>
      </c>
      <c r="AJ128">
        <v>4.9000000000000004</v>
      </c>
      <c r="AK128">
        <v>0</v>
      </c>
      <c r="AL128">
        <v>0</v>
      </c>
      <c r="AM128">
        <v>5.8</v>
      </c>
      <c r="AN128">
        <v>2.4</v>
      </c>
      <c r="AO128">
        <v>2.4</v>
      </c>
      <c r="AP128">
        <v>10.5</v>
      </c>
      <c r="AQ128">
        <v>0</v>
      </c>
      <c r="AR128">
        <v>0</v>
      </c>
      <c r="AS128">
        <v>0</v>
      </c>
      <c r="AT128">
        <v>0</v>
      </c>
      <c r="AU128">
        <v>11.7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11.3</v>
      </c>
      <c r="BB128">
        <v>9.8000000000000007</v>
      </c>
      <c r="BC128" s="22">
        <v>9.4</v>
      </c>
      <c r="BD128">
        <v>9.4</v>
      </c>
      <c r="BE128">
        <v>0</v>
      </c>
      <c r="BF128" s="22">
        <v>0</v>
      </c>
      <c r="BG128">
        <v>0</v>
      </c>
      <c r="BH128">
        <v>0</v>
      </c>
      <c r="BI128">
        <v>0</v>
      </c>
      <c r="BJ128" s="22">
        <v>11.2</v>
      </c>
      <c r="BK128">
        <v>0</v>
      </c>
      <c r="BL128">
        <v>0</v>
      </c>
      <c r="BM128">
        <v>0</v>
      </c>
      <c r="BN128">
        <v>10.1</v>
      </c>
      <c r="BO128">
        <v>9.5</v>
      </c>
      <c r="BP128">
        <v>0</v>
      </c>
      <c r="BQ128">
        <v>0</v>
      </c>
      <c r="BR128">
        <v>20.7</v>
      </c>
      <c r="BS128">
        <v>20.7</v>
      </c>
      <c r="BT128">
        <v>0</v>
      </c>
      <c r="BU128">
        <v>5.4</v>
      </c>
      <c r="BV128">
        <v>5.3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16.3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9.1999999999999993</v>
      </c>
      <c r="CO128">
        <v>10.4</v>
      </c>
      <c r="CP128">
        <v>9.4</v>
      </c>
      <c r="CQ128">
        <v>0</v>
      </c>
      <c r="CR128">
        <v>13.3</v>
      </c>
      <c r="CS128">
        <v>0</v>
      </c>
      <c r="CT128">
        <v>0</v>
      </c>
      <c r="CU128">
        <v>1.9</v>
      </c>
      <c r="CV128">
        <v>1.9</v>
      </c>
      <c r="CW128">
        <v>1.3</v>
      </c>
      <c r="CX128">
        <v>1.3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s="22">
        <v>9.4</v>
      </c>
    </row>
    <row r="129" spans="1:133" x14ac:dyDescent="0.2">
      <c r="A129" s="9">
        <v>28550</v>
      </c>
      <c r="B129" s="22">
        <v>10</v>
      </c>
      <c r="C129">
        <v>8.8000000000000007</v>
      </c>
      <c r="D129">
        <v>0</v>
      </c>
      <c r="E129">
        <v>0</v>
      </c>
      <c r="F129">
        <v>0</v>
      </c>
      <c r="G129">
        <v>0</v>
      </c>
      <c r="H129">
        <v>10.1</v>
      </c>
      <c r="I129">
        <v>8.1</v>
      </c>
      <c r="J129">
        <v>0</v>
      </c>
      <c r="K129">
        <v>15.1</v>
      </c>
      <c r="L129">
        <v>4.8</v>
      </c>
      <c r="M129">
        <v>0</v>
      </c>
      <c r="N129">
        <v>15.7</v>
      </c>
      <c r="O129">
        <v>11.9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10.9</v>
      </c>
      <c r="AG129">
        <v>0</v>
      </c>
      <c r="AH129">
        <v>0</v>
      </c>
      <c r="AI129">
        <v>5</v>
      </c>
      <c r="AJ129">
        <v>5.5</v>
      </c>
      <c r="AK129">
        <v>0</v>
      </c>
      <c r="AL129">
        <v>0</v>
      </c>
      <c r="AM129">
        <v>5.8</v>
      </c>
      <c r="AN129">
        <v>4.9000000000000004</v>
      </c>
      <c r="AO129">
        <v>4.9000000000000004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9.4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10.5</v>
      </c>
      <c r="BB129">
        <v>9</v>
      </c>
      <c r="BC129" s="22">
        <v>8.5</v>
      </c>
      <c r="BD129">
        <v>8.5</v>
      </c>
      <c r="BE129">
        <v>0</v>
      </c>
      <c r="BF129" s="22">
        <v>0</v>
      </c>
      <c r="BG129">
        <v>0</v>
      </c>
      <c r="BH129">
        <v>0</v>
      </c>
      <c r="BI129">
        <v>0</v>
      </c>
      <c r="BJ129" s="22">
        <v>6.2</v>
      </c>
      <c r="BK129">
        <v>0</v>
      </c>
      <c r="BL129">
        <v>0</v>
      </c>
      <c r="BM129">
        <v>0</v>
      </c>
      <c r="BN129">
        <v>7.7</v>
      </c>
      <c r="BO129">
        <v>8.6</v>
      </c>
      <c r="BP129">
        <v>0</v>
      </c>
      <c r="BQ129">
        <v>0</v>
      </c>
      <c r="BR129">
        <v>15.8</v>
      </c>
      <c r="BS129">
        <v>15.8</v>
      </c>
      <c r="BT129">
        <v>0</v>
      </c>
      <c r="BU129">
        <v>5.0999999999999996</v>
      </c>
      <c r="BV129">
        <v>5.0999999999999996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14.9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8.4</v>
      </c>
      <c r="CO129">
        <v>8</v>
      </c>
      <c r="CP129">
        <v>9.4</v>
      </c>
      <c r="CQ129">
        <v>0</v>
      </c>
      <c r="CR129">
        <v>8.3000000000000007</v>
      </c>
      <c r="CS129">
        <v>0</v>
      </c>
      <c r="CT129">
        <v>0</v>
      </c>
      <c r="CU129">
        <v>8.3000000000000007</v>
      </c>
      <c r="CV129">
        <v>8.3000000000000007</v>
      </c>
      <c r="CW129">
        <v>1.2</v>
      </c>
      <c r="CX129">
        <v>1.2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s="22">
        <v>8.6999999999999993</v>
      </c>
    </row>
    <row r="130" spans="1:133" x14ac:dyDescent="0.2">
      <c r="A130" s="9">
        <v>28642</v>
      </c>
      <c r="B130" s="22">
        <v>10.3</v>
      </c>
      <c r="C130">
        <v>8.6</v>
      </c>
      <c r="D130">
        <v>0</v>
      </c>
      <c r="E130">
        <v>0</v>
      </c>
      <c r="F130">
        <v>0</v>
      </c>
      <c r="G130">
        <v>0</v>
      </c>
      <c r="H130">
        <v>8.6</v>
      </c>
      <c r="I130">
        <v>8.9</v>
      </c>
      <c r="J130">
        <v>0</v>
      </c>
      <c r="K130">
        <v>12.6</v>
      </c>
      <c r="L130">
        <v>4</v>
      </c>
      <c r="M130">
        <v>0</v>
      </c>
      <c r="N130">
        <v>9.6</v>
      </c>
      <c r="O130">
        <v>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</v>
      </c>
      <c r="AG130">
        <v>0</v>
      </c>
      <c r="AH130">
        <v>0</v>
      </c>
      <c r="AI130">
        <v>4.9000000000000004</v>
      </c>
      <c r="AJ130">
        <v>4.8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8.9</v>
      </c>
      <c r="AQ130">
        <v>0</v>
      </c>
      <c r="AR130">
        <v>0</v>
      </c>
      <c r="AS130">
        <v>0</v>
      </c>
      <c r="AT130">
        <v>0</v>
      </c>
      <c r="AU130">
        <v>7.8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8.1999999999999993</v>
      </c>
      <c r="BB130">
        <v>7.2</v>
      </c>
      <c r="BC130" s="22">
        <v>8.4</v>
      </c>
      <c r="BD130">
        <v>8.4</v>
      </c>
      <c r="BE130">
        <v>0</v>
      </c>
      <c r="BF130" s="22">
        <v>0</v>
      </c>
      <c r="BG130">
        <v>0</v>
      </c>
      <c r="BH130">
        <v>0</v>
      </c>
      <c r="BI130">
        <v>0</v>
      </c>
      <c r="BJ130" s="22">
        <v>10.6</v>
      </c>
      <c r="BK130">
        <v>0</v>
      </c>
      <c r="BL130">
        <v>0</v>
      </c>
      <c r="BM130">
        <v>0</v>
      </c>
      <c r="BN130">
        <v>7.6</v>
      </c>
      <c r="BO130">
        <v>5.5</v>
      </c>
      <c r="BP130">
        <v>0</v>
      </c>
      <c r="BQ130">
        <v>0</v>
      </c>
      <c r="BR130">
        <v>11</v>
      </c>
      <c r="BS130">
        <v>11</v>
      </c>
      <c r="BT130">
        <v>0</v>
      </c>
      <c r="BU130">
        <v>3.7</v>
      </c>
      <c r="BV130">
        <v>3.5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12.5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7.2</v>
      </c>
      <c r="CO130">
        <v>7.4</v>
      </c>
      <c r="CP130">
        <v>9.1999999999999993</v>
      </c>
      <c r="CQ130">
        <v>0</v>
      </c>
      <c r="CR130">
        <v>10.3</v>
      </c>
      <c r="CS130">
        <v>0</v>
      </c>
      <c r="CT130">
        <v>0</v>
      </c>
      <c r="CU130">
        <v>8.3000000000000007</v>
      </c>
      <c r="CV130">
        <v>8.3000000000000007</v>
      </c>
      <c r="CW130">
        <v>1.2</v>
      </c>
      <c r="CX130">
        <v>1.2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s="22">
        <v>8</v>
      </c>
    </row>
    <row r="131" spans="1:133" x14ac:dyDescent="0.2">
      <c r="A131" s="9">
        <v>28734</v>
      </c>
      <c r="B131" s="22">
        <v>8.8000000000000007</v>
      </c>
      <c r="C131">
        <v>8.4</v>
      </c>
      <c r="D131">
        <v>0</v>
      </c>
      <c r="E131">
        <v>0</v>
      </c>
      <c r="F131">
        <v>0</v>
      </c>
      <c r="G131">
        <v>0</v>
      </c>
      <c r="H131">
        <v>13.3</v>
      </c>
      <c r="I131">
        <v>18.3</v>
      </c>
      <c r="J131">
        <v>0</v>
      </c>
      <c r="K131">
        <v>15.9</v>
      </c>
      <c r="L131">
        <v>0.2</v>
      </c>
      <c r="M131">
        <v>0</v>
      </c>
      <c r="N131">
        <v>8.9</v>
      </c>
      <c r="O131">
        <v>8.4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6.6</v>
      </c>
      <c r="AG131">
        <v>0</v>
      </c>
      <c r="AH131">
        <v>0</v>
      </c>
      <c r="AI131">
        <v>2.9</v>
      </c>
      <c r="AJ131">
        <v>4.7</v>
      </c>
      <c r="AK131">
        <v>0</v>
      </c>
      <c r="AL131">
        <v>0</v>
      </c>
      <c r="AM131">
        <v>4.9000000000000004</v>
      </c>
      <c r="AN131">
        <v>2.4</v>
      </c>
      <c r="AO131">
        <v>2.4</v>
      </c>
      <c r="AP131">
        <v>8.1999999999999993</v>
      </c>
      <c r="AQ131">
        <v>0</v>
      </c>
      <c r="AR131">
        <v>0</v>
      </c>
      <c r="AS131">
        <v>0</v>
      </c>
      <c r="AT131">
        <v>0</v>
      </c>
      <c r="AU131">
        <v>6.9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8.6999999999999993</v>
      </c>
      <c r="BB131">
        <v>7.1</v>
      </c>
      <c r="BC131" s="22">
        <v>8.1999999999999993</v>
      </c>
      <c r="BD131">
        <v>8.1999999999999993</v>
      </c>
      <c r="BE131">
        <v>0</v>
      </c>
      <c r="BF131" s="22">
        <v>0</v>
      </c>
      <c r="BG131">
        <v>0</v>
      </c>
      <c r="BH131">
        <v>0</v>
      </c>
      <c r="BI131">
        <v>0</v>
      </c>
      <c r="BJ131" s="22">
        <v>10.5</v>
      </c>
      <c r="BK131">
        <v>0</v>
      </c>
      <c r="BL131">
        <v>0</v>
      </c>
      <c r="BM131">
        <v>0</v>
      </c>
      <c r="BN131">
        <v>7.1</v>
      </c>
      <c r="BO131">
        <v>6.1</v>
      </c>
      <c r="BP131">
        <v>0</v>
      </c>
      <c r="BQ131">
        <v>0</v>
      </c>
      <c r="BR131">
        <v>9.1</v>
      </c>
      <c r="BS131">
        <v>9.1</v>
      </c>
      <c r="BT131">
        <v>0</v>
      </c>
      <c r="BU131">
        <v>5</v>
      </c>
      <c r="BV131">
        <v>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8.1</v>
      </c>
      <c r="CO131">
        <v>8.3000000000000007</v>
      </c>
      <c r="CP131">
        <v>10</v>
      </c>
      <c r="CQ131">
        <v>0</v>
      </c>
      <c r="CR131">
        <v>8.3000000000000007</v>
      </c>
      <c r="CS131">
        <v>0</v>
      </c>
      <c r="CT131">
        <v>0</v>
      </c>
      <c r="CU131">
        <v>8.3000000000000007</v>
      </c>
      <c r="CV131">
        <v>8.3000000000000007</v>
      </c>
      <c r="CW131">
        <v>3.3</v>
      </c>
      <c r="CX131">
        <v>3.3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s="22">
        <v>7.8</v>
      </c>
    </row>
    <row r="132" spans="1:133" x14ac:dyDescent="0.2">
      <c r="A132" s="9">
        <v>28825</v>
      </c>
      <c r="B132" s="22">
        <v>10.199999999999999</v>
      </c>
      <c r="C132">
        <v>6.5</v>
      </c>
      <c r="D132">
        <v>0</v>
      </c>
      <c r="E132">
        <v>0</v>
      </c>
      <c r="F132">
        <v>0</v>
      </c>
      <c r="G132">
        <v>0</v>
      </c>
      <c r="H132">
        <v>15.6</v>
      </c>
      <c r="I132">
        <v>22.5</v>
      </c>
      <c r="J132">
        <v>0</v>
      </c>
      <c r="K132">
        <v>17.100000000000001</v>
      </c>
      <c r="L132">
        <v>1.7</v>
      </c>
      <c r="M132">
        <v>0</v>
      </c>
      <c r="N132">
        <v>8.9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7.6</v>
      </c>
      <c r="AG132">
        <v>0</v>
      </c>
      <c r="AH132">
        <v>0</v>
      </c>
      <c r="AI132">
        <v>20</v>
      </c>
      <c r="AJ132">
        <v>21.5</v>
      </c>
      <c r="AK132">
        <v>0</v>
      </c>
      <c r="AL132">
        <v>0</v>
      </c>
      <c r="AM132">
        <v>20.5</v>
      </c>
      <c r="AN132">
        <v>16.7</v>
      </c>
      <c r="AO132">
        <v>16.7</v>
      </c>
      <c r="AP132">
        <v>7.2</v>
      </c>
      <c r="AQ132">
        <v>0</v>
      </c>
      <c r="AR132">
        <v>0</v>
      </c>
      <c r="AS132">
        <v>0</v>
      </c>
      <c r="AT132">
        <v>0</v>
      </c>
      <c r="AU132">
        <v>6.8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6.6</v>
      </c>
      <c r="BB132">
        <v>6.4</v>
      </c>
      <c r="BC132" s="22">
        <v>8</v>
      </c>
      <c r="BD132">
        <v>8</v>
      </c>
      <c r="BE132">
        <v>0</v>
      </c>
      <c r="BF132" s="22">
        <v>0</v>
      </c>
      <c r="BG132">
        <v>0</v>
      </c>
      <c r="BH132">
        <v>0</v>
      </c>
      <c r="BI132">
        <v>0</v>
      </c>
      <c r="BJ132" s="22">
        <v>9.1999999999999993</v>
      </c>
      <c r="BK132">
        <v>0</v>
      </c>
      <c r="BL132">
        <v>0</v>
      </c>
      <c r="BM132">
        <v>0</v>
      </c>
      <c r="BN132">
        <v>5.7</v>
      </c>
      <c r="BO132">
        <v>4.7</v>
      </c>
      <c r="BP132">
        <v>0</v>
      </c>
      <c r="BQ132">
        <v>0</v>
      </c>
      <c r="BR132">
        <v>7.8</v>
      </c>
      <c r="BS132">
        <v>7.8</v>
      </c>
      <c r="BT132">
        <v>0</v>
      </c>
      <c r="BU132">
        <v>3.3</v>
      </c>
      <c r="BV132">
        <v>3.5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11.7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8.9</v>
      </c>
      <c r="CO132">
        <v>8.5</v>
      </c>
      <c r="CP132">
        <v>5.3</v>
      </c>
      <c r="CQ132">
        <v>0</v>
      </c>
      <c r="CR132">
        <v>20.2</v>
      </c>
      <c r="CS132">
        <v>0</v>
      </c>
      <c r="CT132">
        <v>0</v>
      </c>
      <c r="CU132">
        <v>7.3</v>
      </c>
      <c r="CV132">
        <v>7.3</v>
      </c>
      <c r="CW132">
        <v>3.2</v>
      </c>
      <c r="CX132">
        <v>3.2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s="22">
        <v>7.6</v>
      </c>
    </row>
    <row r="133" spans="1:133" x14ac:dyDescent="0.2">
      <c r="A133" s="9">
        <v>28915</v>
      </c>
      <c r="B133" s="22">
        <v>12.8</v>
      </c>
      <c r="C133">
        <v>6.3</v>
      </c>
      <c r="D133">
        <v>0</v>
      </c>
      <c r="E133">
        <v>0</v>
      </c>
      <c r="F133">
        <v>0</v>
      </c>
      <c r="G133">
        <v>0</v>
      </c>
      <c r="H133">
        <v>24.8</v>
      </c>
      <c r="I133">
        <v>40.5</v>
      </c>
      <c r="J133">
        <v>0</v>
      </c>
      <c r="K133">
        <v>21.9</v>
      </c>
      <c r="L133">
        <v>3.7</v>
      </c>
      <c r="M133">
        <v>0</v>
      </c>
      <c r="N133">
        <v>6.1</v>
      </c>
      <c r="O133">
        <v>6.5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8.6999999999999993</v>
      </c>
      <c r="AG133">
        <v>0</v>
      </c>
      <c r="AH133">
        <v>0</v>
      </c>
      <c r="AI133">
        <v>18.899999999999999</v>
      </c>
      <c r="AJ133">
        <v>19.5</v>
      </c>
      <c r="AK133">
        <v>0</v>
      </c>
      <c r="AL133">
        <v>0</v>
      </c>
      <c r="AM133">
        <v>18.399999999999999</v>
      </c>
      <c r="AN133">
        <v>14</v>
      </c>
      <c r="AO133">
        <v>14</v>
      </c>
      <c r="AP133">
        <v>6.4</v>
      </c>
      <c r="AQ133">
        <v>0</v>
      </c>
      <c r="AR133">
        <v>0</v>
      </c>
      <c r="AS133">
        <v>0</v>
      </c>
      <c r="AT133">
        <v>0</v>
      </c>
      <c r="AU133">
        <v>5.4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8.3000000000000007</v>
      </c>
      <c r="BB133">
        <v>6.3</v>
      </c>
      <c r="BC133" s="22">
        <v>8.4</v>
      </c>
      <c r="BD133">
        <v>8.4</v>
      </c>
      <c r="BE133">
        <v>0</v>
      </c>
      <c r="BF133" s="22">
        <v>0</v>
      </c>
      <c r="BG133">
        <v>0</v>
      </c>
      <c r="BH133">
        <v>0</v>
      </c>
      <c r="BI133">
        <v>0</v>
      </c>
      <c r="BJ133" s="22">
        <v>13.3</v>
      </c>
      <c r="BK133">
        <v>0</v>
      </c>
      <c r="BL133">
        <v>0</v>
      </c>
      <c r="BM133">
        <v>0</v>
      </c>
      <c r="BN133">
        <v>6.6</v>
      </c>
      <c r="BO133">
        <v>3.6</v>
      </c>
      <c r="BP133">
        <v>0</v>
      </c>
      <c r="BQ133">
        <v>0</v>
      </c>
      <c r="BR133">
        <v>7.9</v>
      </c>
      <c r="BS133">
        <v>7.9</v>
      </c>
      <c r="BT133">
        <v>0</v>
      </c>
      <c r="BU133">
        <v>3.3</v>
      </c>
      <c r="BV133">
        <v>3.3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11.3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9.1999999999999993</v>
      </c>
      <c r="CO133">
        <v>9.8000000000000007</v>
      </c>
      <c r="CP133">
        <v>4.7</v>
      </c>
      <c r="CQ133">
        <v>0</v>
      </c>
      <c r="CR133">
        <v>24.6</v>
      </c>
      <c r="CS133">
        <v>0</v>
      </c>
      <c r="CT133">
        <v>0</v>
      </c>
      <c r="CU133">
        <v>5.0999999999999996</v>
      </c>
      <c r="CV133">
        <v>5.0999999999999996</v>
      </c>
      <c r="CW133">
        <v>2.5</v>
      </c>
      <c r="CX133">
        <v>2.5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s="22">
        <v>8</v>
      </c>
    </row>
    <row r="134" spans="1:133" x14ac:dyDescent="0.2">
      <c r="A134" s="9">
        <v>29007</v>
      </c>
      <c r="B134" s="22">
        <v>14.5</v>
      </c>
      <c r="C134">
        <v>5.6</v>
      </c>
      <c r="D134">
        <v>0</v>
      </c>
      <c r="E134">
        <v>0</v>
      </c>
      <c r="F134">
        <v>0</v>
      </c>
      <c r="G134">
        <v>0</v>
      </c>
      <c r="H134">
        <v>42.7</v>
      </c>
      <c r="I134">
        <v>72.7</v>
      </c>
      <c r="J134">
        <v>0</v>
      </c>
      <c r="K134">
        <v>34.1</v>
      </c>
      <c r="L134">
        <v>5</v>
      </c>
      <c r="M134">
        <v>0</v>
      </c>
      <c r="N134">
        <v>10.5</v>
      </c>
      <c r="O134">
        <v>7.8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10.9</v>
      </c>
      <c r="AG134">
        <v>0</v>
      </c>
      <c r="AH134">
        <v>0</v>
      </c>
      <c r="AI134">
        <v>18.7</v>
      </c>
      <c r="AJ134">
        <v>20.6</v>
      </c>
      <c r="AK134">
        <v>0</v>
      </c>
      <c r="AL134">
        <v>0</v>
      </c>
      <c r="AM134">
        <v>18.899999999999999</v>
      </c>
      <c r="AN134">
        <v>19</v>
      </c>
      <c r="AO134">
        <v>19</v>
      </c>
      <c r="AP134">
        <v>7</v>
      </c>
      <c r="AQ134">
        <v>0</v>
      </c>
      <c r="AR134">
        <v>0</v>
      </c>
      <c r="AS134">
        <v>0</v>
      </c>
      <c r="AT134">
        <v>0</v>
      </c>
      <c r="AU134">
        <v>7.2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9.4</v>
      </c>
      <c r="BB134">
        <v>6.7</v>
      </c>
      <c r="BC134" s="22">
        <v>8.8000000000000007</v>
      </c>
      <c r="BD134">
        <v>8.8000000000000007</v>
      </c>
      <c r="BE134">
        <v>0</v>
      </c>
      <c r="BF134" s="22">
        <v>0</v>
      </c>
      <c r="BG134">
        <v>0</v>
      </c>
      <c r="BH134">
        <v>0</v>
      </c>
      <c r="BI134">
        <v>0</v>
      </c>
      <c r="BJ134" s="22">
        <v>10.4</v>
      </c>
      <c r="BK134">
        <v>0</v>
      </c>
      <c r="BL134">
        <v>0</v>
      </c>
      <c r="BM134">
        <v>0</v>
      </c>
      <c r="BN134">
        <v>5.5</v>
      </c>
      <c r="BO134">
        <v>2.6</v>
      </c>
      <c r="BP134">
        <v>0</v>
      </c>
      <c r="BQ134">
        <v>0</v>
      </c>
      <c r="BR134">
        <v>4.8</v>
      </c>
      <c r="BS134">
        <v>4.8</v>
      </c>
      <c r="BT134">
        <v>0</v>
      </c>
      <c r="BU134">
        <v>3.1</v>
      </c>
      <c r="BV134">
        <v>3.1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12.2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11.5</v>
      </c>
      <c r="CO134">
        <v>11.9</v>
      </c>
      <c r="CP134">
        <v>3.1</v>
      </c>
      <c r="CQ134">
        <v>0</v>
      </c>
      <c r="CR134">
        <v>37.299999999999997</v>
      </c>
      <c r="CS134">
        <v>0</v>
      </c>
      <c r="CT134">
        <v>0</v>
      </c>
      <c r="CU134">
        <v>5.0999999999999996</v>
      </c>
      <c r="CV134">
        <v>5.0999999999999996</v>
      </c>
      <c r="CW134">
        <v>2.5</v>
      </c>
      <c r="CX134">
        <v>2.5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s="22">
        <v>8.8000000000000007</v>
      </c>
    </row>
    <row r="135" spans="1:133" x14ac:dyDescent="0.2">
      <c r="A135" s="9">
        <v>29099</v>
      </c>
      <c r="B135" s="22">
        <v>14.6</v>
      </c>
      <c r="C135">
        <v>6.7</v>
      </c>
      <c r="D135">
        <v>0</v>
      </c>
      <c r="E135">
        <v>0</v>
      </c>
      <c r="F135">
        <v>0</v>
      </c>
      <c r="G135">
        <v>0</v>
      </c>
      <c r="H135">
        <v>41.2</v>
      </c>
      <c r="I135">
        <v>67.5</v>
      </c>
      <c r="J135">
        <v>0</v>
      </c>
      <c r="K135">
        <v>21.7</v>
      </c>
      <c r="L135">
        <v>10.9</v>
      </c>
      <c r="M135">
        <v>0</v>
      </c>
      <c r="N135">
        <v>12</v>
      </c>
      <c r="O135">
        <v>7.3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12.9</v>
      </c>
      <c r="AG135">
        <v>0</v>
      </c>
      <c r="AH135">
        <v>0</v>
      </c>
      <c r="AI135">
        <v>20.6</v>
      </c>
      <c r="AJ135">
        <v>20.3</v>
      </c>
      <c r="AK135">
        <v>0</v>
      </c>
      <c r="AL135">
        <v>0</v>
      </c>
      <c r="AM135">
        <v>19.3</v>
      </c>
      <c r="AN135">
        <v>18.600000000000001</v>
      </c>
      <c r="AO135">
        <v>18.600000000000001</v>
      </c>
      <c r="AP135">
        <v>7.4</v>
      </c>
      <c r="AQ135">
        <v>0</v>
      </c>
      <c r="AR135">
        <v>0</v>
      </c>
      <c r="AS135">
        <v>0</v>
      </c>
      <c r="AT135">
        <v>0</v>
      </c>
      <c r="AU135">
        <v>8.8000000000000007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10.9</v>
      </c>
      <c r="BB135">
        <v>6.6</v>
      </c>
      <c r="BC135" s="22">
        <v>8.6</v>
      </c>
      <c r="BD135">
        <v>8.6</v>
      </c>
      <c r="BE135">
        <v>0</v>
      </c>
      <c r="BF135" s="22">
        <v>0</v>
      </c>
      <c r="BG135">
        <v>0</v>
      </c>
      <c r="BH135">
        <v>0</v>
      </c>
      <c r="BI135">
        <v>0</v>
      </c>
      <c r="BJ135" s="22">
        <v>13.5</v>
      </c>
      <c r="BK135">
        <v>0</v>
      </c>
      <c r="BL135">
        <v>0</v>
      </c>
      <c r="BM135">
        <v>0</v>
      </c>
      <c r="BN135">
        <v>6.3</v>
      </c>
      <c r="BO135">
        <v>3.9</v>
      </c>
      <c r="BP135">
        <v>0</v>
      </c>
      <c r="BQ135">
        <v>0</v>
      </c>
      <c r="BR135">
        <v>6.4</v>
      </c>
      <c r="BS135">
        <v>6.4</v>
      </c>
      <c r="BT135">
        <v>0</v>
      </c>
      <c r="BU135">
        <v>2.7</v>
      </c>
      <c r="BV135">
        <v>2.6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10.8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13.1</v>
      </c>
      <c r="CO135">
        <v>13.5</v>
      </c>
      <c r="CP135">
        <v>2.1</v>
      </c>
      <c r="CQ135">
        <v>0</v>
      </c>
      <c r="CR135">
        <v>48.3</v>
      </c>
      <c r="CS135">
        <v>0</v>
      </c>
      <c r="CT135">
        <v>0</v>
      </c>
      <c r="CU135">
        <v>9.3000000000000007</v>
      </c>
      <c r="CV135">
        <v>9.3000000000000007</v>
      </c>
      <c r="CW135">
        <v>0.4</v>
      </c>
      <c r="CX135">
        <v>0.4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s="22">
        <v>9.5</v>
      </c>
    </row>
    <row r="136" spans="1:133" x14ac:dyDescent="0.2">
      <c r="A136" s="9">
        <v>29190</v>
      </c>
      <c r="B136" s="22">
        <v>13.2</v>
      </c>
      <c r="C136">
        <v>7.7</v>
      </c>
      <c r="D136">
        <v>0</v>
      </c>
      <c r="E136">
        <v>0</v>
      </c>
      <c r="F136">
        <v>0</v>
      </c>
      <c r="G136">
        <v>0</v>
      </c>
      <c r="H136">
        <v>37.299999999999997</v>
      </c>
      <c r="I136">
        <v>60.4</v>
      </c>
      <c r="J136">
        <v>0</v>
      </c>
      <c r="K136">
        <v>20.5</v>
      </c>
      <c r="L136">
        <v>6.4</v>
      </c>
      <c r="M136">
        <v>0</v>
      </c>
      <c r="N136">
        <v>14.3</v>
      </c>
      <c r="O136">
        <v>5.7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12.6</v>
      </c>
      <c r="AG136">
        <v>0</v>
      </c>
      <c r="AH136">
        <v>0</v>
      </c>
      <c r="AI136">
        <v>3.2</v>
      </c>
      <c r="AJ136">
        <v>2.9</v>
      </c>
      <c r="AK136">
        <v>0</v>
      </c>
      <c r="AL136">
        <v>0</v>
      </c>
      <c r="AM136">
        <v>2.2999999999999998</v>
      </c>
      <c r="AN136">
        <v>6.1</v>
      </c>
      <c r="AO136">
        <v>6.1</v>
      </c>
      <c r="AP136">
        <v>6.7</v>
      </c>
      <c r="AQ136">
        <v>0</v>
      </c>
      <c r="AR136">
        <v>0</v>
      </c>
      <c r="AS136">
        <v>0</v>
      </c>
      <c r="AT136">
        <v>0</v>
      </c>
      <c r="AU136">
        <v>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10.7</v>
      </c>
      <c r="BB136">
        <v>7</v>
      </c>
      <c r="BC136" s="22">
        <v>7.9</v>
      </c>
      <c r="BD136">
        <v>7.9</v>
      </c>
      <c r="BE136">
        <v>0</v>
      </c>
      <c r="BF136" s="22">
        <v>0</v>
      </c>
      <c r="BG136">
        <v>0</v>
      </c>
      <c r="BH136">
        <v>0</v>
      </c>
      <c r="BI136">
        <v>0</v>
      </c>
      <c r="BJ136" s="22">
        <v>13.8</v>
      </c>
      <c r="BK136">
        <v>0</v>
      </c>
      <c r="BL136">
        <v>0</v>
      </c>
      <c r="BM136">
        <v>0</v>
      </c>
      <c r="BN136">
        <v>7.5</v>
      </c>
      <c r="BO136">
        <v>5.0999999999999996</v>
      </c>
      <c r="BP136">
        <v>0</v>
      </c>
      <c r="BQ136">
        <v>0</v>
      </c>
      <c r="BR136">
        <v>6.8</v>
      </c>
      <c r="BS136">
        <v>6.8</v>
      </c>
      <c r="BT136">
        <v>0</v>
      </c>
      <c r="BU136">
        <v>3.5</v>
      </c>
      <c r="BV136">
        <v>3.4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9.9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13.6</v>
      </c>
      <c r="CO136">
        <v>13.4</v>
      </c>
      <c r="CP136">
        <v>6.5</v>
      </c>
      <c r="CQ136">
        <v>0</v>
      </c>
      <c r="CR136">
        <v>35.700000000000003</v>
      </c>
      <c r="CS136">
        <v>0</v>
      </c>
      <c r="CT136">
        <v>0</v>
      </c>
      <c r="CU136">
        <v>16.100000000000001</v>
      </c>
      <c r="CV136">
        <v>16.100000000000001</v>
      </c>
      <c r="CW136">
        <v>0.7</v>
      </c>
      <c r="CX136">
        <v>0.7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s="22">
        <v>10.199999999999999</v>
      </c>
    </row>
    <row r="137" spans="1:133" x14ac:dyDescent="0.2">
      <c r="A137" s="9">
        <v>29281</v>
      </c>
      <c r="B137" s="22">
        <v>14.7</v>
      </c>
      <c r="C137">
        <v>9.1999999999999993</v>
      </c>
      <c r="D137">
        <v>0</v>
      </c>
      <c r="E137">
        <v>0</v>
      </c>
      <c r="F137">
        <v>0</v>
      </c>
      <c r="G137">
        <v>0</v>
      </c>
      <c r="H137">
        <v>30.9</v>
      </c>
      <c r="I137">
        <v>44.4</v>
      </c>
      <c r="J137">
        <v>0</v>
      </c>
      <c r="K137">
        <v>20.5</v>
      </c>
      <c r="L137">
        <v>5.9</v>
      </c>
      <c r="M137">
        <v>0</v>
      </c>
      <c r="N137">
        <v>18.899999999999999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13.3</v>
      </c>
      <c r="AG137">
        <v>0</v>
      </c>
      <c r="AH137">
        <v>0</v>
      </c>
      <c r="AI137">
        <v>5.6</v>
      </c>
      <c r="AJ137">
        <v>5.8</v>
      </c>
      <c r="AK137">
        <v>0</v>
      </c>
      <c r="AL137">
        <v>0</v>
      </c>
      <c r="AM137">
        <v>6.3</v>
      </c>
      <c r="AN137">
        <v>6.1</v>
      </c>
      <c r="AO137">
        <v>6.1</v>
      </c>
      <c r="AP137">
        <v>6.7</v>
      </c>
      <c r="AQ137">
        <v>0</v>
      </c>
      <c r="AR137">
        <v>0</v>
      </c>
      <c r="AS137">
        <v>0</v>
      </c>
      <c r="AT137">
        <v>0</v>
      </c>
      <c r="AU137">
        <v>10.4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9.9</v>
      </c>
      <c r="BB137">
        <v>7.3</v>
      </c>
      <c r="BC137" s="22">
        <v>6.7</v>
      </c>
      <c r="BD137">
        <v>6.7</v>
      </c>
      <c r="BE137">
        <v>0</v>
      </c>
      <c r="BF137" s="22">
        <v>0</v>
      </c>
      <c r="BG137">
        <v>0</v>
      </c>
      <c r="BH137">
        <v>0</v>
      </c>
      <c r="BI137">
        <v>0</v>
      </c>
      <c r="BJ137" s="22">
        <v>14.7</v>
      </c>
      <c r="BK137">
        <v>0</v>
      </c>
      <c r="BL137">
        <v>0</v>
      </c>
      <c r="BM137">
        <v>0</v>
      </c>
      <c r="BN137">
        <v>8.5</v>
      </c>
      <c r="BO137">
        <v>6.3</v>
      </c>
      <c r="BP137">
        <v>0</v>
      </c>
      <c r="BQ137">
        <v>0</v>
      </c>
      <c r="BR137">
        <v>6.9</v>
      </c>
      <c r="BS137">
        <v>6.9</v>
      </c>
      <c r="BT137">
        <v>0</v>
      </c>
      <c r="BU137">
        <v>5</v>
      </c>
      <c r="BV137">
        <v>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8.1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11.6</v>
      </c>
      <c r="CO137">
        <v>11</v>
      </c>
      <c r="CP137">
        <v>6.3</v>
      </c>
      <c r="CQ137">
        <v>0</v>
      </c>
      <c r="CR137">
        <v>28.6</v>
      </c>
      <c r="CS137">
        <v>0</v>
      </c>
      <c r="CT137">
        <v>0</v>
      </c>
      <c r="CU137">
        <v>16.3</v>
      </c>
      <c r="CV137">
        <v>16.3</v>
      </c>
      <c r="CW137">
        <v>2</v>
      </c>
      <c r="CX137">
        <v>2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s="22">
        <v>10.4</v>
      </c>
    </row>
    <row r="138" spans="1:133" x14ac:dyDescent="0.2">
      <c r="A138" s="9">
        <v>29373</v>
      </c>
      <c r="B138" s="22">
        <v>12.2</v>
      </c>
      <c r="C138">
        <v>10.199999999999999</v>
      </c>
      <c r="D138">
        <v>0</v>
      </c>
      <c r="E138">
        <v>0</v>
      </c>
      <c r="F138">
        <v>0</v>
      </c>
      <c r="G138">
        <v>0</v>
      </c>
      <c r="H138">
        <v>12</v>
      </c>
      <c r="I138">
        <v>11.7</v>
      </c>
      <c r="J138">
        <v>0</v>
      </c>
      <c r="K138">
        <v>9.1999999999999993</v>
      </c>
      <c r="L138">
        <v>9.6999999999999993</v>
      </c>
      <c r="M138">
        <v>0</v>
      </c>
      <c r="N138">
        <v>14.6</v>
      </c>
      <c r="O138">
        <v>9.4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11.9</v>
      </c>
      <c r="AG138">
        <v>0</v>
      </c>
      <c r="AH138">
        <v>0</v>
      </c>
      <c r="AI138">
        <v>6.3</v>
      </c>
      <c r="AJ138">
        <v>6.2</v>
      </c>
      <c r="AK138">
        <v>0</v>
      </c>
      <c r="AL138">
        <v>0</v>
      </c>
      <c r="AM138">
        <v>7.4</v>
      </c>
      <c r="AN138">
        <v>6</v>
      </c>
      <c r="AO138">
        <v>6</v>
      </c>
      <c r="AP138">
        <v>6.7</v>
      </c>
      <c r="AQ138">
        <v>0</v>
      </c>
      <c r="AR138">
        <v>0</v>
      </c>
      <c r="AS138">
        <v>0</v>
      </c>
      <c r="AT138">
        <v>0</v>
      </c>
      <c r="AU138">
        <v>10.1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12.3</v>
      </c>
      <c r="BB138">
        <v>8.1</v>
      </c>
      <c r="BC138" s="22">
        <v>6.6</v>
      </c>
      <c r="BD138">
        <v>6.6</v>
      </c>
      <c r="BE138">
        <v>0</v>
      </c>
      <c r="BF138" s="22">
        <v>0</v>
      </c>
      <c r="BG138">
        <v>0</v>
      </c>
      <c r="BH138">
        <v>0</v>
      </c>
      <c r="BI138">
        <v>0</v>
      </c>
      <c r="BJ138" s="22">
        <v>15.9</v>
      </c>
      <c r="BK138">
        <v>0</v>
      </c>
      <c r="BL138">
        <v>0</v>
      </c>
      <c r="BM138">
        <v>0</v>
      </c>
      <c r="BN138">
        <v>9.9</v>
      </c>
      <c r="BO138">
        <v>8.9</v>
      </c>
      <c r="BP138">
        <v>0</v>
      </c>
      <c r="BQ138">
        <v>0</v>
      </c>
      <c r="BR138">
        <v>9</v>
      </c>
      <c r="BS138">
        <v>9</v>
      </c>
      <c r="BT138">
        <v>0</v>
      </c>
      <c r="BU138">
        <v>6</v>
      </c>
      <c r="BV138">
        <v>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8.4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13.4</v>
      </c>
      <c r="CO138">
        <v>13.1</v>
      </c>
      <c r="CP138">
        <v>6</v>
      </c>
      <c r="CQ138">
        <v>0</v>
      </c>
      <c r="CR138">
        <v>33.299999999999997</v>
      </c>
      <c r="CS138">
        <v>0</v>
      </c>
      <c r="CT138">
        <v>0</v>
      </c>
      <c r="CU138">
        <v>16.3</v>
      </c>
      <c r="CV138">
        <v>16.3</v>
      </c>
      <c r="CW138">
        <v>3.5</v>
      </c>
      <c r="CX138">
        <v>3.5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s="22">
        <v>11</v>
      </c>
    </row>
    <row r="139" spans="1:133" x14ac:dyDescent="0.2">
      <c r="A139" s="9">
        <v>29465</v>
      </c>
      <c r="B139" s="22">
        <v>11.5</v>
      </c>
      <c r="C139">
        <v>10.9</v>
      </c>
      <c r="D139">
        <v>0</v>
      </c>
      <c r="E139">
        <v>0</v>
      </c>
      <c r="F139">
        <v>0</v>
      </c>
      <c r="G139">
        <v>0</v>
      </c>
      <c r="H139">
        <v>7.4</v>
      </c>
      <c r="I139">
        <v>5.7</v>
      </c>
      <c r="J139">
        <v>0</v>
      </c>
      <c r="K139">
        <v>15</v>
      </c>
      <c r="L139">
        <v>2.5</v>
      </c>
      <c r="M139">
        <v>0</v>
      </c>
      <c r="N139">
        <v>13.4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10.9</v>
      </c>
      <c r="AG139">
        <v>0</v>
      </c>
      <c r="AH139">
        <v>0</v>
      </c>
      <c r="AI139">
        <v>7</v>
      </c>
      <c r="AJ139">
        <v>7</v>
      </c>
      <c r="AK139">
        <v>0</v>
      </c>
      <c r="AL139">
        <v>0</v>
      </c>
      <c r="AM139">
        <v>7.8</v>
      </c>
      <c r="AN139">
        <v>5.9</v>
      </c>
      <c r="AO139">
        <v>5.9</v>
      </c>
      <c r="AP139">
        <v>6.7</v>
      </c>
      <c r="AQ139">
        <v>0</v>
      </c>
      <c r="AR139">
        <v>0</v>
      </c>
      <c r="AS139">
        <v>0</v>
      </c>
      <c r="AT139">
        <v>0</v>
      </c>
      <c r="AU139">
        <v>8.6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9.3000000000000007</v>
      </c>
      <c r="BB139">
        <v>9.3000000000000007</v>
      </c>
      <c r="BC139" s="22">
        <v>7</v>
      </c>
      <c r="BD139">
        <v>7</v>
      </c>
      <c r="BE139">
        <v>0</v>
      </c>
      <c r="BF139" s="22">
        <v>0</v>
      </c>
      <c r="BG139">
        <v>0</v>
      </c>
      <c r="BH139">
        <v>0</v>
      </c>
      <c r="BI139">
        <v>0</v>
      </c>
      <c r="BJ139" s="22">
        <v>16.100000000000001</v>
      </c>
      <c r="BK139">
        <v>0</v>
      </c>
      <c r="BL139">
        <v>0</v>
      </c>
      <c r="BM139">
        <v>0</v>
      </c>
      <c r="BN139">
        <v>11.4</v>
      </c>
      <c r="BO139">
        <v>9.6</v>
      </c>
      <c r="BP139">
        <v>0</v>
      </c>
      <c r="BQ139">
        <v>0</v>
      </c>
      <c r="BR139">
        <v>9.1999999999999993</v>
      </c>
      <c r="BS139">
        <v>9.1999999999999993</v>
      </c>
      <c r="BT139">
        <v>0</v>
      </c>
      <c r="BU139">
        <v>9</v>
      </c>
      <c r="BV139">
        <v>9.1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7.8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9.1</v>
      </c>
      <c r="CO139">
        <v>8.6999999999999993</v>
      </c>
      <c r="CP139">
        <v>3.9</v>
      </c>
      <c r="CQ139">
        <v>0</v>
      </c>
      <c r="CR139">
        <v>18.899999999999999</v>
      </c>
      <c r="CS139">
        <v>0</v>
      </c>
      <c r="CT139">
        <v>0</v>
      </c>
      <c r="CU139">
        <v>20.2</v>
      </c>
      <c r="CV139">
        <v>20.2</v>
      </c>
      <c r="CW139">
        <v>3.5</v>
      </c>
      <c r="CX139">
        <v>3.5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s="22">
        <v>9.9</v>
      </c>
    </row>
    <row r="140" spans="1:133" x14ac:dyDescent="0.2">
      <c r="A140" s="9">
        <v>29556</v>
      </c>
      <c r="B140" s="22">
        <v>12.1</v>
      </c>
      <c r="C140">
        <v>13.8</v>
      </c>
      <c r="D140">
        <v>0</v>
      </c>
      <c r="E140">
        <v>0</v>
      </c>
      <c r="F140">
        <v>0</v>
      </c>
      <c r="G140">
        <v>0</v>
      </c>
      <c r="H140">
        <v>7.5</v>
      </c>
      <c r="I140">
        <v>6</v>
      </c>
      <c r="J140">
        <v>0</v>
      </c>
      <c r="K140">
        <v>9.6999999999999993</v>
      </c>
      <c r="L140">
        <v>11.5</v>
      </c>
      <c r="M140">
        <v>0</v>
      </c>
      <c r="N140">
        <v>8.6</v>
      </c>
      <c r="O140">
        <v>14.1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10.7</v>
      </c>
      <c r="AG140">
        <v>0</v>
      </c>
      <c r="AH140">
        <v>0</v>
      </c>
      <c r="AI140">
        <v>6.9</v>
      </c>
      <c r="AJ140">
        <v>7.4</v>
      </c>
      <c r="AK140">
        <v>0</v>
      </c>
      <c r="AL140">
        <v>0</v>
      </c>
      <c r="AM140">
        <v>8.9</v>
      </c>
      <c r="AN140">
        <v>3.8</v>
      </c>
      <c r="AO140">
        <v>3.8</v>
      </c>
      <c r="AP140">
        <v>7.2</v>
      </c>
      <c r="AQ140">
        <v>0</v>
      </c>
      <c r="AR140">
        <v>0</v>
      </c>
      <c r="AS140">
        <v>0</v>
      </c>
      <c r="AT140">
        <v>0</v>
      </c>
      <c r="AU140">
        <v>9.6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9.6</v>
      </c>
      <c r="BB140">
        <v>10</v>
      </c>
      <c r="BC140" s="22">
        <v>6.9</v>
      </c>
      <c r="BD140">
        <v>6.9</v>
      </c>
      <c r="BE140">
        <v>0</v>
      </c>
      <c r="BF140" s="22">
        <v>0</v>
      </c>
      <c r="BG140">
        <v>0</v>
      </c>
      <c r="BH140">
        <v>0</v>
      </c>
      <c r="BI140">
        <v>0</v>
      </c>
      <c r="BJ140" s="22">
        <v>12.8</v>
      </c>
      <c r="BK140">
        <v>0</v>
      </c>
      <c r="BL140">
        <v>0</v>
      </c>
      <c r="BM140">
        <v>0</v>
      </c>
      <c r="BN140">
        <v>11.4</v>
      </c>
      <c r="BO140">
        <v>11.2</v>
      </c>
      <c r="BP140">
        <v>0</v>
      </c>
      <c r="BQ140">
        <v>0</v>
      </c>
      <c r="BR140">
        <v>11.2</v>
      </c>
      <c r="BS140">
        <v>11.2</v>
      </c>
      <c r="BT140">
        <v>0</v>
      </c>
      <c r="BU140">
        <v>7.8</v>
      </c>
      <c r="BV140">
        <v>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7.2</v>
      </c>
      <c r="CO140">
        <v>6.1</v>
      </c>
      <c r="CP140">
        <v>4.7</v>
      </c>
      <c r="CQ140">
        <v>0</v>
      </c>
      <c r="CR140">
        <v>9.8000000000000007</v>
      </c>
      <c r="CS140">
        <v>0</v>
      </c>
      <c r="CT140">
        <v>0</v>
      </c>
      <c r="CU140">
        <v>20.399999999999999</v>
      </c>
      <c r="CV140">
        <v>20.399999999999999</v>
      </c>
      <c r="CW140">
        <v>1.8</v>
      </c>
      <c r="CX140">
        <v>1.8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s="22">
        <v>9.1999999999999993</v>
      </c>
    </row>
    <row r="141" spans="1:133" x14ac:dyDescent="0.2">
      <c r="A141" s="9">
        <v>29646</v>
      </c>
      <c r="B141" s="22">
        <v>9.9</v>
      </c>
      <c r="C141">
        <v>12.9</v>
      </c>
      <c r="D141">
        <v>0</v>
      </c>
      <c r="E141">
        <v>0</v>
      </c>
      <c r="F141">
        <v>0</v>
      </c>
      <c r="G141">
        <v>0</v>
      </c>
      <c r="H141">
        <v>2.5</v>
      </c>
      <c r="I141">
        <v>0</v>
      </c>
      <c r="J141">
        <v>0</v>
      </c>
      <c r="K141">
        <v>-1.3</v>
      </c>
      <c r="L141">
        <v>16.5</v>
      </c>
      <c r="M141">
        <v>0</v>
      </c>
      <c r="N141">
        <v>5.5</v>
      </c>
      <c r="O141">
        <v>14.6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9.9</v>
      </c>
      <c r="AG141">
        <v>0</v>
      </c>
      <c r="AH141">
        <v>0</v>
      </c>
      <c r="AI141">
        <v>6.8</v>
      </c>
      <c r="AJ141">
        <v>7.7</v>
      </c>
      <c r="AK141">
        <v>0</v>
      </c>
      <c r="AL141">
        <v>0</v>
      </c>
      <c r="AM141">
        <v>9.6999999999999993</v>
      </c>
      <c r="AN141">
        <v>5.8</v>
      </c>
      <c r="AO141">
        <v>5.8</v>
      </c>
      <c r="AP141">
        <v>7.6</v>
      </c>
      <c r="AQ141">
        <v>0</v>
      </c>
      <c r="AR141">
        <v>0</v>
      </c>
      <c r="AS141">
        <v>0</v>
      </c>
      <c r="AT141">
        <v>0</v>
      </c>
      <c r="AU141">
        <v>9.1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12.5</v>
      </c>
      <c r="BB141">
        <v>10.3</v>
      </c>
      <c r="BC141" s="22">
        <v>7.8</v>
      </c>
      <c r="BD141">
        <v>7.8</v>
      </c>
      <c r="BE141">
        <v>0</v>
      </c>
      <c r="BF141" s="22">
        <v>0</v>
      </c>
      <c r="BG141">
        <v>0</v>
      </c>
      <c r="BH141">
        <v>0</v>
      </c>
      <c r="BI141">
        <v>0</v>
      </c>
      <c r="BJ141" s="22">
        <v>14.7</v>
      </c>
      <c r="BK141">
        <v>0</v>
      </c>
      <c r="BL141">
        <v>0</v>
      </c>
      <c r="BM141">
        <v>0</v>
      </c>
      <c r="BN141">
        <v>11.4</v>
      </c>
      <c r="BO141">
        <v>10.4</v>
      </c>
      <c r="BP141">
        <v>0</v>
      </c>
      <c r="BQ141">
        <v>0</v>
      </c>
      <c r="BR141">
        <v>10.1</v>
      </c>
      <c r="BS141">
        <v>10.1</v>
      </c>
      <c r="BT141">
        <v>0</v>
      </c>
      <c r="BU141">
        <v>6.3</v>
      </c>
      <c r="BV141">
        <v>6.3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10.3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10.8</v>
      </c>
      <c r="CO141">
        <v>10.3</v>
      </c>
      <c r="CP141">
        <v>4.9000000000000004</v>
      </c>
      <c r="CQ141">
        <v>0</v>
      </c>
      <c r="CR141">
        <v>21.2</v>
      </c>
      <c r="CS141">
        <v>0</v>
      </c>
      <c r="CT141">
        <v>0</v>
      </c>
      <c r="CU141">
        <v>16.100000000000001</v>
      </c>
      <c r="CV141">
        <v>16.100000000000001</v>
      </c>
      <c r="CW141">
        <v>1.5</v>
      </c>
      <c r="CX141">
        <v>1.5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s="22">
        <v>9.4</v>
      </c>
    </row>
    <row r="142" spans="1:133" x14ac:dyDescent="0.2">
      <c r="A142" s="9">
        <v>29738</v>
      </c>
      <c r="B142" s="22">
        <v>8.5</v>
      </c>
      <c r="C142">
        <v>13.1</v>
      </c>
      <c r="D142">
        <v>0</v>
      </c>
      <c r="E142">
        <v>0</v>
      </c>
      <c r="F142">
        <v>0</v>
      </c>
      <c r="G142">
        <v>0</v>
      </c>
      <c r="H142">
        <v>0.6</v>
      </c>
      <c r="I142">
        <v>-1.1000000000000001</v>
      </c>
      <c r="J142">
        <v>0</v>
      </c>
      <c r="K142">
        <v>-5.2</v>
      </c>
      <c r="L142">
        <v>12</v>
      </c>
      <c r="M142">
        <v>0</v>
      </c>
      <c r="N142">
        <v>2.1</v>
      </c>
      <c r="O142">
        <v>13.3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9.6999999999999993</v>
      </c>
      <c r="AG142">
        <v>0</v>
      </c>
      <c r="AH142">
        <v>0</v>
      </c>
      <c r="AI142">
        <v>6.7</v>
      </c>
      <c r="AJ142">
        <v>7.6</v>
      </c>
      <c r="AK142">
        <v>0</v>
      </c>
      <c r="AL142">
        <v>0</v>
      </c>
      <c r="AM142">
        <v>9</v>
      </c>
      <c r="AN142">
        <v>5.7</v>
      </c>
      <c r="AO142">
        <v>5.7</v>
      </c>
      <c r="AP142">
        <v>7.6</v>
      </c>
      <c r="AQ142">
        <v>0</v>
      </c>
      <c r="AR142">
        <v>0</v>
      </c>
      <c r="AS142">
        <v>0</v>
      </c>
      <c r="AT142">
        <v>0</v>
      </c>
      <c r="AU142">
        <v>9.5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11</v>
      </c>
      <c r="BB142">
        <v>10.4</v>
      </c>
      <c r="BC142" s="22">
        <v>7.6</v>
      </c>
      <c r="BD142">
        <v>7.6</v>
      </c>
      <c r="BE142">
        <v>0</v>
      </c>
      <c r="BF142" s="22">
        <v>0</v>
      </c>
      <c r="BG142">
        <v>0</v>
      </c>
      <c r="BH142">
        <v>0</v>
      </c>
      <c r="BI142">
        <v>0</v>
      </c>
      <c r="BJ142" s="22">
        <v>12.5</v>
      </c>
      <c r="BK142">
        <v>0</v>
      </c>
      <c r="BL142">
        <v>0</v>
      </c>
      <c r="BM142">
        <v>0</v>
      </c>
      <c r="BN142">
        <v>10.3</v>
      </c>
      <c r="BO142">
        <v>9.6</v>
      </c>
      <c r="BP142">
        <v>0</v>
      </c>
      <c r="BQ142">
        <v>0</v>
      </c>
      <c r="BR142">
        <v>10.3</v>
      </c>
      <c r="BS142">
        <v>10.3</v>
      </c>
      <c r="BT142">
        <v>0</v>
      </c>
      <c r="BU142">
        <v>6.7</v>
      </c>
      <c r="BV142">
        <v>6.5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9.6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9.9</v>
      </c>
      <c r="CO142">
        <v>9.1</v>
      </c>
      <c r="CP142">
        <v>6.1</v>
      </c>
      <c r="CQ142">
        <v>0</v>
      </c>
      <c r="CR142">
        <v>16.2</v>
      </c>
      <c r="CS142">
        <v>0</v>
      </c>
      <c r="CT142">
        <v>0</v>
      </c>
      <c r="CU142">
        <v>16.100000000000001</v>
      </c>
      <c r="CV142">
        <v>16.100000000000001</v>
      </c>
      <c r="CW142">
        <v>-1.1000000000000001</v>
      </c>
      <c r="CX142">
        <v>-1.1000000000000001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s="22">
        <v>8.4</v>
      </c>
    </row>
    <row r="143" spans="1:133" x14ac:dyDescent="0.2">
      <c r="A143" s="9">
        <v>29830</v>
      </c>
      <c r="B143" s="22">
        <v>10.3</v>
      </c>
      <c r="C143">
        <v>12.2</v>
      </c>
      <c r="D143">
        <v>12.6</v>
      </c>
      <c r="E143">
        <v>11.2</v>
      </c>
      <c r="F143">
        <v>11.6</v>
      </c>
      <c r="G143">
        <v>11</v>
      </c>
      <c r="H143">
        <v>2.8</v>
      </c>
      <c r="I143">
        <v>-1.1000000000000001</v>
      </c>
      <c r="J143">
        <v>13</v>
      </c>
      <c r="K143">
        <v>0.8</v>
      </c>
      <c r="L143">
        <v>17.600000000000001</v>
      </c>
      <c r="M143">
        <v>5.5</v>
      </c>
      <c r="N143">
        <v>0</v>
      </c>
      <c r="O143">
        <v>13.7</v>
      </c>
      <c r="P143">
        <v>13.6</v>
      </c>
      <c r="Q143">
        <v>13.8</v>
      </c>
      <c r="R143">
        <v>10.8</v>
      </c>
      <c r="S143">
        <v>0</v>
      </c>
      <c r="T143">
        <v>0</v>
      </c>
      <c r="U143">
        <v>0</v>
      </c>
      <c r="V143">
        <v>0</v>
      </c>
      <c r="W143">
        <v>12.4</v>
      </c>
      <c r="X143">
        <v>4.2</v>
      </c>
      <c r="Y143">
        <v>0</v>
      </c>
      <c r="Z143">
        <v>0</v>
      </c>
      <c r="AA143">
        <v>0</v>
      </c>
      <c r="AB143">
        <v>11.8</v>
      </c>
      <c r="AC143">
        <v>0</v>
      </c>
      <c r="AD143">
        <v>-3.9</v>
      </c>
      <c r="AE143">
        <v>0</v>
      </c>
      <c r="AF143">
        <v>9.4</v>
      </c>
      <c r="AG143">
        <v>8.1999999999999993</v>
      </c>
      <c r="AH143">
        <v>9.9</v>
      </c>
      <c r="AI143">
        <v>8</v>
      </c>
      <c r="AJ143">
        <v>8.8000000000000007</v>
      </c>
      <c r="AK143">
        <v>5.4</v>
      </c>
      <c r="AL143">
        <v>6.2</v>
      </c>
      <c r="AM143">
        <v>10.4</v>
      </c>
      <c r="AN143">
        <v>7.4</v>
      </c>
      <c r="AO143">
        <v>7.4</v>
      </c>
      <c r="AP143">
        <v>7.1</v>
      </c>
      <c r="AQ143">
        <v>0</v>
      </c>
      <c r="AR143">
        <v>0</v>
      </c>
      <c r="AS143">
        <v>0</v>
      </c>
      <c r="AT143">
        <v>0</v>
      </c>
      <c r="AU143">
        <v>7.8</v>
      </c>
      <c r="AV143">
        <v>6.3</v>
      </c>
      <c r="AW143">
        <v>10.8</v>
      </c>
      <c r="AX143">
        <v>3.8</v>
      </c>
      <c r="AY143">
        <v>0</v>
      </c>
      <c r="AZ143">
        <v>0</v>
      </c>
      <c r="BA143">
        <v>14.2</v>
      </c>
      <c r="BB143">
        <v>10.6</v>
      </c>
      <c r="BC143" s="22">
        <v>7.9</v>
      </c>
      <c r="BD143">
        <v>7.9</v>
      </c>
      <c r="BE143">
        <v>0</v>
      </c>
      <c r="BF143" s="22">
        <v>0</v>
      </c>
      <c r="BG143">
        <v>0</v>
      </c>
      <c r="BH143">
        <v>7.8</v>
      </c>
      <c r="BI143">
        <v>0</v>
      </c>
      <c r="BJ143" s="22">
        <v>12.7</v>
      </c>
      <c r="BK143">
        <v>0</v>
      </c>
      <c r="BL143">
        <v>15.7</v>
      </c>
      <c r="BM143">
        <v>0</v>
      </c>
      <c r="BN143">
        <v>9.1999999999999993</v>
      </c>
      <c r="BO143">
        <v>7.1</v>
      </c>
      <c r="BP143">
        <v>6.8</v>
      </c>
      <c r="BQ143">
        <v>7.2</v>
      </c>
      <c r="BR143">
        <v>9.4</v>
      </c>
      <c r="BS143">
        <v>9.4</v>
      </c>
      <c r="BT143">
        <v>0</v>
      </c>
      <c r="BU143">
        <v>4.5999999999999996</v>
      </c>
      <c r="BV143">
        <v>4.5</v>
      </c>
      <c r="BW143">
        <v>0</v>
      </c>
      <c r="BX143">
        <v>12.5</v>
      </c>
      <c r="BY143">
        <v>0</v>
      </c>
      <c r="BZ143">
        <v>14</v>
      </c>
      <c r="CA143">
        <v>8.9</v>
      </c>
      <c r="CB143">
        <v>0</v>
      </c>
      <c r="CC143">
        <v>0</v>
      </c>
      <c r="CD143">
        <v>0</v>
      </c>
      <c r="CE143">
        <v>9.9</v>
      </c>
      <c r="CF143">
        <v>0</v>
      </c>
      <c r="CG143">
        <v>0</v>
      </c>
      <c r="CH143">
        <v>0</v>
      </c>
      <c r="CI143">
        <v>8.6</v>
      </c>
      <c r="CJ143">
        <v>0</v>
      </c>
      <c r="CK143">
        <v>1.3</v>
      </c>
      <c r="CL143">
        <v>0</v>
      </c>
      <c r="CM143">
        <v>9.4</v>
      </c>
      <c r="CN143">
        <v>9.9</v>
      </c>
      <c r="CO143">
        <v>9.1</v>
      </c>
      <c r="CP143">
        <v>8.8000000000000007</v>
      </c>
      <c r="CQ143">
        <v>4.3</v>
      </c>
      <c r="CR143">
        <v>13.5</v>
      </c>
      <c r="CS143">
        <v>7.5</v>
      </c>
      <c r="CT143">
        <v>7.1</v>
      </c>
      <c r="CU143">
        <v>11</v>
      </c>
      <c r="CV143">
        <v>11</v>
      </c>
      <c r="CW143">
        <v>1.3</v>
      </c>
      <c r="CX143">
        <v>1.3</v>
      </c>
      <c r="CY143">
        <v>8.3000000000000007</v>
      </c>
      <c r="CZ143">
        <v>-1.7</v>
      </c>
      <c r="DA143">
        <v>0</v>
      </c>
      <c r="DB143">
        <v>0</v>
      </c>
      <c r="DC143">
        <v>-1.8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-0.7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s="22">
        <v>9</v>
      </c>
    </row>
    <row r="144" spans="1:133" x14ac:dyDescent="0.2">
      <c r="A144" s="9">
        <v>29921</v>
      </c>
      <c r="B144" s="22">
        <v>9.1999999999999993</v>
      </c>
      <c r="C144">
        <v>10.8</v>
      </c>
      <c r="D144">
        <v>11.1</v>
      </c>
      <c r="E144">
        <v>10.8</v>
      </c>
      <c r="F144">
        <v>12.1</v>
      </c>
      <c r="G144">
        <v>13</v>
      </c>
      <c r="H144">
        <v>3.1</v>
      </c>
      <c r="I144">
        <v>-0.6</v>
      </c>
      <c r="J144">
        <v>11.8</v>
      </c>
      <c r="K144">
        <v>3.1</v>
      </c>
      <c r="L144">
        <v>12.4</v>
      </c>
      <c r="M144">
        <v>4.4000000000000004</v>
      </c>
      <c r="N144">
        <v>0</v>
      </c>
      <c r="O144">
        <v>12.4</v>
      </c>
      <c r="P144">
        <v>11</v>
      </c>
      <c r="Q144">
        <v>14.5</v>
      </c>
      <c r="R144">
        <v>8.4</v>
      </c>
      <c r="S144">
        <v>0</v>
      </c>
      <c r="T144">
        <v>0</v>
      </c>
      <c r="U144">
        <v>0</v>
      </c>
      <c r="V144">
        <v>0</v>
      </c>
      <c r="W144">
        <v>9.6</v>
      </c>
      <c r="X144">
        <v>1.2</v>
      </c>
      <c r="Y144">
        <v>0</v>
      </c>
      <c r="Z144">
        <v>0</v>
      </c>
      <c r="AA144">
        <v>0</v>
      </c>
      <c r="AB144">
        <v>13.3</v>
      </c>
      <c r="AC144">
        <v>0</v>
      </c>
      <c r="AD144">
        <v>-3.8</v>
      </c>
      <c r="AE144">
        <v>0</v>
      </c>
      <c r="AF144">
        <v>9.6</v>
      </c>
      <c r="AG144">
        <v>9.3000000000000007</v>
      </c>
      <c r="AH144">
        <v>10.1</v>
      </c>
      <c r="AI144">
        <v>8.6</v>
      </c>
      <c r="AJ144">
        <v>9.1</v>
      </c>
      <c r="AK144">
        <v>6.8</v>
      </c>
      <c r="AL144">
        <v>3.9</v>
      </c>
      <c r="AM144">
        <v>10.7</v>
      </c>
      <c r="AN144">
        <v>9.3000000000000007</v>
      </c>
      <c r="AO144">
        <v>9.3000000000000007</v>
      </c>
      <c r="AP144">
        <v>7.5</v>
      </c>
      <c r="AQ144">
        <v>0</v>
      </c>
      <c r="AR144">
        <v>0</v>
      </c>
      <c r="AS144">
        <v>0</v>
      </c>
      <c r="AT144">
        <v>0</v>
      </c>
      <c r="AU144">
        <v>6.9</v>
      </c>
      <c r="AV144">
        <v>5.6</v>
      </c>
      <c r="AW144">
        <v>7.8</v>
      </c>
      <c r="AX144">
        <v>6.4</v>
      </c>
      <c r="AY144">
        <v>0</v>
      </c>
      <c r="AZ144">
        <v>0</v>
      </c>
      <c r="BA144">
        <v>13.4</v>
      </c>
      <c r="BB144">
        <v>11.1</v>
      </c>
      <c r="BC144" s="22">
        <v>9.1999999999999993</v>
      </c>
      <c r="BD144">
        <v>9.1999999999999993</v>
      </c>
      <c r="BE144">
        <v>0</v>
      </c>
      <c r="BF144" s="22">
        <v>0</v>
      </c>
      <c r="BG144">
        <v>0</v>
      </c>
      <c r="BH144">
        <v>8.1</v>
      </c>
      <c r="BI144">
        <v>0</v>
      </c>
      <c r="BJ144" s="22">
        <v>15.6</v>
      </c>
      <c r="BK144">
        <v>0</v>
      </c>
      <c r="BL144">
        <v>16.8</v>
      </c>
      <c r="BM144">
        <v>0</v>
      </c>
      <c r="BN144">
        <v>10.5</v>
      </c>
      <c r="BO144">
        <v>7.4</v>
      </c>
      <c r="BP144">
        <v>7.3</v>
      </c>
      <c r="BQ144">
        <v>7.3</v>
      </c>
      <c r="BR144">
        <v>7.1</v>
      </c>
      <c r="BS144">
        <v>7.1</v>
      </c>
      <c r="BT144">
        <v>0</v>
      </c>
      <c r="BU144">
        <v>6.7</v>
      </c>
      <c r="BV144">
        <v>6.7</v>
      </c>
      <c r="BW144">
        <v>0</v>
      </c>
      <c r="BX144">
        <v>9.3000000000000007</v>
      </c>
      <c r="BY144">
        <v>0</v>
      </c>
      <c r="BZ144">
        <v>11.4</v>
      </c>
      <c r="CA144">
        <v>7.6</v>
      </c>
      <c r="CB144">
        <v>0</v>
      </c>
      <c r="CC144">
        <v>0</v>
      </c>
      <c r="CD144">
        <v>0</v>
      </c>
      <c r="CE144">
        <v>10</v>
      </c>
      <c r="CF144">
        <v>0</v>
      </c>
      <c r="CG144">
        <v>0</v>
      </c>
      <c r="CH144">
        <v>0</v>
      </c>
      <c r="CI144">
        <v>10.4</v>
      </c>
      <c r="CJ144">
        <v>0</v>
      </c>
      <c r="CK144">
        <v>45</v>
      </c>
      <c r="CL144">
        <v>52.7</v>
      </c>
      <c r="CM144">
        <v>9.3000000000000007</v>
      </c>
      <c r="CN144">
        <v>12.7</v>
      </c>
      <c r="CO144">
        <v>12.2</v>
      </c>
      <c r="CP144">
        <v>11</v>
      </c>
      <c r="CQ144">
        <v>4.5</v>
      </c>
      <c r="CR144">
        <v>15.5</v>
      </c>
      <c r="CS144">
        <v>9.9</v>
      </c>
      <c r="CT144">
        <v>13.7</v>
      </c>
      <c r="CU144">
        <v>13.9</v>
      </c>
      <c r="CV144">
        <v>13.9</v>
      </c>
      <c r="CW144">
        <v>6.1</v>
      </c>
      <c r="CX144">
        <v>6.1</v>
      </c>
      <c r="CY144">
        <v>8.6</v>
      </c>
      <c r="CZ144">
        <v>5.4</v>
      </c>
      <c r="DA144">
        <v>0</v>
      </c>
      <c r="DB144">
        <v>0</v>
      </c>
      <c r="DC144">
        <v>3.6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16.7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s="22">
        <v>11</v>
      </c>
    </row>
    <row r="145" spans="1:133" x14ac:dyDescent="0.2">
      <c r="A145" s="9">
        <v>30011</v>
      </c>
      <c r="B145" s="22">
        <v>7.5</v>
      </c>
      <c r="C145">
        <v>12.7</v>
      </c>
      <c r="D145">
        <v>12.7</v>
      </c>
      <c r="E145">
        <v>12.2</v>
      </c>
      <c r="F145">
        <v>17.100000000000001</v>
      </c>
      <c r="G145">
        <v>15.1</v>
      </c>
      <c r="H145">
        <v>1.1000000000000001</v>
      </c>
      <c r="I145">
        <v>-2</v>
      </c>
      <c r="J145">
        <v>10.7</v>
      </c>
      <c r="K145">
        <v>0</v>
      </c>
      <c r="L145">
        <v>8.3000000000000007</v>
      </c>
      <c r="M145">
        <v>3.7</v>
      </c>
      <c r="N145">
        <v>-1</v>
      </c>
      <c r="O145">
        <v>14.5</v>
      </c>
      <c r="P145">
        <v>4.8</v>
      </c>
      <c r="Q145">
        <v>15.4</v>
      </c>
      <c r="R145">
        <v>8.9</v>
      </c>
      <c r="S145">
        <v>0</v>
      </c>
      <c r="T145">
        <v>0</v>
      </c>
      <c r="U145">
        <v>0</v>
      </c>
      <c r="V145">
        <v>0</v>
      </c>
      <c r="W145">
        <v>6.5</v>
      </c>
      <c r="X145">
        <v>2.4</v>
      </c>
      <c r="Y145">
        <v>0</v>
      </c>
      <c r="Z145">
        <v>0</v>
      </c>
      <c r="AA145">
        <v>0</v>
      </c>
      <c r="AB145">
        <v>15.8</v>
      </c>
      <c r="AC145">
        <v>0</v>
      </c>
      <c r="AD145">
        <v>-1.4</v>
      </c>
      <c r="AE145">
        <v>0</v>
      </c>
      <c r="AF145">
        <v>9.8000000000000007</v>
      </c>
      <c r="AG145">
        <v>9.5</v>
      </c>
      <c r="AH145">
        <v>10.3</v>
      </c>
      <c r="AI145">
        <v>9.9</v>
      </c>
      <c r="AJ145">
        <v>9.6999999999999993</v>
      </c>
      <c r="AK145">
        <v>9.6</v>
      </c>
      <c r="AL145">
        <v>7.1</v>
      </c>
      <c r="AM145">
        <v>9.9</v>
      </c>
      <c r="AN145">
        <v>9.1</v>
      </c>
      <c r="AO145">
        <v>9.1</v>
      </c>
      <c r="AP145">
        <v>7.1</v>
      </c>
      <c r="AQ145">
        <v>0</v>
      </c>
      <c r="AR145">
        <v>0</v>
      </c>
      <c r="AS145">
        <v>0</v>
      </c>
      <c r="AT145">
        <v>0</v>
      </c>
      <c r="AU145">
        <v>6.4</v>
      </c>
      <c r="AV145">
        <v>3.6</v>
      </c>
      <c r="AW145">
        <v>7.8</v>
      </c>
      <c r="AX145">
        <v>6.6</v>
      </c>
      <c r="AY145">
        <v>0</v>
      </c>
      <c r="AZ145">
        <v>0</v>
      </c>
      <c r="BA145">
        <v>12</v>
      </c>
      <c r="BB145">
        <v>11.2</v>
      </c>
      <c r="BC145" s="22">
        <v>9.9</v>
      </c>
      <c r="BD145">
        <v>9.9</v>
      </c>
      <c r="BE145">
        <v>0</v>
      </c>
      <c r="BF145" s="22">
        <v>0</v>
      </c>
      <c r="BG145">
        <v>0</v>
      </c>
      <c r="BH145">
        <v>9.3000000000000007</v>
      </c>
      <c r="BI145">
        <v>0</v>
      </c>
      <c r="BJ145" s="22">
        <v>15.1</v>
      </c>
      <c r="BK145">
        <v>0</v>
      </c>
      <c r="BL145">
        <v>17.100000000000001</v>
      </c>
      <c r="BM145">
        <v>0</v>
      </c>
      <c r="BN145">
        <v>10.4</v>
      </c>
      <c r="BO145">
        <v>7.3</v>
      </c>
      <c r="BP145">
        <v>7.3</v>
      </c>
      <c r="BQ145">
        <v>7.9</v>
      </c>
      <c r="BR145">
        <v>7.2</v>
      </c>
      <c r="BS145">
        <v>7.2</v>
      </c>
      <c r="BT145">
        <v>0</v>
      </c>
      <c r="BU145">
        <v>7.1</v>
      </c>
      <c r="BV145">
        <v>7.2</v>
      </c>
      <c r="BW145">
        <v>0</v>
      </c>
      <c r="BX145">
        <v>7.9</v>
      </c>
      <c r="BY145">
        <v>0</v>
      </c>
      <c r="BZ145">
        <v>10.3</v>
      </c>
      <c r="CA145">
        <v>8.4</v>
      </c>
      <c r="CB145">
        <v>0</v>
      </c>
      <c r="CC145">
        <v>0</v>
      </c>
      <c r="CD145">
        <v>0</v>
      </c>
      <c r="CE145">
        <v>8.9</v>
      </c>
      <c r="CF145">
        <v>0</v>
      </c>
      <c r="CG145">
        <v>0</v>
      </c>
      <c r="CH145">
        <v>0</v>
      </c>
      <c r="CI145">
        <v>11.7</v>
      </c>
      <c r="CJ145">
        <v>0</v>
      </c>
      <c r="CK145">
        <v>47.7</v>
      </c>
      <c r="CL145">
        <v>55.3</v>
      </c>
      <c r="CM145">
        <v>9</v>
      </c>
      <c r="CN145">
        <v>10.1</v>
      </c>
      <c r="CO145">
        <v>9.3000000000000007</v>
      </c>
      <c r="CP145">
        <v>10.9</v>
      </c>
      <c r="CQ145">
        <v>2.4</v>
      </c>
      <c r="CR145">
        <v>5.2</v>
      </c>
      <c r="CS145">
        <v>9.4</v>
      </c>
      <c r="CT145">
        <v>15.1</v>
      </c>
      <c r="CU145">
        <v>15.1</v>
      </c>
      <c r="CV145">
        <v>15.1</v>
      </c>
      <c r="CW145">
        <v>9.3000000000000007</v>
      </c>
      <c r="CX145">
        <v>9.3000000000000007</v>
      </c>
      <c r="CY145">
        <v>8.6</v>
      </c>
      <c r="CZ145">
        <v>9.6</v>
      </c>
      <c r="DA145">
        <v>0</v>
      </c>
      <c r="DB145">
        <v>0</v>
      </c>
      <c r="DC145">
        <v>1.8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18.8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s="22">
        <v>10.8</v>
      </c>
    </row>
    <row r="146" spans="1:133" x14ac:dyDescent="0.2">
      <c r="A146" s="9">
        <v>30103</v>
      </c>
      <c r="B146" s="22">
        <v>7.8</v>
      </c>
      <c r="C146">
        <v>13.7</v>
      </c>
      <c r="D146">
        <v>12.4</v>
      </c>
      <c r="E146">
        <v>14.4</v>
      </c>
      <c r="F146">
        <v>18.399999999999999</v>
      </c>
      <c r="G146">
        <v>14</v>
      </c>
      <c r="H146">
        <v>3.3</v>
      </c>
      <c r="I146">
        <v>0.6</v>
      </c>
      <c r="J146">
        <v>13.2</v>
      </c>
      <c r="K146">
        <v>3.8</v>
      </c>
      <c r="L146">
        <v>6.7</v>
      </c>
      <c r="M146">
        <v>4.9000000000000004</v>
      </c>
      <c r="N146">
        <v>0.3</v>
      </c>
      <c r="O146">
        <v>14.5</v>
      </c>
      <c r="P146">
        <v>4.4000000000000004</v>
      </c>
      <c r="Q146">
        <v>18.100000000000001</v>
      </c>
      <c r="R146">
        <v>10.6</v>
      </c>
      <c r="S146">
        <v>0</v>
      </c>
      <c r="T146">
        <v>0</v>
      </c>
      <c r="U146">
        <v>0</v>
      </c>
      <c r="V146">
        <v>0</v>
      </c>
      <c r="W146">
        <v>3.1</v>
      </c>
      <c r="X146">
        <v>2</v>
      </c>
      <c r="Y146">
        <v>0</v>
      </c>
      <c r="Z146">
        <v>0</v>
      </c>
      <c r="AA146">
        <v>0</v>
      </c>
      <c r="AB146">
        <v>14.7</v>
      </c>
      <c r="AC146">
        <v>0</v>
      </c>
      <c r="AD146">
        <v>2.6</v>
      </c>
      <c r="AE146">
        <v>0</v>
      </c>
      <c r="AF146">
        <v>10.9</v>
      </c>
      <c r="AG146">
        <v>10.6</v>
      </c>
      <c r="AH146">
        <v>11.4</v>
      </c>
      <c r="AI146">
        <v>10.4</v>
      </c>
      <c r="AJ146">
        <v>10.4</v>
      </c>
      <c r="AK146">
        <v>10.5</v>
      </c>
      <c r="AL146">
        <v>8.6</v>
      </c>
      <c r="AM146">
        <v>10.7</v>
      </c>
      <c r="AN146">
        <v>8.9</v>
      </c>
      <c r="AO146">
        <v>8.9</v>
      </c>
      <c r="AP146">
        <v>6.7</v>
      </c>
      <c r="AQ146">
        <v>0</v>
      </c>
      <c r="AR146">
        <v>0</v>
      </c>
      <c r="AS146">
        <v>0</v>
      </c>
      <c r="AT146">
        <v>0</v>
      </c>
      <c r="AU146">
        <v>6.1</v>
      </c>
      <c r="AV146">
        <v>4.9000000000000004</v>
      </c>
      <c r="AW146">
        <v>8.9</v>
      </c>
      <c r="AX146">
        <v>1.3</v>
      </c>
      <c r="AY146">
        <v>0</v>
      </c>
      <c r="AZ146">
        <v>0</v>
      </c>
      <c r="BA146">
        <v>13.3</v>
      </c>
      <c r="BB146">
        <v>11.7</v>
      </c>
      <c r="BC146" s="22">
        <v>11.5</v>
      </c>
      <c r="BD146">
        <v>11.5</v>
      </c>
      <c r="BE146">
        <v>0</v>
      </c>
      <c r="BF146" s="22">
        <v>0</v>
      </c>
      <c r="BG146">
        <v>0</v>
      </c>
      <c r="BH146">
        <v>12.2</v>
      </c>
      <c r="BI146">
        <v>0</v>
      </c>
      <c r="BJ146" s="22">
        <v>18.899999999999999</v>
      </c>
      <c r="BK146">
        <v>0</v>
      </c>
      <c r="BL146">
        <v>22.2</v>
      </c>
      <c r="BM146">
        <v>0</v>
      </c>
      <c r="BN146">
        <v>12.2</v>
      </c>
      <c r="BO146">
        <v>10.4</v>
      </c>
      <c r="BP146">
        <v>12.1</v>
      </c>
      <c r="BQ146">
        <v>5.8</v>
      </c>
      <c r="BR146">
        <v>6.9</v>
      </c>
      <c r="BS146">
        <v>6.9</v>
      </c>
      <c r="BT146">
        <v>0</v>
      </c>
      <c r="BU146">
        <v>6.2</v>
      </c>
      <c r="BV146">
        <v>6.3</v>
      </c>
      <c r="BW146">
        <v>0</v>
      </c>
      <c r="BX146">
        <v>7.6</v>
      </c>
      <c r="BY146">
        <v>0</v>
      </c>
      <c r="BZ146">
        <v>14.8</v>
      </c>
      <c r="CA146">
        <v>8.1</v>
      </c>
      <c r="CB146">
        <v>0</v>
      </c>
      <c r="CC146">
        <v>0</v>
      </c>
      <c r="CD146">
        <v>0</v>
      </c>
      <c r="CE146">
        <v>10.4</v>
      </c>
      <c r="CF146">
        <v>0</v>
      </c>
      <c r="CG146">
        <v>0</v>
      </c>
      <c r="CH146">
        <v>0</v>
      </c>
      <c r="CI146">
        <v>13</v>
      </c>
      <c r="CJ146">
        <v>0</v>
      </c>
      <c r="CK146">
        <v>50.7</v>
      </c>
      <c r="CL146">
        <v>59.3</v>
      </c>
      <c r="CM146">
        <v>11.3</v>
      </c>
      <c r="CN146">
        <v>9</v>
      </c>
      <c r="CO146">
        <v>8.3000000000000007</v>
      </c>
      <c r="CP146">
        <v>9.9</v>
      </c>
      <c r="CQ146">
        <v>2.1</v>
      </c>
      <c r="CR146">
        <v>-1.2</v>
      </c>
      <c r="CS146">
        <v>14.7</v>
      </c>
      <c r="CT146">
        <v>20.100000000000001</v>
      </c>
      <c r="CU146">
        <v>15.1</v>
      </c>
      <c r="CV146">
        <v>15.1</v>
      </c>
      <c r="CW146">
        <v>12.2</v>
      </c>
      <c r="CX146">
        <v>12.2</v>
      </c>
      <c r="CY146">
        <v>18.3</v>
      </c>
      <c r="CZ146">
        <v>11.1</v>
      </c>
      <c r="DA146">
        <v>0</v>
      </c>
      <c r="DB146">
        <v>0</v>
      </c>
      <c r="DC146">
        <v>-1.3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21.6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s="22">
        <v>10.9</v>
      </c>
    </row>
    <row r="147" spans="1:133" x14ac:dyDescent="0.2">
      <c r="A147" s="9">
        <v>30195</v>
      </c>
      <c r="B147" s="22">
        <v>7.2</v>
      </c>
      <c r="C147">
        <v>13.4</v>
      </c>
      <c r="D147">
        <v>11.7</v>
      </c>
      <c r="E147">
        <v>14.9</v>
      </c>
      <c r="F147">
        <v>16.899999999999999</v>
      </c>
      <c r="G147">
        <v>15.7</v>
      </c>
      <c r="H147">
        <v>2.4</v>
      </c>
      <c r="I147">
        <v>0.9</v>
      </c>
      <c r="J147">
        <v>13.9</v>
      </c>
      <c r="K147">
        <v>-5.7</v>
      </c>
      <c r="L147">
        <v>7</v>
      </c>
      <c r="M147">
        <v>5.2</v>
      </c>
      <c r="N147">
        <v>4.4000000000000004</v>
      </c>
      <c r="O147">
        <v>15.1</v>
      </c>
      <c r="P147">
        <v>3.7</v>
      </c>
      <c r="Q147">
        <v>22.4</v>
      </c>
      <c r="R147">
        <v>12</v>
      </c>
      <c r="S147">
        <v>0</v>
      </c>
      <c r="T147">
        <v>0</v>
      </c>
      <c r="U147">
        <v>0</v>
      </c>
      <c r="V147">
        <v>0</v>
      </c>
      <c r="W147">
        <v>4.5999999999999996</v>
      </c>
      <c r="X147">
        <v>10.199999999999999</v>
      </c>
      <c r="Y147">
        <v>0</v>
      </c>
      <c r="Z147">
        <v>0</v>
      </c>
      <c r="AA147">
        <v>0</v>
      </c>
      <c r="AB147">
        <v>15</v>
      </c>
      <c r="AC147">
        <v>0</v>
      </c>
      <c r="AD147">
        <v>7.8</v>
      </c>
      <c r="AE147">
        <v>0</v>
      </c>
      <c r="AF147">
        <v>11.1</v>
      </c>
      <c r="AG147">
        <v>10.4</v>
      </c>
      <c r="AH147">
        <v>12.4</v>
      </c>
      <c r="AI147">
        <v>11.4</v>
      </c>
      <c r="AJ147">
        <v>11.3</v>
      </c>
      <c r="AK147">
        <v>9.3000000000000007</v>
      </c>
      <c r="AL147">
        <v>9.8000000000000007</v>
      </c>
      <c r="AM147">
        <v>11.7</v>
      </c>
      <c r="AN147">
        <v>12.1</v>
      </c>
      <c r="AO147">
        <v>12.1</v>
      </c>
      <c r="AP147">
        <v>6.8</v>
      </c>
      <c r="AQ147">
        <v>0</v>
      </c>
      <c r="AR147">
        <v>0</v>
      </c>
      <c r="AS147">
        <v>0</v>
      </c>
      <c r="AT147">
        <v>0</v>
      </c>
      <c r="AU147">
        <v>8</v>
      </c>
      <c r="AV147">
        <v>4.7</v>
      </c>
      <c r="AW147">
        <v>9.9</v>
      </c>
      <c r="AX147">
        <v>8.6</v>
      </c>
      <c r="AY147">
        <v>0</v>
      </c>
      <c r="AZ147">
        <v>0</v>
      </c>
      <c r="BA147">
        <v>12.8</v>
      </c>
      <c r="BB147">
        <v>11.8</v>
      </c>
      <c r="BC147" s="22">
        <v>12.9</v>
      </c>
      <c r="BD147">
        <v>12.9</v>
      </c>
      <c r="BE147">
        <v>0</v>
      </c>
      <c r="BF147" s="22">
        <v>0</v>
      </c>
      <c r="BG147">
        <v>0</v>
      </c>
      <c r="BH147">
        <v>13.9</v>
      </c>
      <c r="BI147">
        <v>0</v>
      </c>
      <c r="BJ147" s="22">
        <v>23.5</v>
      </c>
      <c r="BK147">
        <v>0</v>
      </c>
      <c r="BL147">
        <v>27.7</v>
      </c>
      <c r="BM147">
        <v>0</v>
      </c>
      <c r="BN147">
        <v>12.9</v>
      </c>
      <c r="BO147">
        <v>12.9</v>
      </c>
      <c r="BP147">
        <v>14.5</v>
      </c>
      <c r="BQ147">
        <v>8.1999999999999993</v>
      </c>
      <c r="BR147">
        <v>5.2</v>
      </c>
      <c r="BS147">
        <v>5.2</v>
      </c>
      <c r="BT147">
        <v>0</v>
      </c>
      <c r="BU147">
        <v>6.1</v>
      </c>
      <c r="BV147">
        <v>6.2</v>
      </c>
      <c r="BW147">
        <v>0</v>
      </c>
      <c r="BX147">
        <v>7.9</v>
      </c>
      <c r="BY147">
        <v>0</v>
      </c>
      <c r="BZ147">
        <v>14.3</v>
      </c>
      <c r="CA147">
        <v>9.5</v>
      </c>
      <c r="CB147">
        <v>0</v>
      </c>
      <c r="CC147">
        <v>0</v>
      </c>
      <c r="CD147">
        <v>0</v>
      </c>
      <c r="CE147">
        <v>14.8</v>
      </c>
      <c r="CF147">
        <v>0</v>
      </c>
      <c r="CG147">
        <v>0</v>
      </c>
      <c r="CH147">
        <v>0</v>
      </c>
      <c r="CI147">
        <v>14.7</v>
      </c>
      <c r="CJ147">
        <v>0</v>
      </c>
      <c r="CK147">
        <v>61.4</v>
      </c>
      <c r="CL147">
        <v>71.5</v>
      </c>
      <c r="CM147">
        <v>11</v>
      </c>
      <c r="CN147">
        <v>15.2</v>
      </c>
      <c r="CO147">
        <v>15</v>
      </c>
      <c r="CP147">
        <v>10.1</v>
      </c>
      <c r="CQ147">
        <v>4.2</v>
      </c>
      <c r="CR147">
        <v>18.2</v>
      </c>
      <c r="CS147">
        <v>14.7</v>
      </c>
      <c r="CT147">
        <v>25.1</v>
      </c>
      <c r="CU147">
        <v>16.899999999999999</v>
      </c>
      <c r="CV147">
        <v>16.899999999999999</v>
      </c>
      <c r="CW147">
        <v>12.8</v>
      </c>
      <c r="CX147">
        <v>12.8</v>
      </c>
      <c r="CY147">
        <v>11</v>
      </c>
      <c r="CZ147">
        <v>14.3</v>
      </c>
      <c r="DA147">
        <v>0</v>
      </c>
      <c r="DB147">
        <v>0</v>
      </c>
      <c r="DC147">
        <v>-1.8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21.9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s="22">
        <v>12.4</v>
      </c>
    </row>
    <row r="148" spans="1:133" x14ac:dyDescent="0.2">
      <c r="A148" s="9">
        <v>30286</v>
      </c>
      <c r="B148" s="22">
        <v>7.7</v>
      </c>
      <c r="C148">
        <v>12.6</v>
      </c>
      <c r="D148">
        <v>10</v>
      </c>
      <c r="E148">
        <v>15.2</v>
      </c>
      <c r="F148">
        <v>13.6</v>
      </c>
      <c r="G148">
        <v>11.5</v>
      </c>
      <c r="H148">
        <v>4.3</v>
      </c>
      <c r="I148">
        <v>3.1</v>
      </c>
      <c r="J148">
        <v>10.8</v>
      </c>
      <c r="K148">
        <v>0.9</v>
      </c>
      <c r="L148">
        <v>3.4</v>
      </c>
      <c r="M148">
        <v>5.8</v>
      </c>
      <c r="N148">
        <v>7.9</v>
      </c>
      <c r="O148">
        <v>13.6</v>
      </c>
      <c r="P148">
        <v>2.5</v>
      </c>
      <c r="Q148">
        <v>20.9</v>
      </c>
      <c r="R148">
        <v>14.5</v>
      </c>
      <c r="S148">
        <v>0</v>
      </c>
      <c r="T148">
        <v>0</v>
      </c>
      <c r="U148">
        <v>0</v>
      </c>
      <c r="V148">
        <v>0</v>
      </c>
      <c r="W148">
        <v>7.9</v>
      </c>
      <c r="X148">
        <v>11.6</v>
      </c>
      <c r="Y148">
        <v>0</v>
      </c>
      <c r="Z148">
        <v>0</v>
      </c>
      <c r="AA148">
        <v>0</v>
      </c>
      <c r="AB148">
        <v>12.7</v>
      </c>
      <c r="AC148">
        <v>0</v>
      </c>
      <c r="AD148">
        <v>6.8</v>
      </c>
      <c r="AE148">
        <v>0</v>
      </c>
      <c r="AF148">
        <v>10.8</v>
      </c>
      <c r="AG148">
        <v>9.6999999999999993</v>
      </c>
      <c r="AH148">
        <v>12.1</v>
      </c>
      <c r="AI148">
        <v>15.9</v>
      </c>
      <c r="AJ148">
        <v>14.3</v>
      </c>
      <c r="AK148">
        <v>10</v>
      </c>
      <c r="AL148">
        <v>10.9</v>
      </c>
      <c r="AM148">
        <v>15.7</v>
      </c>
      <c r="AN148">
        <v>16.899999999999999</v>
      </c>
      <c r="AO148">
        <v>16.899999999999999</v>
      </c>
      <c r="AP148">
        <v>6.4</v>
      </c>
      <c r="AQ148">
        <v>0</v>
      </c>
      <c r="AR148">
        <v>0</v>
      </c>
      <c r="AS148">
        <v>0</v>
      </c>
      <c r="AT148">
        <v>0</v>
      </c>
      <c r="AU148">
        <v>8.1999999999999993</v>
      </c>
      <c r="AV148">
        <v>5.6</v>
      </c>
      <c r="AW148">
        <v>11</v>
      </c>
      <c r="AX148">
        <v>6.1</v>
      </c>
      <c r="AY148">
        <v>0</v>
      </c>
      <c r="AZ148">
        <v>0</v>
      </c>
      <c r="BA148">
        <v>13.9</v>
      </c>
      <c r="BB148">
        <v>11.4</v>
      </c>
      <c r="BC148" s="22">
        <v>12.6</v>
      </c>
      <c r="BD148">
        <v>12.6</v>
      </c>
      <c r="BE148">
        <v>0</v>
      </c>
      <c r="BF148" s="22">
        <v>0</v>
      </c>
      <c r="BG148">
        <v>0</v>
      </c>
      <c r="BH148">
        <v>14</v>
      </c>
      <c r="BI148">
        <v>0</v>
      </c>
      <c r="BJ148" s="22">
        <v>28.5</v>
      </c>
      <c r="BK148">
        <v>0</v>
      </c>
      <c r="BL148">
        <v>34</v>
      </c>
      <c r="BM148">
        <v>0</v>
      </c>
      <c r="BN148">
        <v>13.1</v>
      </c>
      <c r="BO148">
        <v>12.2</v>
      </c>
      <c r="BP148">
        <v>13.9</v>
      </c>
      <c r="BQ148">
        <v>7.4</v>
      </c>
      <c r="BR148">
        <v>5.3</v>
      </c>
      <c r="BS148">
        <v>5.3</v>
      </c>
      <c r="BT148">
        <v>0</v>
      </c>
      <c r="BU148">
        <v>4.3</v>
      </c>
      <c r="BV148">
        <v>4.2</v>
      </c>
      <c r="BW148">
        <v>0</v>
      </c>
      <c r="BX148">
        <v>11.2</v>
      </c>
      <c r="BY148">
        <v>0</v>
      </c>
      <c r="BZ148">
        <v>13</v>
      </c>
      <c r="CA148">
        <v>13.1</v>
      </c>
      <c r="CB148">
        <v>0</v>
      </c>
      <c r="CC148">
        <v>0</v>
      </c>
      <c r="CD148">
        <v>0</v>
      </c>
      <c r="CE148">
        <v>12.7</v>
      </c>
      <c r="CF148">
        <v>0</v>
      </c>
      <c r="CG148">
        <v>0</v>
      </c>
      <c r="CH148">
        <v>0</v>
      </c>
      <c r="CI148">
        <v>13.1</v>
      </c>
      <c r="CJ148">
        <v>0</v>
      </c>
      <c r="CK148">
        <v>20.5</v>
      </c>
      <c r="CL148">
        <v>21.4</v>
      </c>
      <c r="CM148">
        <v>11.5</v>
      </c>
      <c r="CN148">
        <v>11.6</v>
      </c>
      <c r="CO148">
        <v>11.5</v>
      </c>
      <c r="CP148">
        <v>6.4</v>
      </c>
      <c r="CQ148">
        <v>1.8</v>
      </c>
      <c r="CR148">
        <v>13.4</v>
      </c>
      <c r="CS148">
        <v>12.9</v>
      </c>
      <c r="CT148">
        <v>18.8</v>
      </c>
      <c r="CU148">
        <v>12.2</v>
      </c>
      <c r="CV148">
        <v>12.2</v>
      </c>
      <c r="CW148">
        <v>11.8</v>
      </c>
      <c r="CX148">
        <v>11.8</v>
      </c>
      <c r="CY148">
        <v>12.5</v>
      </c>
      <c r="CZ148">
        <v>11.9</v>
      </c>
      <c r="DA148">
        <v>0</v>
      </c>
      <c r="DB148">
        <v>0</v>
      </c>
      <c r="DC148">
        <v>-7.4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8.3000000000000007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s="22">
        <v>11.3</v>
      </c>
    </row>
    <row r="149" spans="1:133" x14ac:dyDescent="0.2">
      <c r="A149" s="9">
        <v>30376</v>
      </c>
      <c r="B149" s="22">
        <v>9.1</v>
      </c>
      <c r="C149">
        <v>11.3</v>
      </c>
      <c r="D149">
        <v>8.6999999999999993</v>
      </c>
      <c r="E149">
        <v>13.2</v>
      </c>
      <c r="F149">
        <v>16.3</v>
      </c>
      <c r="G149">
        <v>10.4</v>
      </c>
      <c r="H149">
        <v>6.5</v>
      </c>
      <c r="I149">
        <v>6.4</v>
      </c>
      <c r="J149">
        <v>10.8</v>
      </c>
      <c r="K149">
        <v>3.4</v>
      </c>
      <c r="L149">
        <v>4.4000000000000004</v>
      </c>
      <c r="M149">
        <v>7.1</v>
      </c>
      <c r="N149">
        <v>8.9</v>
      </c>
      <c r="O149">
        <v>10.199999999999999</v>
      </c>
      <c r="P149">
        <v>5.7</v>
      </c>
      <c r="Q149">
        <v>20.6</v>
      </c>
      <c r="R149">
        <v>15.7</v>
      </c>
      <c r="S149">
        <v>0</v>
      </c>
      <c r="T149">
        <v>0</v>
      </c>
      <c r="U149">
        <v>0</v>
      </c>
      <c r="V149">
        <v>0</v>
      </c>
      <c r="W149">
        <v>8.9</v>
      </c>
      <c r="X149">
        <v>12.1</v>
      </c>
      <c r="Y149">
        <v>0</v>
      </c>
      <c r="Z149">
        <v>0</v>
      </c>
      <c r="AA149">
        <v>0</v>
      </c>
      <c r="AB149">
        <v>11.3</v>
      </c>
      <c r="AC149">
        <v>0</v>
      </c>
      <c r="AD149">
        <v>11.6</v>
      </c>
      <c r="AE149">
        <v>0</v>
      </c>
      <c r="AF149">
        <v>10.1</v>
      </c>
      <c r="AG149">
        <v>9.8000000000000007</v>
      </c>
      <c r="AH149">
        <v>10.9</v>
      </c>
      <c r="AI149">
        <v>13.5</v>
      </c>
      <c r="AJ149">
        <v>12.3</v>
      </c>
      <c r="AK149">
        <v>7.4</v>
      </c>
      <c r="AL149">
        <v>7.9</v>
      </c>
      <c r="AM149">
        <v>14.3</v>
      </c>
      <c r="AN149">
        <v>18.3</v>
      </c>
      <c r="AO149">
        <v>18.3</v>
      </c>
      <c r="AP149">
        <v>6.2</v>
      </c>
      <c r="AQ149">
        <v>0</v>
      </c>
      <c r="AR149">
        <v>0</v>
      </c>
      <c r="AS149">
        <v>0</v>
      </c>
      <c r="AT149">
        <v>0</v>
      </c>
      <c r="AU149">
        <v>6.1</v>
      </c>
      <c r="AV149">
        <v>5.7</v>
      </c>
      <c r="AW149">
        <v>10.6</v>
      </c>
      <c r="AX149">
        <v>-1.8</v>
      </c>
      <c r="AY149">
        <v>0</v>
      </c>
      <c r="AZ149">
        <v>0</v>
      </c>
      <c r="BA149">
        <v>11.5</v>
      </c>
      <c r="BB149">
        <v>10.5</v>
      </c>
      <c r="BC149" s="22">
        <v>11.5</v>
      </c>
      <c r="BD149">
        <v>11.5</v>
      </c>
      <c r="BE149">
        <v>0</v>
      </c>
      <c r="BF149" s="22">
        <v>0</v>
      </c>
      <c r="BG149">
        <v>0</v>
      </c>
      <c r="BH149">
        <v>12.9</v>
      </c>
      <c r="BI149">
        <v>0</v>
      </c>
      <c r="BJ149" s="22">
        <v>21.4</v>
      </c>
      <c r="BK149">
        <v>0</v>
      </c>
      <c r="BL149">
        <v>23.4</v>
      </c>
      <c r="BM149">
        <v>0</v>
      </c>
      <c r="BN149">
        <v>11.9</v>
      </c>
      <c r="BO149">
        <v>12.8</v>
      </c>
      <c r="BP149">
        <v>14.8</v>
      </c>
      <c r="BQ149">
        <v>6.7</v>
      </c>
      <c r="BR149">
        <v>6.7</v>
      </c>
      <c r="BS149">
        <v>6.7</v>
      </c>
      <c r="BT149">
        <v>0</v>
      </c>
      <c r="BU149">
        <v>3</v>
      </c>
      <c r="BV149">
        <v>2.9</v>
      </c>
      <c r="BW149">
        <v>0</v>
      </c>
      <c r="BX149">
        <v>11.6</v>
      </c>
      <c r="BY149">
        <v>0</v>
      </c>
      <c r="BZ149">
        <v>14.9</v>
      </c>
      <c r="CA149">
        <v>14.6</v>
      </c>
      <c r="CB149">
        <v>0</v>
      </c>
      <c r="CC149">
        <v>0</v>
      </c>
      <c r="CD149">
        <v>14.7</v>
      </c>
      <c r="CE149">
        <v>12.9</v>
      </c>
      <c r="CF149">
        <v>0</v>
      </c>
      <c r="CG149">
        <v>0</v>
      </c>
      <c r="CH149">
        <v>0</v>
      </c>
      <c r="CI149">
        <v>18.8</v>
      </c>
      <c r="CJ149">
        <v>0</v>
      </c>
      <c r="CK149">
        <v>22.4</v>
      </c>
      <c r="CL149">
        <v>23.6</v>
      </c>
      <c r="CM149">
        <v>11.2</v>
      </c>
      <c r="CN149">
        <v>13.4</v>
      </c>
      <c r="CO149">
        <v>13.6</v>
      </c>
      <c r="CP149">
        <v>7.4</v>
      </c>
      <c r="CQ149">
        <v>3.4</v>
      </c>
      <c r="CR149">
        <v>20.3</v>
      </c>
      <c r="CS149">
        <v>14.6</v>
      </c>
      <c r="CT149">
        <v>11.8</v>
      </c>
      <c r="CU149">
        <v>11</v>
      </c>
      <c r="CV149">
        <v>11</v>
      </c>
      <c r="CW149">
        <v>8.5</v>
      </c>
      <c r="CX149">
        <v>8.5</v>
      </c>
      <c r="CY149">
        <v>12.5</v>
      </c>
      <c r="CZ149">
        <v>7.7</v>
      </c>
      <c r="DA149">
        <v>0</v>
      </c>
      <c r="DB149">
        <v>0</v>
      </c>
      <c r="DC149">
        <v>-7.6</v>
      </c>
      <c r="DD149">
        <v>0</v>
      </c>
      <c r="DE149">
        <v>0</v>
      </c>
      <c r="DF149">
        <v>0</v>
      </c>
      <c r="DG149">
        <v>0</v>
      </c>
      <c r="DH149">
        <v>11</v>
      </c>
      <c r="DI149">
        <v>14.6</v>
      </c>
      <c r="DJ149">
        <v>8</v>
      </c>
      <c r="DK149">
        <v>0</v>
      </c>
      <c r="DL149">
        <v>0</v>
      </c>
      <c r="DM149">
        <v>0</v>
      </c>
      <c r="DN149">
        <v>12</v>
      </c>
      <c r="DO149">
        <v>0</v>
      </c>
      <c r="DP149">
        <v>0</v>
      </c>
      <c r="DQ149">
        <v>0</v>
      </c>
      <c r="DR149">
        <v>13</v>
      </c>
      <c r="DS149">
        <v>13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s="22">
        <v>11.4</v>
      </c>
    </row>
    <row r="150" spans="1:133" x14ac:dyDescent="0.2">
      <c r="A150" s="9">
        <v>30468</v>
      </c>
      <c r="B150" s="22">
        <v>12.1</v>
      </c>
      <c r="C150">
        <v>9.8000000000000007</v>
      </c>
      <c r="D150">
        <v>7.7</v>
      </c>
      <c r="E150">
        <v>10.8</v>
      </c>
      <c r="F150">
        <v>11.7</v>
      </c>
      <c r="G150">
        <v>9.3000000000000007</v>
      </c>
      <c r="H150">
        <v>13</v>
      </c>
      <c r="I150">
        <v>18.2</v>
      </c>
      <c r="J150">
        <v>8.1</v>
      </c>
      <c r="K150">
        <v>16.3</v>
      </c>
      <c r="L150">
        <v>4.2</v>
      </c>
      <c r="M150">
        <v>5.3</v>
      </c>
      <c r="N150">
        <v>13.8</v>
      </c>
      <c r="O150">
        <v>8.6999999999999993</v>
      </c>
      <c r="P150">
        <v>4.7</v>
      </c>
      <c r="Q150">
        <v>18.399999999999999</v>
      </c>
      <c r="R150">
        <v>12</v>
      </c>
      <c r="S150">
        <v>0</v>
      </c>
      <c r="T150">
        <v>0</v>
      </c>
      <c r="U150">
        <v>0</v>
      </c>
      <c r="V150">
        <v>0</v>
      </c>
      <c r="W150">
        <v>9.1999999999999993</v>
      </c>
      <c r="X150">
        <v>10.9</v>
      </c>
      <c r="Y150">
        <v>0</v>
      </c>
      <c r="Z150">
        <v>0</v>
      </c>
      <c r="AA150">
        <v>0</v>
      </c>
      <c r="AB150">
        <v>11.6</v>
      </c>
      <c r="AC150">
        <v>0</v>
      </c>
      <c r="AD150">
        <v>12.8</v>
      </c>
      <c r="AE150">
        <v>0</v>
      </c>
      <c r="AF150">
        <v>9.1</v>
      </c>
      <c r="AG150">
        <v>8.9</v>
      </c>
      <c r="AH150">
        <v>9</v>
      </c>
      <c r="AI150">
        <v>13.8</v>
      </c>
      <c r="AJ150">
        <v>11.7</v>
      </c>
      <c r="AK150">
        <v>6.9</v>
      </c>
      <c r="AL150">
        <v>6.2</v>
      </c>
      <c r="AM150">
        <v>13.6</v>
      </c>
      <c r="AN150">
        <v>19.7</v>
      </c>
      <c r="AO150">
        <v>19.7</v>
      </c>
      <c r="AP150">
        <v>7</v>
      </c>
      <c r="AQ150">
        <v>0</v>
      </c>
      <c r="AR150">
        <v>0</v>
      </c>
      <c r="AS150">
        <v>0</v>
      </c>
      <c r="AT150">
        <v>0</v>
      </c>
      <c r="AU150">
        <v>9.9</v>
      </c>
      <c r="AV150">
        <v>5.4</v>
      </c>
      <c r="AW150">
        <v>10.7</v>
      </c>
      <c r="AX150">
        <v>15.9</v>
      </c>
      <c r="AY150">
        <v>0</v>
      </c>
      <c r="AZ150">
        <v>0</v>
      </c>
      <c r="BA150">
        <v>8.6999999999999993</v>
      </c>
      <c r="BB150">
        <v>8.8000000000000007</v>
      </c>
      <c r="BC150" s="22">
        <v>9.9</v>
      </c>
      <c r="BD150">
        <v>9.9</v>
      </c>
      <c r="BE150">
        <v>0</v>
      </c>
      <c r="BF150" s="22">
        <v>0</v>
      </c>
      <c r="BG150">
        <v>0</v>
      </c>
      <c r="BH150">
        <v>9.9</v>
      </c>
      <c r="BI150">
        <v>0</v>
      </c>
      <c r="BJ150" s="22">
        <v>16.8</v>
      </c>
      <c r="BK150">
        <v>0</v>
      </c>
      <c r="BL150">
        <v>17.7</v>
      </c>
      <c r="BM150">
        <v>0</v>
      </c>
      <c r="BN150">
        <v>9.8000000000000007</v>
      </c>
      <c r="BO150">
        <v>9.9</v>
      </c>
      <c r="BP150">
        <v>10.1</v>
      </c>
      <c r="BQ150">
        <v>8.4</v>
      </c>
      <c r="BR150">
        <v>11.6</v>
      </c>
      <c r="BS150">
        <v>11.6</v>
      </c>
      <c r="BT150">
        <v>0</v>
      </c>
      <c r="BU150">
        <v>3.1</v>
      </c>
      <c r="BV150">
        <v>3.3</v>
      </c>
      <c r="BW150">
        <v>0</v>
      </c>
      <c r="BX150">
        <v>12.9</v>
      </c>
      <c r="BY150">
        <v>0</v>
      </c>
      <c r="BZ150">
        <v>11.5</v>
      </c>
      <c r="CA150">
        <v>16.100000000000001</v>
      </c>
      <c r="CB150">
        <v>0</v>
      </c>
      <c r="CC150">
        <v>0</v>
      </c>
      <c r="CD150">
        <v>13.6</v>
      </c>
      <c r="CE150">
        <v>10.199999999999999</v>
      </c>
      <c r="CF150">
        <v>0</v>
      </c>
      <c r="CG150">
        <v>0</v>
      </c>
      <c r="CH150">
        <v>0</v>
      </c>
      <c r="CI150">
        <v>17.600000000000001</v>
      </c>
      <c r="CJ150">
        <v>0</v>
      </c>
      <c r="CK150">
        <v>22.3</v>
      </c>
      <c r="CL150">
        <v>23.8</v>
      </c>
      <c r="CM150">
        <v>7.3</v>
      </c>
      <c r="CN150">
        <v>10.199999999999999</v>
      </c>
      <c r="CO150">
        <v>10.1</v>
      </c>
      <c r="CP150">
        <v>10</v>
      </c>
      <c r="CQ150">
        <v>6.8</v>
      </c>
      <c r="CR150">
        <v>11.7</v>
      </c>
      <c r="CS150">
        <v>8.6</v>
      </c>
      <c r="CT150">
        <v>6</v>
      </c>
      <c r="CU150">
        <v>11</v>
      </c>
      <c r="CV150">
        <v>11</v>
      </c>
      <c r="CW150">
        <v>7</v>
      </c>
      <c r="CX150">
        <v>7</v>
      </c>
      <c r="CY150">
        <v>3.7</v>
      </c>
      <c r="CZ150">
        <v>7.7</v>
      </c>
      <c r="DA150">
        <v>0</v>
      </c>
      <c r="DB150">
        <v>0</v>
      </c>
      <c r="DC150">
        <v>-2.2000000000000002</v>
      </c>
      <c r="DD150">
        <v>0</v>
      </c>
      <c r="DE150">
        <v>0</v>
      </c>
      <c r="DF150">
        <v>0</v>
      </c>
      <c r="DG150">
        <v>0</v>
      </c>
      <c r="DH150">
        <v>17.100000000000001</v>
      </c>
      <c r="DI150">
        <v>12.8</v>
      </c>
      <c r="DJ150">
        <v>20.8</v>
      </c>
      <c r="DK150">
        <v>0</v>
      </c>
      <c r="DL150">
        <v>0</v>
      </c>
      <c r="DM150">
        <v>0</v>
      </c>
      <c r="DN150">
        <v>6.4</v>
      </c>
      <c r="DO150">
        <v>0</v>
      </c>
      <c r="DP150">
        <v>0</v>
      </c>
      <c r="DQ150">
        <v>0</v>
      </c>
      <c r="DR150">
        <v>13</v>
      </c>
      <c r="DS150">
        <v>13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s="22">
        <v>11.1</v>
      </c>
    </row>
    <row r="151" spans="1:133" x14ac:dyDescent="0.2">
      <c r="A151" s="9">
        <v>30560</v>
      </c>
      <c r="B151" s="22">
        <v>10.4</v>
      </c>
      <c r="C151">
        <v>8.9</v>
      </c>
      <c r="D151">
        <v>7.1</v>
      </c>
      <c r="E151">
        <v>10.1</v>
      </c>
      <c r="F151">
        <v>11.4</v>
      </c>
      <c r="G151">
        <v>6.2</v>
      </c>
      <c r="H151">
        <v>9.6999999999999993</v>
      </c>
      <c r="I151">
        <v>17</v>
      </c>
      <c r="J151">
        <v>0.6</v>
      </c>
      <c r="K151">
        <v>3</v>
      </c>
      <c r="L151">
        <v>8.3000000000000007</v>
      </c>
      <c r="M151">
        <v>6.4</v>
      </c>
      <c r="N151">
        <v>9.4</v>
      </c>
      <c r="O151">
        <v>5.8</v>
      </c>
      <c r="P151">
        <v>3.6</v>
      </c>
      <c r="Q151">
        <v>12.5</v>
      </c>
      <c r="R151">
        <v>6.6</v>
      </c>
      <c r="S151">
        <v>0</v>
      </c>
      <c r="T151">
        <v>0</v>
      </c>
      <c r="U151">
        <v>0</v>
      </c>
      <c r="V151">
        <v>0</v>
      </c>
      <c r="W151">
        <v>9.1</v>
      </c>
      <c r="X151">
        <v>8.1</v>
      </c>
      <c r="Y151">
        <v>0</v>
      </c>
      <c r="Z151">
        <v>0</v>
      </c>
      <c r="AA151">
        <v>0</v>
      </c>
      <c r="AB151">
        <v>6.1</v>
      </c>
      <c r="AC151">
        <v>0</v>
      </c>
      <c r="AD151">
        <v>12.1</v>
      </c>
      <c r="AE151">
        <v>0</v>
      </c>
      <c r="AF151">
        <v>8.9</v>
      </c>
      <c r="AG151">
        <v>8.3000000000000007</v>
      </c>
      <c r="AH151">
        <v>9.1999999999999993</v>
      </c>
      <c r="AI151">
        <v>11.4</v>
      </c>
      <c r="AJ151">
        <v>8.3000000000000007</v>
      </c>
      <c r="AK151">
        <v>6.4</v>
      </c>
      <c r="AL151">
        <v>4.8</v>
      </c>
      <c r="AM151">
        <v>9.6999999999999993</v>
      </c>
      <c r="AN151">
        <v>18.5</v>
      </c>
      <c r="AO151">
        <v>18.5</v>
      </c>
      <c r="AP151">
        <v>6</v>
      </c>
      <c r="AQ151">
        <v>0</v>
      </c>
      <c r="AR151">
        <v>0</v>
      </c>
      <c r="AS151">
        <v>0</v>
      </c>
      <c r="AT151">
        <v>0</v>
      </c>
      <c r="AU151">
        <v>7.9</v>
      </c>
      <c r="AV151">
        <v>4.8</v>
      </c>
      <c r="AW151">
        <v>9.3000000000000007</v>
      </c>
      <c r="AX151">
        <v>9.6999999999999993</v>
      </c>
      <c r="AY151">
        <v>0</v>
      </c>
      <c r="AZ151">
        <v>0</v>
      </c>
      <c r="BA151">
        <v>5.9</v>
      </c>
      <c r="BB151">
        <v>6.9</v>
      </c>
      <c r="BC151" s="22">
        <v>7.6</v>
      </c>
      <c r="BD151">
        <v>7.6</v>
      </c>
      <c r="BE151">
        <v>0</v>
      </c>
      <c r="BF151" s="22">
        <v>0</v>
      </c>
      <c r="BG151">
        <v>0</v>
      </c>
      <c r="BH151">
        <v>6.7</v>
      </c>
      <c r="BI151">
        <v>0</v>
      </c>
      <c r="BJ151" s="22">
        <v>11.3</v>
      </c>
      <c r="BK151">
        <v>0</v>
      </c>
      <c r="BL151">
        <v>11.1</v>
      </c>
      <c r="BM151">
        <v>0</v>
      </c>
      <c r="BN151">
        <v>8.5</v>
      </c>
      <c r="BO151">
        <v>8.4</v>
      </c>
      <c r="BP151">
        <v>9.3000000000000007</v>
      </c>
      <c r="BQ151">
        <v>6.5</v>
      </c>
      <c r="BR151">
        <v>12.8</v>
      </c>
      <c r="BS151">
        <v>12.8</v>
      </c>
      <c r="BT151">
        <v>0</v>
      </c>
      <c r="BU151">
        <v>2.2000000000000002</v>
      </c>
      <c r="BV151">
        <v>2.2000000000000002</v>
      </c>
      <c r="BW151">
        <v>0</v>
      </c>
      <c r="BX151">
        <v>14.2</v>
      </c>
      <c r="BY151">
        <v>0</v>
      </c>
      <c r="BZ151">
        <v>11.2</v>
      </c>
      <c r="CA151">
        <v>15</v>
      </c>
      <c r="CB151">
        <v>0</v>
      </c>
      <c r="CC151">
        <v>0</v>
      </c>
      <c r="CD151">
        <v>15</v>
      </c>
      <c r="CE151">
        <v>7.5</v>
      </c>
      <c r="CF151">
        <v>0</v>
      </c>
      <c r="CG151">
        <v>0</v>
      </c>
      <c r="CH151">
        <v>0</v>
      </c>
      <c r="CI151">
        <v>16.100000000000001</v>
      </c>
      <c r="CJ151">
        <v>0</v>
      </c>
      <c r="CK151">
        <v>15.4</v>
      </c>
      <c r="CL151">
        <v>16.600000000000001</v>
      </c>
      <c r="CM151">
        <v>7.2</v>
      </c>
      <c r="CN151">
        <v>8.1</v>
      </c>
      <c r="CO151">
        <v>7.8</v>
      </c>
      <c r="CP151">
        <v>8.6</v>
      </c>
      <c r="CQ151">
        <v>8.6</v>
      </c>
      <c r="CR151">
        <v>6.5</v>
      </c>
      <c r="CS151">
        <v>7.8</v>
      </c>
      <c r="CT151">
        <v>4.5</v>
      </c>
      <c r="CU151">
        <v>9</v>
      </c>
      <c r="CV151">
        <v>9</v>
      </c>
      <c r="CW151">
        <v>3.9</v>
      </c>
      <c r="CX151">
        <v>3.9</v>
      </c>
      <c r="CY151">
        <v>1.7</v>
      </c>
      <c r="CZ151">
        <v>4.5999999999999996</v>
      </c>
      <c r="DA151">
        <v>0</v>
      </c>
      <c r="DB151">
        <v>0</v>
      </c>
      <c r="DC151">
        <v>-0.9</v>
      </c>
      <c r="DD151">
        <v>0</v>
      </c>
      <c r="DE151">
        <v>0</v>
      </c>
      <c r="DF151">
        <v>0</v>
      </c>
      <c r="DG151">
        <v>0</v>
      </c>
      <c r="DH151">
        <v>15.1</v>
      </c>
      <c r="DI151">
        <v>8.6999999999999993</v>
      </c>
      <c r="DJ151">
        <v>20.9</v>
      </c>
      <c r="DK151">
        <v>0</v>
      </c>
      <c r="DL151">
        <v>0</v>
      </c>
      <c r="DM151">
        <v>0</v>
      </c>
      <c r="DN151">
        <v>5.5</v>
      </c>
      <c r="DO151">
        <v>0</v>
      </c>
      <c r="DP151">
        <v>0</v>
      </c>
      <c r="DQ151">
        <v>0</v>
      </c>
      <c r="DR151">
        <v>13</v>
      </c>
      <c r="DS151">
        <v>13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s="22">
        <v>9.1999999999999993</v>
      </c>
    </row>
    <row r="152" spans="1:133" x14ac:dyDescent="0.2">
      <c r="A152" s="9">
        <v>30651</v>
      </c>
      <c r="B152" s="22">
        <v>9.1999999999999993</v>
      </c>
      <c r="C152">
        <v>9.4</v>
      </c>
      <c r="D152">
        <v>9.1</v>
      </c>
      <c r="E152">
        <v>8.4</v>
      </c>
      <c r="F152">
        <v>14.4</v>
      </c>
      <c r="G152">
        <v>8.5</v>
      </c>
      <c r="H152">
        <v>5.7</v>
      </c>
      <c r="I152">
        <v>12.7</v>
      </c>
      <c r="J152">
        <v>-0.8</v>
      </c>
      <c r="K152">
        <v>-4.3</v>
      </c>
      <c r="L152">
        <v>3.6</v>
      </c>
      <c r="M152">
        <v>4.9000000000000004</v>
      </c>
      <c r="N152">
        <v>4.9000000000000004</v>
      </c>
      <c r="O152">
        <v>5.7</v>
      </c>
      <c r="P152">
        <v>4.9000000000000004</v>
      </c>
      <c r="Q152">
        <v>7.7</v>
      </c>
      <c r="R152">
        <v>5.3</v>
      </c>
      <c r="S152">
        <v>0</v>
      </c>
      <c r="T152">
        <v>0</v>
      </c>
      <c r="U152">
        <v>0</v>
      </c>
      <c r="V152">
        <v>0</v>
      </c>
      <c r="W152">
        <v>2.6</v>
      </c>
      <c r="X152">
        <v>8.1999999999999993</v>
      </c>
      <c r="Y152">
        <v>0</v>
      </c>
      <c r="Z152">
        <v>0</v>
      </c>
      <c r="AA152">
        <v>0</v>
      </c>
      <c r="AB152">
        <v>4.8</v>
      </c>
      <c r="AC152">
        <v>0</v>
      </c>
      <c r="AD152">
        <v>15.5</v>
      </c>
      <c r="AE152">
        <v>0</v>
      </c>
      <c r="AF152">
        <v>8.3000000000000007</v>
      </c>
      <c r="AG152">
        <v>7.4</v>
      </c>
      <c r="AH152">
        <v>9</v>
      </c>
      <c r="AI152">
        <v>12</v>
      </c>
      <c r="AJ152">
        <v>8.3000000000000007</v>
      </c>
      <c r="AK152">
        <v>7</v>
      </c>
      <c r="AL152">
        <v>8.6</v>
      </c>
      <c r="AM152">
        <v>8.4</v>
      </c>
      <c r="AN152">
        <v>23.2</v>
      </c>
      <c r="AO152">
        <v>23.2</v>
      </c>
      <c r="AP152">
        <v>5.9</v>
      </c>
      <c r="AQ152">
        <v>0</v>
      </c>
      <c r="AR152">
        <v>0</v>
      </c>
      <c r="AS152">
        <v>0</v>
      </c>
      <c r="AT152">
        <v>0</v>
      </c>
      <c r="AU152">
        <v>5.3</v>
      </c>
      <c r="AV152">
        <v>3.7</v>
      </c>
      <c r="AW152">
        <v>4.9000000000000004</v>
      </c>
      <c r="AX152">
        <v>8.6999999999999993</v>
      </c>
      <c r="AY152">
        <v>0</v>
      </c>
      <c r="AZ152">
        <v>0</v>
      </c>
      <c r="BA152">
        <v>5.7</v>
      </c>
      <c r="BB152">
        <v>6.7</v>
      </c>
      <c r="BC152" s="22">
        <v>6.7</v>
      </c>
      <c r="BD152">
        <v>6.7</v>
      </c>
      <c r="BE152">
        <v>0</v>
      </c>
      <c r="BF152" s="22">
        <v>0</v>
      </c>
      <c r="BG152">
        <v>0</v>
      </c>
      <c r="BH152">
        <v>7.1</v>
      </c>
      <c r="BI152">
        <v>0</v>
      </c>
      <c r="BJ152" s="22">
        <v>8.1</v>
      </c>
      <c r="BK152">
        <v>0</v>
      </c>
      <c r="BL152">
        <v>8.3000000000000007</v>
      </c>
      <c r="BM152">
        <v>0</v>
      </c>
      <c r="BN152">
        <v>7.6</v>
      </c>
      <c r="BO152">
        <v>7</v>
      </c>
      <c r="BP152">
        <v>7.3</v>
      </c>
      <c r="BQ152">
        <v>6.6</v>
      </c>
      <c r="BR152">
        <v>12.6</v>
      </c>
      <c r="BS152">
        <v>12.6</v>
      </c>
      <c r="BT152">
        <v>0</v>
      </c>
      <c r="BU152">
        <v>2.8</v>
      </c>
      <c r="BV152">
        <v>2.7</v>
      </c>
      <c r="BW152">
        <v>0</v>
      </c>
      <c r="BX152">
        <v>13.3</v>
      </c>
      <c r="BY152">
        <v>0</v>
      </c>
      <c r="BZ152">
        <v>8.4</v>
      </c>
      <c r="CA152">
        <v>8.9</v>
      </c>
      <c r="CB152">
        <v>0</v>
      </c>
      <c r="CC152">
        <v>0</v>
      </c>
      <c r="CD152">
        <v>14.3</v>
      </c>
      <c r="CE152">
        <v>10.199999999999999</v>
      </c>
      <c r="CF152">
        <v>0</v>
      </c>
      <c r="CG152">
        <v>0</v>
      </c>
      <c r="CH152">
        <v>0</v>
      </c>
      <c r="CI152">
        <v>14.5</v>
      </c>
      <c r="CJ152">
        <v>0</v>
      </c>
      <c r="CK152">
        <v>11</v>
      </c>
      <c r="CL152">
        <v>11.5</v>
      </c>
      <c r="CM152">
        <v>8.1999999999999993</v>
      </c>
      <c r="CN152">
        <v>9.8000000000000007</v>
      </c>
      <c r="CO152">
        <v>9.5</v>
      </c>
      <c r="CP152">
        <v>8.9</v>
      </c>
      <c r="CQ152">
        <v>9.8000000000000007</v>
      </c>
      <c r="CR152">
        <v>11.5</v>
      </c>
      <c r="CS152">
        <v>6.8</v>
      </c>
      <c r="CT152">
        <v>4.9000000000000004</v>
      </c>
      <c r="CU152">
        <v>12.8</v>
      </c>
      <c r="CV152">
        <v>12.8</v>
      </c>
      <c r="CW152">
        <v>9.6999999999999993</v>
      </c>
      <c r="CX152">
        <v>9.6999999999999993</v>
      </c>
      <c r="CY152">
        <v>10.8</v>
      </c>
      <c r="CZ152">
        <v>9.1999999999999993</v>
      </c>
      <c r="DA152">
        <v>0</v>
      </c>
      <c r="DB152">
        <v>0</v>
      </c>
      <c r="DC152">
        <v>-0.5</v>
      </c>
      <c r="DD152">
        <v>0</v>
      </c>
      <c r="DE152">
        <v>0</v>
      </c>
      <c r="DF152">
        <v>0</v>
      </c>
      <c r="DG152">
        <v>0</v>
      </c>
      <c r="DH152">
        <v>9.1999999999999993</v>
      </c>
      <c r="DI152">
        <v>5.9</v>
      </c>
      <c r="DJ152">
        <v>11.7</v>
      </c>
      <c r="DK152">
        <v>0</v>
      </c>
      <c r="DL152">
        <v>0</v>
      </c>
      <c r="DM152">
        <v>0</v>
      </c>
      <c r="DN152">
        <v>1.5</v>
      </c>
      <c r="DO152">
        <v>0</v>
      </c>
      <c r="DP152">
        <v>0</v>
      </c>
      <c r="DQ152">
        <v>0</v>
      </c>
      <c r="DR152">
        <v>13</v>
      </c>
      <c r="DS152">
        <v>13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s="22">
        <v>8.6</v>
      </c>
    </row>
    <row r="153" spans="1:133" x14ac:dyDescent="0.2">
      <c r="A153" s="9">
        <v>30742</v>
      </c>
      <c r="B153" s="22">
        <v>8.6999999999999993</v>
      </c>
      <c r="C153">
        <v>8.6999999999999993</v>
      </c>
      <c r="D153">
        <v>9.1999999999999993</v>
      </c>
      <c r="E153">
        <v>7.6</v>
      </c>
      <c r="F153">
        <v>10.3</v>
      </c>
      <c r="G153">
        <v>7.5</v>
      </c>
      <c r="H153">
        <v>6.4</v>
      </c>
      <c r="I153">
        <v>13.1</v>
      </c>
      <c r="J153">
        <v>-3.9</v>
      </c>
      <c r="K153">
        <v>5</v>
      </c>
      <c r="L153">
        <v>1.5</v>
      </c>
      <c r="M153">
        <v>1.9</v>
      </c>
      <c r="N153">
        <v>5.5</v>
      </c>
      <c r="O153">
        <v>4.8</v>
      </c>
      <c r="P153">
        <v>5.9</v>
      </c>
      <c r="Q153">
        <v>3.9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4.9000000000000004</v>
      </c>
      <c r="Y153">
        <v>0</v>
      </c>
      <c r="Z153">
        <v>0</v>
      </c>
      <c r="AA153">
        <v>0</v>
      </c>
      <c r="AB153">
        <v>1.8</v>
      </c>
      <c r="AC153">
        <v>0</v>
      </c>
      <c r="AD153">
        <v>12.9</v>
      </c>
      <c r="AE153">
        <v>0</v>
      </c>
      <c r="AF153">
        <v>8.1</v>
      </c>
      <c r="AG153">
        <v>7.6</v>
      </c>
      <c r="AH153">
        <v>8.4</v>
      </c>
      <c r="AI153">
        <v>13</v>
      </c>
      <c r="AJ153">
        <v>8.9</v>
      </c>
      <c r="AK153">
        <v>7.7</v>
      </c>
      <c r="AL153">
        <v>8.5</v>
      </c>
      <c r="AM153">
        <v>9.4</v>
      </c>
      <c r="AN153">
        <v>21.1</v>
      </c>
      <c r="AO153">
        <v>21.1</v>
      </c>
      <c r="AP153">
        <v>6</v>
      </c>
      <c r="AQ153">
        <v>0</v>
      </c>
      <c r="AR153">
        <v>0</v>
      </c>
      <c r="AS153">
        <v>0</v>
      </c>
      <c r="AT153">
        <v>0</v>
      </c>
      <c r="AU153">
        <v>7.7</v>
      </c>
      <c r="AV153">
        <v>2.2999999999999998</v>
      </c>
      <c r="AW153">
        <v>5</v>
      </c>
      <c r="AX153">
        <v>22.1</v>
      </c>
      <c r="AY153">
        <v>0</v>
      </c>
      <c r="AZ153">
        <v>0</v>
      </c>
      <c r="BA153">
        <v>5.7</v>
      </c>
      <c r="BB153">
        <v>6.9</v>
      </c>
      <c r="BC153" s="22">
        <v>7</v>
      </c>
      <c r="BD153">
        <v>7</v>
      </c>
      <c r="BE153">
        <v>0</v>
      </c>
      <c r="BF153" s="22">
        <v>0</v>
      </c>
      <c r="BG153">
        <v>0</v>
      </c>
      <c r="BH153">
        <v>7.5</v>
      </c>
      <c r="BI153">
        <v>0</v>
      </c>
      <c r="BJ153" s="22">
        <v>6.8</v>
      </c>
      <c r="BK153">
        <v>0</v>
      </c>
      <c r="BL153">
        <v>6.3</v>
      </c>
      <c r="BM153">
        <v>0</v>
      </c>
      <c r="BN153">
        <v>6.7</v>
      </c>
      <c r="BO153">
        <v>6.7</v>
      </c>
      <c r="BP153">
        <v>6.8</v>
      </c>
      <c r="BQ153">
        <v>6.6</v>
      </c>
      <c r="BR153">
        <v>11.1</v>
      </c>
      <c r="BS153">
        <v>11.1</v>
      </c>
      <c r="BT153">
        <v>0</v>
      </c>
      <c r="BU153">
        <v>3.3</v>
      </c>
      <c r="BV153">
        <v>3.3</v>
      </c>
      <c r="BW153">
        <v>0</v>
      </c>
      <c r="BX153">
        <v>10.9</v>
      </c>
      <c r="BY153">
        <v>0</v>
      </c>
      <c r="BZ153">
        <v>6.3</v>
      </c>
      <c r="CA153">
        <v>5.7</v>
      </c>
      <c r="CB153">
        <v>0</v>
      </c>
      <c r="CC153">
        <v>0</v>
      </c>
      <c r="CD153">
        <v>12.8</v>
      </c>
      <c r="CE153">
        <v>9.3000000000000007</v>
      </c>
      <c r="CF153">
        <v>0</v>
      </c>
      <c r="CG153">
        <v>0</v>
      </c>
      <c r="CH153">
        <v>0</v>
      </c>
      <c r="CI153">
        <v>6.7</v>
      </c>
      <c r="CJ153">
        <v>0</v>
      </c>
      <c r="CK153">
        <v>-24.5</v>
      </c>
      <c r="CL153">
        <v>-28.5</v>
      </c>
      <c r="CM153">
        <v>9</v>
      </c>
      <c r="CN153">
        <v>7.5</v>
      </c>
      <c r="CO153">
        <v>6.7</v>
      </c>
      <c r="CP153">
        <v>6.5</v>
      </c>
      <c r="CQ153">
        <v>11.6</v>
      </c>
      <c r="CR153">
        <v>6.9</v>
      </c>
      <c r="CS153">
        <v>6.1</v>
      </c>
      <c r="CT153">
        <v>5.3</v>
      </c>
      <c r="CU153">
        <v>13.7</v>
      </c>
      <c r="CV153">
        <v>13.7</v>
      </c>
      <c r="CW153">
        <v>9.8000000000000007</v>
      </c>
      <c r="CX153">
        <v>9.8000000000000007</v>
      </c>
      <c r="CY153">
        <v>11.1</v>
      </c>
      <c r="CZ153">
        <v>9.5</v>
      </c>
      <c r="DA153">
        <v>0</v>
      </c>
      <c r="DB153">
        <v>0</v>
      </c>
      <c r="DC153">
        <v>-0.8</v>
      </c>
      <c r="DD153">
        <v>0</v>
      </c>
      <c r="DE153">
        <v>0</v>
      </c>
      <c r="DF153">
        <v>0</v>
      </c>
      <c r="DG153">
        <v>0</v>
      </c>
      <c r="DH153">
        <v>5.2</v>
      </c>
      <c r="DI153">
        <v>6.5</v>
      </c>
      <c r="DJ153">
        <v>4.7</v>
      </c>
      <c r="DK153">
        <v>0</v>
      </c>
      <c r="DL153">
        <v>0</v>
      </c>
      <c r="DM153">
        <v>0</v>
      </c>
      <c r="DN153">
        <v>-2.2999999999999998</v>
      </c>
      <c r="DO153">
        <v>0</v>
      </c>
      <c r="DP153">
        <v>0</v>
      </c>
      <c r="DQ153">
        <v>0</v>
      </c>
      <c r="DR153">
        <v>10.8</v>
      </c>
      <c r="DS153">
        <v>10.8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s="22">
        <v>5.8</v>
      </c>
    </row>
    <row r="154" spans="1:133" x14ac:dyDescent="0.2">
      <c r="A154" s="9">
        <v>30834</v>
      </c>
      <c r="B154" s="22">
        <v>4</v>
      </c>
      <c r="C154">
        <v>9.3000000000000007</v>
      </c>
      <c r="D154">
        <v>10.7</v>
      </c>
      <c r="E154">
        <v>8.1</v>
      </c>
      <c r="F154">
        <v>13.1</v>
      </c>
      <c r="G154">
        <v>5.5</v>
      </c>
      <c r="H154">
        <v>-1.6</v>
      </c>
      <c r="I154">
        <v>0.5</v>
      </c>
      <c r="J154">
        <v>-3.2</v>
      </c>
      <c r="K154">
        <v>-11.2</v>
      </c>
      <c r="L154">
        <v>-1.5</v>
      </c>
      <c r="M154">
        <v>1.4</v>
      </c>
      <c r="N154">
        <v>3</v>
      </c>
      <c r="O154">
        <v>3.3</v>
      </c>
      <c r="P154">
        <v>5.0999999999999996</v>
      </c>
      <c r="Q154">
        <v>-1.1000000000000001</v>
      </c>
      <c r="R154">
        <v>0.5</v>
      </c>
      <c r="S154">
        <v>0</v>
      </c>
      <c r="T154">
        <v>0</v>
      </c>
      <c r="U154">
        <v>0</v>
      </c>
      <c r="V154">
        <v>0</v>
      </c>
      <c r="W154">
        <v>-2.1</v>
      </c>
      <c r="X154">
        <v>8.1</v>
      </c>
      <c r="Y154">
        <v>0</v>
      </c>
      <c r="Z154">
        <v>0</v>
      </c>
      <c r="AA154">
        <v>0</v>
      </c>
      <c r="AB154">
        <v>2.6</v>
      </c>
      <c r="AC154">
        <v>0</v>
      </c>
      <c r="AD154">
        <v>13.5</v>
      </c>
      <c r="AE154">
        <v>0</v>
      </c>
      <c r="AF154">
        <v>8.6999999999999993</v>
      </c>
      <c r="AG154">
        <v>8.5</v>
      </c>
      <c r="AH154">
        <v>9.4</v>
      </c>
      <c r="AI154">
        <v>13.3</v>
      </c>
      <c r="AJ154">
        <v>10.1</v>
      </c>
      <c r="AK154">
        <v>9.3000000000000007</v>
      </c>
      <c r="AL154">
        <v>8.1999999999999993</v>
      </c>
      <c r="AM154">
        <v>10.8</v>
      </c>
      <c r="AN154">
        <v>20.5</v>
      </c>
      <c r="AO154">
        <v>20.5</v>
      </c>
      <c r="AP154">
        <v>5.5</v>
      </c>
      <c r="AQ154">
        <v>0</v>
      </c>
      <c r="AR154">
        <v>0</v>
      </c>
      <c r="AS154">
        <v>0</v>
      </c>
      <c r="AT154">
        <v>0</v>
      </c>
      <c r="AU154">
        <v>4.0999999999999996</v>
      </c>
      <c r="AV154">
        <v>3.1</v>
      </c>
      <c r="AW154">
        <v>2.5</v>
      </c>
      <c r="AX154">
        <v>8.9</v>
      </c>
      <c r="AY154">
        <v>0</v>
      </c>
      <c r="AZ154">
        <v>0</v>
      </c>
      <c r="BA154">
        <v>5.9</v>
      </c>
      <c r="BB154">
        <v>7.5</v>
      </c>
      <c r="BC154" s="22">
        <v>7.2</v>
      </c>
      <c r="BD154">
        <v>7.2</v>
      </c>
      <c r="BE154">
        <v>0</v>
      </c>
      <c r="BF154" s="22">
        <v>0</v>
      </c>
      <c r="BG154">
        <v>0</v>
      </c>
      <c r="BH154">
        <v>7.7</v>
      </c>
      <c r="BI154">
        <v>0</v>
      </c>
      <c r="BJ154" s="22">
        <v>5.6</v>
      </c>
      <c r="BK154">
        <v>0</v>
      </c>
      <c r="BL154">
        <v>4.3</v>
      </c>
      <c r="BM154">
        <v>0</v>
      </c>
      <c r="BN154">
        <v>6.2</v>
      </c>
      <c r="BO154">
        <v>5.7</v>
      </c>
      <c r="BP154">
        <v>5.8</v>
      </c>
      <c r="BQ154">
        <v>5.6</v>
      </c>
      <c r="BR154">
        <v>6.9</v>
      </c>
      <c r="BS154">
        <v>6.9</v>
      </c>
      <c r="BT154">
        <v>0</v>
      </c>
      <c r="BU154">
        <v>2.8</v>
      </c>
      <c r="BV154">
        <v>2.7</v>
      </c>
      <c r="BW154">
        <v>0</v>
      </c>
      <c r="BX154">
        <v>9.5</v>
      </c>
      <c r="BY154">
        <v>0</v>
      </c>
      <c r="BZ154">
        <v>8.6999999999999993</v>
      </c>
      <c r="CA154">
        <v>3.7</v>
      </c>
      <c r="CB154">
        <v>0</v>
      </c>
      <c r="CC154">
        <v>0</v>
      </c>
      <c r="CD154">
        <v>12.6</v>
      </c>
      <c r="CE154">
        <v>7.9</v>
      </c>
      <c r="CF154">
        <v>0</v>
      </c>
      <c r="CG154">
        <v>0</v>
      </c>
      <c r="CH154">
        <v>0</v>
      </c>
      <c r="CI154">
        <v>6.9</v>
      </c>
      <c r="CJ154">
        <v>0</v>
      </c>
      <c r="CK154">
        <v>-42.5</v>
      </c>
      <c r="CL154">
        <v>-49.3</v>
      </c>
      <c r="CM154">
        <v>10.5</v>
      </c>
      <c r="CN154">
        <v>9.1999999999999993</v>
      </c>
      <c r="CO154">
        <v>8.9</v>
      </c>
      <c r="CP154">
        <v>4.5999999999999996</v>
      </c>
      <c r="CQ154">
        <v>9.3000000000000007</v>
      </c>
      <c r="CR154">
        <v>15.9</v>
      </c>
      <c r="CS154">
        <v>6.3</v>
      </c>
      <c r="CT154">
        <v>7.7</v>
      </c>
      <c r="CU154">
        <v>13.7</v>
      </c>
      <c r="CV154">
        <v>13.7</v>
      </c>
      <c r="CW154">
        <v>9.8000000000000007</v>
      </c>
      <c r="CX154">
        <v>9.8000000000000007</v>
      </c>
      <c r="CY154">
        <v>11.1</v>
      </c>
      <c r="CZ154">
        <v>9.5</v>
      </c>
      <c r="DA154">
        <v>0</v>
      </c>
      <c r="DB154">
        <v>0</v>
      </c>
      <c r="DC154">
        <v>-6</v>
      </c>
      <c r="DD154">
        <v>0</v>
      </c>
      <c r="DE154">
        <v>0</v>
      </c>
      <c r="DF154">
        <v>0</v>
      </c>
      <c r="DG154">
        <v>0</v>
      </c>
      <c r="DH154">
        <v>0.5</v>
      </c>
      <c r="DI154">
        <v>6.2</v>
      </c>
      <c r="DJ154">
        <v>-3.6</v>
      </c>
      <c r="DK154">
        <v>0</v>
      </c>
      <c r="DL154">
        <v>0</v>
      </c>
      <c r="DM154">
        <v>0</v>
      </c>
      <c r="DN154">
        <v>2.6</v>
      </c>
      <c r="DO154">
        <v>0</v>
      </c>
      <c r="DP154">
        <v>0</v>
      </c>
      <c r="DQ154">
        <v>0</v>
      </c>
      <c r="DR154">
        <v>10.8</v>
      </c>
      <c r="DS154">
        <v>10.8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s="22">
        <v>4</v>
      </c>
    </row>
    <row r="155" spans="1:133" x14ac:dyDescent="0.2">
      <c r="A155" s="9">
        <v>30926</v>
      </c>
      <c r="B155" s="22">
        <v>4.5</v>
      </c>
      <c r="C155">
        <v>9.5</v>
      </c>
      <c r="D155">
        <v>10.5</v>
      </c>
      <c r="E155">
        <v>7.6</v>
      </c>
      <c r="F155">
        <v>12.4</v>
      </c>
      <c r="G155">
        <v>9.4</v>
      </c>
      <c r="H155">
        <v>2.4</v>
      </c>
      <c r="I155">
        <v>3.4</v>
      </c>
      <c r="J155">
        <v>0.2</v>
      </c>
      <c r="K155">
        <v>10.8</v>
      </c>
      <c r="L155">
        <v>-6.4</v>
      </c>
      <c r="M155">
        <v>0.5</v>
      </c>
      <c r="N155">
        <v>2.4</v>
      </c>
      <c r="O155">
        <v>2.5</v>
      </c>
      <c r="P155">
        <v>4.5</v>
      </c>
      <c r="Q155">
        <v>-1.7</v>
      </c>
      <c r="R155">
        <v>2.4</v>
      </c>
      <c r="S155">
        <v>0</v>
      </c>
      <c r="T155">
        <v>0</v>
      </c>
      <c r="U155">
        <v>0</v>
      </c>
      <c r="V155">
        <v>0</v>
      </c>
      <c r="W155">
        <v>-4</v>
      </c>
      <c r="X155">
        <v>5.8</v>
      </c>
      <c r="Y155">
        <v>0</v>
      </c>
      <c r="Z155">
        <v>0</v>
      </c>
      <c r="AA155">
        <v>0</v>
      </c>
      <c r="AB155">
        <v>3.1</v>
      </c>
      <c r="AC155">
        <v>0</v>
      </c>
      <c r="AD155">
        <v>16.100000000000001</v>
      </c>
      <c r="AE155">
        <v>0</v>
      </c>
      <c r="AF155">
        <v>7.1</v>
      </c>
      <c r="AG155">
        <v>7.7</v>
      </c>
      <c r="AH155">
        <v>7.3</v>
      </c>
      <c r="AI155">
        <v>12.4</v>
      </c>
      <c r="AJ155">
        <v>10.4</v>
      </c>
      <c r="AK155">
        <v>9.6</v>
      </c>
      <c r="AL155">
        <v>8.3000000000000007</v>
      </c>
      <c r="AM155">
        <v>11.5</v>
      </c>
      <c r="AN155">
        <v>16.899999999999999</v>
      </c>
      <c r="AO155">
        <v>16.899999999999999</v>
      </c>
      <c r="AP155">
        <v>6</v>
      </c>
      <c r="AQ155">
        <v>0</v>
      </c>
      <c r="AR155">
        <v>0</v>
      </c>
      <c r="AS155">
        <v>0</v>
      </c>
      <c r="AT155">
        <v>0</v>
      </c>
      <c r="AU155">
        <v>4.8</v>
      </c>
      <c r="AV155">
        <v>5.7</v>
      </c>
      <c r="AW155">
        <v>2.4</v>
      </c>
      <c r="AX155">
        <v>8.6999999999999993</v>
      </c>
      <c r="AY155">
        <v>0</v>
      </c>
      <c r="AZ155">
        <v>0</v>
      </c>
      <c r="BA155">
        <v>9.3000000000000007</v>
      </c>
      <c r="BB155">
        <v>8.3000000000000007</v>
      </c>
      <c r="BC155" s="22">
        <v>7.4</v>
      </c>
      <c r="BD155">
        <v>7.4</v>
      </c>
      <c r="BE155">
        <v>0</v>
      </c>
      <c r="BF155" s="22">
        <v>0</v>
      </c>
      <c r="BG155">
        <v>0</v>
      </c>
      <c r="BH155">
        <v>7.9</v>
      </c>
      <c r="BI155">
        <v>0</v>
      </c>
      <c r="BJ155" s="22">
        <v>5.4</v>
      </c>
      <c r="BK155">
        <v>0</v>
      </c>
      <c r="BL155">
        <v>4.5999999999999996</v>
      </c>
      <c r="BM155">
        <v>0</v>
      </c>
      <c r="BN155">
        <v>5.5</v>
      </c>
      <c r="BO155">
        <v>5.2</v>
      </c>
      <c r="BP155">
        <v>5.0999999999999996</v>
      </c>
      <c r="BQ155">
        <v>5.3</v>
      </c>
      <c r="BR155">
        <v>4.5999999999999996</v>
      </c>
      <c r="BS155">
        <v>4.5999999999999996</v>
      </c>
      <c r="BT155">
        <v>0</v>
      </c>
      <c r="BU155">
        <v>1.6</v>
      </c>
      <c r="BV155">
        <v>1.6</v>
      </c>
      <c r="BW155">
        <v>0</v>
      </c>
      <c r="BX155">
        <v>6.2</v>
      </c>
      <c r="BY155">
        <v>0</v>
      </c>
      <c r="BZ155">
        <v>5.2</v>
      </c>
      <c r="CA155">
        <v>3.9</v>
      </c>
      <c r="CB155">
        <v>0</v>
      </c>
      <c r="CC155">
        <v>0</v>
      </c>
      <c r="CD155">
        <v>8.6999999999999993</v>
      </c>
      <c r="CE155">
        <v>6.6</v>
      </c>
      <c r="CF155">
        <v>0</v>
      </c>
      <c r="CG155">
        <v>0</v>
      </c>
      <c r="CH155">
        <v>0</v>
      </c>
      <c r="CI155">
        <v>5.4</v>
      </c>
      <c r="CJ155">
        <v>0</v>
      </c>
      <c r="CK155">
        <v>-44.6</v>
      </c>
      <c r="CL155">
        <v>-51.3</v>
      </c>
      <c r="CM155">
        <v>9.3000000000000007</v>
      </c>
      <c r="CN155">
        <v>6.7</v>
      </c>
      <c r="CO155">
        <v>6.2</v>
      </c>
      <c r="CP155">
        <v>4.2</v>
      </c>
      <c r="CQ155">
        <v>7.3</v>
      </c>
      <c r="CR155">
        <v>9.1</v>
      </c>
      <c r="CS155">
        <v>5.4</v>
      </c>
      <c r="CT155">
        <v>7.5</v>
      </c>
      <c r="CU155">
        <v>12.3</v>
      </c>
      <c r="CV155">
        <v>12.3</v>
      </c>
      <c r="CW155">
        <v>9.8000000000000007</v>
      </c>
      <c r="CX155">
        <v>9.8000000000000007</v>
      </c>
      <c r="CY155">
        <v>11.1</v>
      </c>
      <c r="CZ155">
        <v>9.5</v>
      </c>
      <c r="DA155">
        <v>0</v>
      </c>
      <c r="DB155">
        <v>0</v>
      </c>
      <c r="DC155">
        <v>-8.1999999999999993</v>
      </c>
      <c r="DD155">
        <v>0</v>
      </c>
      <c r="DE155">
        <v>0</v>
      </c>
      <c r="DF155">
        <v>0</v>
      </c>
      <c r="DG155">
        <v>0</v>
      </c>
      <c r="DH155">
        <v>1.9</v>
      </c>
      <c r="DI155">
        <v>5.6</v>
      </c>
      <c r="DJ155">
        <v>-1.1000000000000001</v>
      </c>
      <c r="DK155">
        <v>0</v>
      </c>
      <c r="DL155">
        <v>0</v>
      </c>
      <c r="DM155">
        <v>0</v>
      </c>
      <c r="DN155">
        <v>2.6</v>
      </c>
      <c r="DO155">
        <v>0</v>
      </c>
      <c r="DP155">
        <v>0</v>
      </c>
      <c r="DQ155">
        <v>0</v>
      </c>
      <c r="DR155">
        <v>11.5</v>
      </c>
      <c r="DS155">
        <v>11.5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s="22">
        <v>3.7</v>
      </c>
    </row>
    <row r="156" spans="1:133" x14ac:dyDescent="0.2">
      <c r="A156" s="9">
        <v>31017</v>
      </c>
      <c r="B156" s="22">
        <v>4.8</v>
      </c>
      <c r="C156">
        <v>6.9</v>
      </c>
      <c r="D156">
        <v>6.4</v>
      </c>
      <c r="E156">
        <v>6.9</v>
      </c>
      <c r="F156">
        <v>10.199999999999999</v>
      </c>
      <c r="G156">
        <v>6</v>
      </c>
      <c r="H156">
        <v>5.4</v>
      </c>
      <c r="I156">
        <v>6.1</v>
      </c>
      <c r="J156">
        <v>2.1</v>
      </c>
      <c r="K156">
        <v>13.8</v>
      </c>
      <c r="L156">
        <v>1.2</v>
      </c>
      <c r="M156">
        <v>0.5</v>
      </c>
      <c r="N156">
        <v>6.4</v>
      </c>
      <c r="O156">
        <v>0</v>
      </c>
      <c r="P156">
        <v>1.3</v>
      </c>
      <c r="Q156">
        <v>-2.9</v>
      </c>
      <c r="R156">
        <v>-0.8</v>
      </c>
      <c r="S156">
        <v>0</v>
      </c>
      <c r="T156">
        <v>0</v>
      </c>
      <c r="U156">
        <v>0</v>
      </c>
      <c r="V156">
        <v>0</v>
      </c>
      <c r="W156">
        <v>-0.9</v>
      </c>
      <c r="X156">
        <v>4</v>
      </c>
      <c r="Y156">
        <v>0</v>
      </c>
      <c r="Z156">
        <v>0</v>
      </c>
      <c r="AA156">
        <v>0</v>
      </c>
      <c r="AB156">
        <v>3.6</v>
      </c>
      <c r="AC156">
        <v>0</v>
      </c>
      <c r="AD156">
        <v>14.3</v>
      </c>
      <c r="AE156">
        <v>0</v>
      </c>
      <c r="AF156">
        <v>7.3</v>
      </c>
      <c r="AG156">
        <v>7.5</v>
      </c>
      <c r="AH156">
        <v>6.8</v>
      </c>
      <c r="AI156">
        <v>8.1999999999999993</v>
      </c>
      <c r="AJ156">
        <v>8</v>
      </c>
      <c r="AK156">
        <v>6.2</v>
      </c>
      <c r="AL156">
        <v>7.5</v>
      </c>
      <c r="AM156">
        <v>8.8000000000000007</v>
      </c>
      <c r="AN156">
        <v>8.1999999999999993</v>
      </c>
      <c r="AO156">
        <v>8.1999999999999993</v>
      </c>
      <c r="AP156">
        <v>6.2</v>
      </c>
      <c r="AQ156">
        <v>0</v>
      </c>
      <c r="AR156">
        <v>0</v>
      </c>
      <c r="AS156">
        <v>0</v>
      </c>
      <c r="AT156">
        <v>0</v>
      </c>
      <c r="AU156">
        <v>8.5</v>
      </c>
      <c r="AV156">
        <v>8.1999999999999993</v>
      </c>
      <c r="AW156">
        <v>7.9</v>
      </c>
      <c r="AX156">
        <v>10.1</v>
      </c>
      <c r="AY156">
        <v>0</v>
      </c>
      <c r="AZ156">
        <v>0</v>
      </c>
      <c r="BA156">
        <v>7.5</v>
      </c>
      <c r="BB156">
        <v>7.2</v>
      </c>
      <c r="BC156" s="22">
        <v>7.7</v>
      </c>
      <c r="BD156">
        <v>7.7</v>
      </c>
      <c r="BE156">
        <v>0</v>
      </c>
      <c r="BF156" s="22">
        <v>0</v>
      </c>
      <c r="BG156">
        <v>0</v>
      </c>
      <c r="BH156">
        <v>5.6</v>
      </c>
      <c r="BI156">
        <v>0</v>
      </c>
      <c r="BJ156" s="22">
        <v>3.7</v>
      </c>
      <c r="BK156">
        <v>0</v>
      </c>
      <c r="BL156">
        <v>2.6</v>
      </c>
      <c r="BM156">
        <v>0</v>
      </c>
      <c r="BN156">
        <v>3.5</v>
      </c>
      <c r="BO156">
        <v>5.5</v>
      </c>
      <c r="BP156">
        <v>5.8</v>
      </c>
      <c r="BQ156">
        <v>4.4000000000000004</v>
      </c>
      <c r="BR156">
        <v>3.1</v>
      </c>
      <c r="BS156">
        <v>3.1</v>
      </c>
      <c r="BT156">
        <v>0</v>
      </c>
      <c r="BU156">
        <v>0.4</v>
      </c>
      <c r="BV156">
        <v>0.5</v>
      </c>
      <c r="BW156">
        <v>0</v>
      </c>
      <c r="BX156">
        <v>3.1</v>
      </c>
      <c r="BY156">
        <v>0</v>
      </c>
      <c r="BZ156">
        <v>5.8</v>
      </c>
      <c r="CA156">
        <v>8.8000000000000007</v>
      </c>
      <c r="CB156">
        <v>0</v>
      </c>
      <c r="CC156">
        <v>0</v>
      </c>
      <c r="CD156">
        <v>3.7</v>
      </c>
      <c r="CE156">
        <v>5.0999999999999996</v>
      </c>
      <c r="CF156">
        <v>0</v>
      </c>
      <c r="CG156">
        <v>0</v>
      </c>
      <c r="CH156">
        <v>0</v>
      </c>
      <c r="CI156">
        <v>6.7</v>
      </c>
      <c r="CJ156">
        <v>0</v>
      </c>
      <c r="CK156">
        <v>-45.4</v>
      </c>
      <c r="CL156">
        <v>-51.9</v>
      </c>
      <c r="CM156">
        <v>9.5</v>
      </c>
      <c r="CN156">
        <v>4.5999999999999996</v>
      </c>
      <c r="CO156">
        <v>4.5</v>
      </c>
      <c r="CP156">
        <v>5</v>
      </c>
      <c r="CQ156">
        <v>6.7</v>
      </c>
      <c r="CR156">
        <v>3.2</v>
      </c>
      <c r="CS156">
        <v>5.6</v>
      </c>
      <c r="CT156">
        <v>10.1</v>
      </c>
      <c r="CU156">
        <v>5.9</v>
      </c>
      <c r="CV156">
        <v>5.9</v>
      </c>
      <c r="CW156">
        <v>0.1</v>
      </c>
      <c r="CX156">
        <v>0.1</v>
      </c>
      <c r="CY156">
        <v>0.2</v>
      </c>
      <c r="CZ156">
        <v>0.3</v>
      </c>
      <c r="DA156">
        <v>0</v>
      </c>
      <c r="DB156">
        <v>0</v>
      </c>
      <c r="DC156">
        <v>-9.6999999999999993</v>
      </c>
      <c r="DD156">
        <v>0</v>
      </c>
      <c r="DE156">
        <v>0</v>
      </c>
      <c r="DF156">
        <v>0</v>
      </c>
      <c r="DG156">
        <v>0</v>
      </c>
      <c r="DH156">
        <v>3.4</v>
      </c>
      <c r="DI156">
        <v>5.3</v>
      </c>
      <c r="DJ156">
        <v>2</v>
      </c>
      <c r="DK156">
        <v>0</v>
      </c>
      <c r="DL156">
        <v>0</v>
      </c>
      <c r="DM156">
        <v>0</v>
      </c>
      <c r="DN156">
        <v>5.2</v>
      </c>
      <c r="DO156">
        <v>0</v>
      </c>
      <c r="DP156">
        <v>0</v>
      </c>
      <c r="DQ156">
        <v>0</v>
      </c>
      <c r="DR156">
        <v>11.5</v>
      </c>
      <c r="DS156">
        <v>11.5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s="22">
        <v>2.5</v>
      </c>
    </row>
    <row r="157" spans="1:133" x14ac:dyDescent="0.2">
      <c r="A157" s="9">
        <v>31107</v>
      </c>
      <c r="B157" s="22">
        <v>4.4000000000000004</v>
      </c>
      <c r="C157">
        <v>5.5</v>
      </c>
      <c r="D157">
        <v>3.6</v>
      </c>
      <c r="E157">
        <v>7.1</v>
      </c>
      <c r="F157">
        <v>7.5</v>
      </c>
      <c r="G157">
        <v>2.6</v>
      </c>
      <c r="H157">
        <v>3.6</v>
      </c>
      <c r="I157">
        <v>3.9</v>
      </c>
      <c r="J157">
        <v>5.5</v>
      </c>
      <c r="K157">
        <v>0</v>
      </c>
      <c r="L157">
        <v>3.9</v>
      </c>
      <c r="M157">
        <v>2.2000000000000002</v>
      </c>
      <c r="N157">
        <v>4.5999999999999996</v>
      </c>
      <c r="O157">
        <v>1.3</v>
      </c>
      <c r="P157">
        <v>3.1</v>
      </c>
      <c r="Q157">
        <v>-1.2</v>
      </c>
      <c r="R157">
        <v>-1.3</v>
      </c>
      <c r="S157">
        <v>0</v>
      </c>
      <c r="T157">
        <v>0</v>
      </c>
      <c r="U157">
        <v>0</v>
      </c>
      <c r="V157">
        <v>0</v>
      </c>
      <c r="W157">
        <v>1.4</v>
      </c>
      <c r="X157">
        <v>6.6</v>
      </c>
      <c r="Y157">
        <v>0</v>
      </c>
      <c r="Z157">
        <v>0</v>
      </c>
      <c r="AA157">
        <v>0</v>
      </c>
      <c r="AB157">
        <v>5.0999999999999996</v>
      </c>
      <c r="AC157">
        <v>0</v>
      </c>
      <c r="AD157">
        <v>16.2</v>
      </c>
      <c r="AE157">
        <v>0</v>
      </c>
      <c r="AF157">
        <v>7.2</v>
      </c>
      <c r="AG157">
        <v>6.7</v>
      </c>
      <c r="AH157">
        <v>7.4</v>
      </c>
      <c r="AI157">
        <v>7.5</v>
      </c>
      <c r="AJ157">
        <v>7.2</v>
      </c>
      <c r="AK157">
        <v>5.3</v>
      </c>
      <c r="AL157">
        <v>6.8</v>
      </c>
      <c r="AM157">
        <v>7.5</v>
      </c>
      <c r="AN157">
        <v>8.1</v>
      </c>
      <c r="AO157">
        <v>8.1</v>
      </c>
      <c r="AP157">
        <v>6.2</v>
      </c>
      <c r="AQ157">
        <v>0</v>
      </c>
      <c r="AR157">
        <v>0</v>
      </c>
      <c r="AS157">
        <v>0</v>
      </c>
      <c r="AT157">
        <v>0</v>
      </c>
      <c r="AU157">
        <v>7.8</v>
      </c>
      <c r="AV157">
        <v>8.6999999999999993</v>
      </c>
      <c r="AW157">
        <v>8.4</v>
      </c>
      <c r="AX157">
        <v>5.0999999999999996</v>
      </c>
      <c r="AY157">
        <v>0</v>
      </c>
      <c r="AZ157">
        <v>0</v>
      </c>
      <c r="BA157">
        <v>4</v>
      </c>
      <c r="BB157">
        <v>7.1</v>
      </c>
      <c r="BC157" s="22">
        <v>7.9</v>
      </c>
      <c r="BD157">
        <v>7.9</v>
      </c>
      <c r="BE157">
        <v>0</v>
      </c>
      <c r="BF157" s="22">
        <v>0</v>
      </c>
      <c r="BG157">
        <v>0</v>
      </c>
      <c r="BH157">
        <v>3.1</v>
      </c>
      <c r="BI157">
        <v>0</v>
      </c>
      <c r="BJ157" s="22">
        <v>6.7</v>
      </c>
      <c r="BK157">
        <v>0</v>
      </c>
      <c r="BL157">
        <v>7.4</v>
      </c>
      <c r="BM157">
        <v>0</v>
      </c>
      <c r="BN157">
        <v>4.4000000000000004</v>
      </c>
      <c r="BO157">
        <v>5.4</v>
      </c>
      <c r="BP157">
        <v>5.7</v>
      </c>
      <c r="BQ157">
        <v>4.9000000000000004</v>
      </c>
      <c r="BR157">
        <v>2</v>
      </c>
      <c r="BS157">
        <v>2</v>
      </c>
      <c r="BT157">
        <v>0</v>
      </c>
      <c r="BU157">
        <v>-0.7</v>
      </c>
      <c r="BV157">
        <v>-0.8</v>
      </c>
      <c r="BW157">
        <v>0</v>
      </c>
      <c r="BX157">
        <v>3.5</v>
      </c>
      <c r="BY157">
        <v>0</v>
      </c>
      <c r="BZ157">
        <v>7.5</v>
      </c>
      <c r="CA157">
        <v>8.8000000000000007</v>
      </c>
      <c r="CB157">
        <v>0</v>
      </c>
      <c r="CC157">
        <v>0</v>
      </c>
      <c r="CD157">
        <v>1.5</v>
      </c>
      <c r="CE157">
        <v>5.4</v>
      </c>
      <c r="CF157">
        <v>0</v>
      </c>
      <c r="CG157">
        <v>0</v>
      </c>
      <c r="CH157">
        <v>0</v>
      </c>
      <c r="CI157">
        <v>6</v>
      </c>
      <c r="CJ157">
        <v>0</v>
      </c>
      <c r="CK157">
        <v>-20.399999999999999</v>
      </c>
      <c r="CL157">
        <v>-26.2</v>
      </c>
      <c r="CM157">
        <v>8.6999999999999993</v>
      </c>
      <c r="CN157">
        <v>5.6</v>
      </c>
      <c r="CO157">
        <v>6</v>
      </c>
      <c r="CP157">
        <v>7.1</v>
      </c>
      <c r="CQ157">
        <v>5.8</v>
      </c>
      <c r="CR157">
        <v>5.8</v>
      </c>
      <c r="CS157">
        <v>4.7</v>
      </c>
      <c r="CT157">
        <v>9.6</v>
      </c>
      <c r="CU157">
        <v>5</v>
      </c>
      <c r="CV157">
        <v>5</v>
      </c>
      <c r="CW157">
        <v>3</v>
      </c>
      <c r="CX157">
        <v>3</v>
      </c>
      <c r="CY157">
        <v>3.2</v>
      </c>
      <c r="CZ157">
        <v>2.9</v>
      </c>
      <c r="DA157">
        <v>0</v>
      </c>
      <c r="DB157">
        <v>0</v>
      </c>
      <c r="DC157">
        <v>-10.3</v>
      </c>
      <c r="DD157">
        <v>0</v>
      </c>
      <c r="DE157">
        <v>0</v>
      </c>
      <c r="DF157">
        <v>0</v>
      </c>
      <c r="DG157">
        <v>0</v>
      </c>
      <c r="DH157">
        <v>4.5</v>
      </c>
      <c r="DI157">
        <v>5.6</v>
      </c>
      <c r="DJ157">
        <v>3.2</v>
      </c>
      <c r="DK157">
        <v>0</v>
      </c>
      <c r="DL157">
        <v>0</v>
      </c>
      <c r="DM157">
        <v>0</v>
      </c>
      <c r="DN157">
        <v>5.2</v>
      </c>
      <c r="DO157">
        <v>0</v>
      </c>
      <c r="DP157">
        <v>0</v>
      </c>
      <c r="DQ157">
        <v>0</v>
      </c>
      <c r="DR157">
        <v>9.1</v>
      </c>
      <c r="DS157">
        <v>9.1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s="22">
        <v>4.4000000000000004</v>
      </c>
    </row>
    <row r="158" spans="1:133" x14ac:dyDescent="0.2">
      <c r="A158" s="9">
        <v>31199</v>
      </c>
      <c r="B158" s="22">
        <v>6.5</v>
      </c>
      <c r="C158">
        <v>6</v>
      </c>
      <c r="D158">
        <v>6.1</v>
      </c>
      <c r="E158">
        <v>5.7</v>
      </c>
      <c r="F158">
        <v>6.3</v>
      </c>
      <c r="G158">
        <v>4.9000000000000004</v>
      </c>
      <c r="H158">
        <v>6.4</v>
      </c>
      <c r="I158">
        <v>6.5</v>
      </c>
      <c r="J158">
        <v>4.5999999999999996</v>
      </c>
      <c r="K158">
        <v>4.3</v>
      </c>
      <c r="L158">
        <v>7.5</v>
      </c>
      <c r="M158">
        <v>6</v>
      </c>
      <c r="N158">
        <v>11.8</v>
      </c>
      <c r="O158">
        <v>3.5</v>
      </c>
      <c r="P158">
        <v>4.0999999999999996</v>
      </c>
      <c r="Q158">
        <v>4.0999999999999996</v>
      </c>
      <c r="R158">
        <v>1.1000000000000001</v>
      </c>
      <c r="S158">
        <v>0</v>
      </c>
      <c r="T158">
        <v>0</v>
      </c>
      <c r="U158">
        <v>0</v>
      </c>
      <c r="V158">
        <v>0</v>
      </c>
      <c r="W158">
        <v>1.6</v>
      </c>
      <c r="X158">
        <v>3.2</v>
      </c>
      <c r="Y158">
        <v>0</v>
      </c>
      <c r="Z158">
        <v>0</v>
      </c>
      <c r="AA158">
        <v>0</v>
      </c>
      <c r="AB158">
        <v>5.3</v>
      </c>
      <c r="AC158">
        <v>0</v>
      </c>
      <c r="AD158">
        <v>13.4</v>
      </c>
      <c r="AE158">
        <v>0</v>
      </c>
      <c r="AF158">
        <v>7.3</v>
      </c>
      <c r="AG158">
        <v>7.5</v>
      </c>
      <c r="AH158">
        <v>6.9</v>
      </c>
      <c r="AI158">
        <v>6.3</v>
      </c>
      <c r="AJ158">
        <v>5.5</v>
      </c>
      <c r="AK158">
        <v>5.5</v>
      </c>
      <c r="AL158">
        <v>5.2</v>
      </c>
      <c r="AM158">
        <v>5.9</v>
      </c>
      <c r="AN158">
        <v>8</v>
      </c>
      <c r="AO158">
        <v>8</v>
      </c>
      <c r="AP158">
        <v>6.2</v>
      </c>
      <c r="AQ158">
        <v>0</v>
      </c>
      <c r="AR158">
        <v>0</v>
      </c>
      <c r="AS158">
        <v>0</v>
      </c>
      <c r="AT158">
        <v>0</v>
      </c>
      <c r="AU158">
        <v>6.5</v>
      </c>
      <c r="AV158">
        <v>7.3</v>
      </c>
      <c r="AW158">
        <v>7.2</v>
      </c>
      <c r="AX158">
        <v>3.8</v>
      </c>
      <c r="AY158">
        <v>0</v>
      </c>
      <c r="AZ158">
        <v>0</v>
      </c>
      <c r="BA158">
        <v>3</v>
      </c>
      <c r="BB158">
        <v>7.5</v>
      </c>
      <c r="BC158" s="22">
        <v>7.7</v>
      </c>
      <c r="BD158">
        <v>7.7</v>
      </c>
      <c r="BE158">
        <v>0</v>
      </c>
      <c r="BF158" s="22">
        <v>0</v>
      </c>
      <c r="BG158">
        <v>0</v>
      </c>
      <c r="BH158">
        <v>3.1</v>
      </c>
      <c r="BI158">
        <v>0</v>
      </c>
      <c r="BJ158" s="22">
        <v>9.1</v>
      </c>
      <c r="BK158">
        <v>0</v>
      </c>
      <c r="BL158">
        <v>9.8000000000000007</v>
      </c>
      <c r="BM158">
        <v>0</v>
      </c>
      <c r="BN158">
        <v>5.3</v>
      </c>
      <c r="BO158">
        <v>5.4</v>
      </c>
      <c r="BP158">
        <v>5.3</v>
      </c>
      <c r="BQ158">
        <v>5.8</v>
      </c>
      <c r="BR158">
        <v>2.2000000000000002</v>
      </c>
      <c r="BS158">
        <v>2.2000000000000002</v>
      </c>
      <c r="BT158">
        <v>0</v>
      </c>
      <c r="BU158">
        <v>-0.1</v>
      </c>
      <c r="BV158">
        <v>-0.1</v>
      </c>
      <c r="BW158">
        <v>0</v>
      </c>
      <c r="BX158">
        <v>5.9</v>
      </c>
      <c r="BY158">
        <v>0</v>
      </c>
      <c r="BZ158">
        <v>9.3000000000000007</v>
      </c>
      <c r="CA158">
        <v>10.8</v>
      </c>
      <c r="CB158">
        <v>0</v>
      </c>
      <c r="CC158">
        <v>0</v>
      </c>
      <c r="CD158">
        <v>0.6</v>
      </c>
      <c r="CE158">
        <v>7.6</v>
      </c>
      <c r="CF158">
        <v>0</v>
      </c>
      <c r="CG158">
        <v>0</v>
      </c>
      <c r="CH158">
        <v>0</v>
      </c>
      <c r="CI158">
        <v>5.0999999999999996</v>
      </c>
      <c r="CJ158">
        <v>0</v>
      </c>
      <c r="CK158">
        <v>3.1</v>
      </c>
      <c r="CL158">
        <v>2.7</v>
      </c>
      <c r="CM158">
        <v>9</v>
      </c>
      <c r="CN158">
        <v>8.6999999999999993</v>
      </c>
      <c r="CO158">
        <v>8.6999999999999993</v>
      </c>
      <c r="CP158">
        <v>8.8000000000000007</v>
      </c>
      <c r="CQ158">
        <v>5.2</v>
      </c>
      <c r="CR158">
        <v>11.8</v>
      </c>
      <c r="CS158">
        <v>5.7</v>
      </c>
      <c r="CT158">
        <v>7.5</v>
      </c>
      <c r="CU158">
        <v>5.4</v>
      </c>
      <c r="CV158">
        <v>5.4</v>
      </c>
      <c r="CW158">
        <v>5.2</v>
      </c>
      <c r="CX158">
        <v>5.2</v>
      </c>
      <c r="CY158">
        <v>9.5</v>
      </c>
      <c r="CZ158">
        <v>4.3</v>
      </c>
      <c r="DA158">
        <v>0</v>
      </c>
      <c r="DB158">
        <v>0</v>
      </c>
      <c r="DC158">
        <v>-5.6</v>
      </c>
      <c r="DD158">
        <v>0</v>
      </c>
      <c r="DE158">
        <v>0</v>
      </c>
      <c r="DF158">
        <v>0</v>
      </c>
      <c r="DG158">
        <v>0</v>
      </c>
      <c r="DH158">
        <v>10</v>
      </c>
      <c r="DI158">
        <v>5.6</v>
      </c>
      <c r="DJ158">
        <v>13.3</v>
      </c>
      <c r="DK158">
        <v>0</v>
      </c>
      <c r="DL158">
        <v>0</v>
      </c>
      <c r="DM158">
        <v>0</v>
      </c>
      <c r="DN158">
        <v>4.2</v>
      </c>
      <c r="DO158">
        <v>0</v>
      </c>
      <c r="DP158">
        <v>0</v>
      </c>
      <c r="DQ158">
        <v>0</v>
      </c>
      <c r="DR158">
        <v>9.1</v>
      </c>
      <c r="DS158">
        <v>9.1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s="22">
        <v>6.6</v>
      </c>
    </row>
    <row r="159" spans="1:133" x14ac:dyDescent="0.2">
      <c r="A159" s="9">
        <v>31291</v>
      </c>
      <c r="B159" s="22">
        <v>6.4</v>
      </c>
      <c r="C159">
        <v>7.1</v>
      </c>
      <c r="D159">
        <v>7.8</v>
      </c>
      <c r="E159">
        <v>6.5</v>
      </c>
      <c r="F159">
        <v>7.9</v>
      </c>
      <c r="G159">
        <v>5.6</v>
      </c>
      <c r="H159">
        <v>5.2</v>
      </c>
      <c r="I159">
        <v>4.2</v>
      </c>
      <c r="J159">
        <v>5</v>
      </c>
      <c r="K159">
        <v>-1.5</v>
      </c>
      <c r="L159">
        <v>4.8</v>
      </c>
      <c r="M159">
        <v>6.8</v>
      </c>
      <c r="N159">
        <v>20.8</v>
      </c>
      <c r="O159">
        <v>4.3</v>
      </c>
      <c r="P159">
        <v>5.6</v>
      </c>
      <c r="Q159">
        <v>2</v>
      </c>
      <c r="R159">
        <v>1.6</v>
      </c>
      <c r="S159">
        <v>0</v>
      </c>
      <c r="T159">
        <v>0</v>
      </c>
      <c r="U159">
        <v>0</v>
      </c>
      <c r="V159">
        <v>0</v>
      </c>
      <c r="W159">
        <v>6.1</v>
      </c>
      <c r="X159">
        <v>7.7</v>
      </c>
      <c r="Y159">
        <v>0</v>
      </c>
      <c r="Z159">
        <v>0</v>
      </c>
      <c r="AA159">
        <v>0</v>
      </c>
      <c r="AB159">
        <v>8.1</v>
      </c>
      <c r="AC159">
        <v>0</v>
      </c>
      <c r="AD159">
        <v>12</v>
      </c>
      <c r="AE159">
        <v>0</v>
      </c>
      <c r="AF159">
        <v>8.5</v>
      </c>
      <c r="AG159">
        <v>9.3000000000000007</v>
      </c>
      <c r="AH159">
        <v>8.1</v>
      </c>
      <c r="AI159">
        <v>7.7</v>
      </c>
      <c r="AJ159">
        <v>7.3</v>
      </c>
      <c r="AK159">
        <v>6.5</v>
      </c>
      <c r="AL159">
        <v>5.5</v>
      </c>
      <c r="AM159">
        <v>7.6</v>
      </c>
      <c r="AN159">
        <v>8.9</v>
      </c>
      <c r="AO159">
        <v>8.9</v>
      </c>
      <c r="AP159">
        <v>7</v>
      </c>
      <c r="AQ159">
        <v>0</v>
      </c>
      <c r="AR159">
        <v>0</v>
      </c>
      <c r="AS159">
        <v>0</v>
      </c>
      <c r="AT159">
        <v>0</v>
      </c>
      <c r="AU159">
        <v>7.2</v>
      </c>
      <c r="AV159">
        <v>6.5</v>
      </c>
      <c r="AW159">
        <v>7.7</v>
      </c>
      <c r="AX159">
        <v>6.3</v>
      </c>
      <c r="AY159">
        <v>0</v>
      </c>
      <c r="AZ159">
        <v>0</v>
      </c>
      <c r="BA159">
        <v>1.6</v>
      </c>
      <c r="BB159">
        <v>8</v>
      </c>
      <c r="BC159" s="22">
        <v>8.9</v>
      </c>
      <c r="BD159">
        <v>8.9</v>
      </c>
      <c r="BE159">
        <v>0</v>
      </c>
      <c r="BF159" s="22">
        <v>0</v>
      </c>
      <c r="BG159">
        <v>0</v>
      </c>
      <c r="BH159">
        <v>4</v>
      </c>
      <c r="BI159">
        <v>0</v>
      </c>
      <c r="BJ159" s="22">
        <v>7.7</v>
      </c>
      <c r="BK159">
        <v>0</v>
      </c>
      <c r="BL159">
        <v>8.1</v>
      </c>
      <c r="BM159">
        <v>0</v>
      </c>
      <c r="BN159">
        <v>6.3</v>
      </c>
      <c r="BO159">
        <v>8</v>
      </c>
      <c r="BP159">
        <v>7.4</v>
      </c>
      <c r="BQ159">
        <v>9.5</v>
      </c>
      <c r="BR159">
        <v>4.5</v>
      </c>
      <c r="BS159">
        <v>4.5</v>
      </c>
      <c r="BT159">
        <v>0</v>
      </c>
      <c r="BU159">
        <v>0.5</v>
      </c>
      <c r="BV159">
        <v>0.5</v>
      </c>
      <c r="BW159">
        <v>0</v>
      </c>
      <c r="BX159">
        <v>10</v>
      </c>
      <c r="BY159">
        <v>0</v>
      </c>
      <c r="BZ159">
        <v>12</v>
      </c>
      <c r="CA159">
        <v>11.4</v>
      </c>
      <c r="CB159">
        <v>0</v>
      </c>
      <c r="CC159">
        <v>0</v>
      </c>
      <c r="CD159">
        <v>1.4</v>
      </c>
      <c r="CE159">
        <v>7.5</v>
      </c>
      <c r="CF159">
        <v>0</v>
      </c>
      <c r="CG159">
        <v>0</v>
      </c>
      <c r="CH159">
        <v>0</v>
      </c>
      <c r="CI159">
        <v>11.8</v>
      </c>
      <c r="CJ159">
        <v>0</v>
      </c>
      <c r="CK159">
        <v>7</v>
      </c>
      <c r="CL159">
        <v>6.1</v>
      </c>
      <c r="CM159">
        <v>10.8</v>
      </c>
      <c r="CN159">
        <v>9.4</v>
      </c>
      <c r="CO159">
        <v>9.9</v>
      </c>
      <c r="CP159">
        <v>10.199999999999999</v>
      </c>
      <c r="CQ159">
        <v>4.9000000000000004</v>
      </c>
      <c r="CR159">
        <v>13.6</v>
      </c>
      <c r="CS159">
        <v>6.6</v>
      </c>
      <c r="CT159">
        <v>6.9</v>
      </c>
      <c r="CU159">
        <v>6.1</v>
      </c>
      <c r="CV159">
        <v>6.1</v>
      </c>
      <c r="CW159">
        <v>5.2</v>
      </c>
      <c r="CX159">
        <v>5.2</v>
      </c>
      <c r="CY159">
        <v>9.5</v>
      </c>
      <c r="CZ159">
        <v>4.3</v>
      </c>
      <c r="DA159">
        <v>0</v>
      </c>
      <c r="DB159">
        <v>0</v>
      </c>
      <c r="DC159">
        <v>-2.5</v>
      </c>
      <c r="DD159">
        <v>0</v>
      </c>
      <c r="DE159">
        <v>0</v>
      </c>
      <c r="DF159">
        <v>0</v>
      </c>
      <c r="DG159">
        <v>0</v>
      </c>
      <c r="DH159">
        <v>12.2</v>
      </c>
      <c r="DI159">
        <v>7.8</v>
      </c>
      <c r="DJ159">
        <v>15.4</v>
      </c>
      <c r="DK159">
        <v>0</v>
      </c>
      <c r="DL159">
        <v>0</v>
      </c>
      <c r="DM159">
        <v>0</v>
      </c>
      <c r="DN159">
        <v>7</v>
      </c>
      <c r="DO159">
        <v>0</v>
      </c>
      <c r="DP159">
        <v>0</v>
      </c>
      <c r="DQ159">
        <v>0</v>
      </c>
      <c r="DR159">
        <v>8.5</v>
      </c>
      <c r="DS159">
        <v>8.5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s="22">
        <v>7.6</v>
      </c>
    </row>
    <row r="160" spans="1:133" x14ac:dyDescent="0.2">
      <c r="A160" s="9">
        <v>31382</v>
      </c>
      <c r="B160" s="22">
        <v>7.4</v>
      </c>
      <c r="C160">
        <v>12</v>
      </c>
      <c r="D160">
        <v>10.3</v>
      </c>
      <c r="E160">
        <v>15.7</v>
      </c>
      <c r="F160">
        <v>9.1999999999999993</v>
      </c>
      <c r="G160">
        <v>9</v>
      </c>
      <c r="H160">
        <v>3.5</v>
      </c>
      <c r="I160">
        <v>3</v>
      </c>
      <c r="J160">
        <v>3.3</v>
      </c>
      <c r="K160">
        <v>-5.0999999999999996</v>
      </c>
      <c r="L160">
        <v>2.7</v>
      </c>
      <c r="M160">
        <v>7.3</v>
      </c>
      <c r="N160">
        <v>17.3</v>
      </c>
      <c r="O160">
        <v>6.2</v>
      </c>
      <c r="P160">
        <v>7.4</v>
      </c>
      <c r="Q160">
        <v>3.5</v>
      </c>
      <c r="R160">
        <v>3.5</v>
      </c>
      <c r="S160">
        <v>0</v>
      </c>
      <c r="T160">
        <v>0</v>
      </c>
      <c r="U160">
        <v>0</v>
      </c>
      <c r="V160">
        <v>0</v>
      </c>
      <c r="W160">
        <v>6.3</v>
      </c>
      <c r="X160">
        <v>11.8</v>
      </c>
      <c r="Y160">
        <v>0</v>
      </c>
      <c r="Z160">
        <v>0</v>
      </c>
      <c r="AA160">
        <v>0</v>
      </c>
      <c r="AB160">
        <v>8.4</v>
      </c>
      <c r="AC160">
        <v>0</v>
      </c>
      <c r="AD160">
        <v>10.7</v>
      </c>
      <c r="AE160">
        <v>0</v>
      </c>
      <c r="AF160">
        <v>9.3000000000000007</v>
      </c>
      <c r="AG160">
        <v>9.1</v>
      </c>
      <c r="AH160">
        <v>9.6</v>
      </c>
      <c r="AI160">
        <v>8</v>
      </c>
      <c r="AJ160">
        <v>7.1</v>
      </c>
      <c r="AK160">
        <v>9.8000000000000007</v>
      </c>
      <c r="AL160">
        <v>1</v>
      </c>
      <c r="AM160">
        <v>8.1</v>
      </c>
      <c r="AN160">
        <v>9.8000000000000007</v>
      </c>
      <c r="AO160">
        <v>9.8000000000000007</v>
      </c>
      <c r="AP160">
        <v>7.9</v>
      </c>
      <c r="AQ160">
        <v>0</v>
      </c>
      <c r="AR160">
        <v>0</v>
      </c>
      <c r="AS160">
        <v>0</v>
      </c>
      <c r="AT160">
        <v>0</v>
      </c>
      <c r="AU160">
        <v>5.6</v>
      </c>
      <c r="AV160">
        <v>5.9</v>
      </c>
      <c r="AW160">
        <v>4.9000000000000004</v>
      </c>
      <c r="AX160">
        <v>7</v>
      </c>
      <c r="AY160">
        <v>0</v>
      </c>
      <c r="AZ160">
        <v>0</v>
      </c>
      <c r="BA160">
        <v>1.3</v>
      </c>
      <c r="BB160">
        <v>8.6999999999999993</v>
      </c>
      <c r="BC160" s="22">
        <v>9.4</v>
      </c>
      <c r="BD160">
        <v>9.4</v>
      </c>
      <c r="BE160">
        <v>0</v>
      </c>
      <c r="BF160" s="22">
        <v>0</v>
      </c>
      <c r="BG160">
        <v>0</v>
      </c>
      <c r="BH160">
        <v>7.6</v>
      </c>
      <c r="BI160">
        <v>0</v>
      </c>
      <c r="BJ160" s="22">
        <v>6.5</v>
      </c>
      <c r="BK160">
        <v>0</v>
      </c>
      <c r="BL160">
        <v>6.4</v>
      </c>
      <c r="BM160">
        <v>0</v>
      </c>
      <c r="BN160">
        <v>8.6</v>
      </c>
      <c r="BO160">
        <v>9.8000000000000007</v>
      </c>
      <c r="BP160">
        <v>8.3000000000000007</v>
      </c>
      <c r="BQ160">
        <v>13.6</v>
      </c>
      <c r="BR160">
        <v>8</v>
      </c>
      <c r="BS160">
        <v>8</v>
      </c>
      <c r="BT160">
        <v>0</v>
      </c>
      <c r="BU160">
        <v>4.0999999999999996</v>
      </c>
      <c r="BV160">
        <v>4.0999999999999996</v>
      </c>
      <c r="BW160">
        <v>0</v>
      </c>
      <c r="BX160">
        <v>12.9</v>
      </c>
      <c r="BY160">
        <v>0</v>
      </c>
      <c r="BZ160">
        <v>13.4</v>
      </c>
      <c r="CA160">
        <v>6.9</v>
      </c>
      <c r="CB160">
        <v>0</v>
      </c>
      <c r="CC160">
        <v>0</v>
      </c>
      <c r="CD160">
        <v>7.4</v>
      </c>
      <c r="CE160">
        <v>6.7</v>
      </c>
      <c r="CF160">
        <v>0</v>
      </c>
      <c r="CG160">
        <v>0</v>
      </c>
      <c r="CH160">
        <v>0</v>
      </c>
      <c r="CI160">
        <v>11.8</v>
      </c>
      <c r="CJ160">
        <v>0</v>
      </c>
      <c r="CK160">
        <v>7.5</v>
      </c>
      <c r="CL160">
        <v>6</v>
      </c>
      <c r="CM160">
        <v>10.1</v>
      </c>
      <c r="CN160">
        <v>9.3000000000000007</v>
      </c>
      <c r="CO160">
        <v>9.5</v>
      </c>
      <c r="CP160">
        <v>11.8</v>
      </c>
      <c r="CQ160">
        <v>5.0999999999999996</v>
      </c>
      <c r="CR160">
        <v>10.6</v>
      </c>
      <c r="CS160">
        <v>7.8</v>
      </c>
      <c r="CT160">
        <v>4.2</v>
      </c>
      <c r="CU160">
        <v>5.6</v>
      </c>
      <c r="CV160">
        <v>5.6</v>
      </c>
      <c r="CW160">
        <v>7.3</v>
      </c>
      <c r="CX160">
        <v>7.3</v>
      </c>
      <c r="CY160">
        <v>10.199999999999999</v>
      </c>
      <c r="CZ160">
        <v>6.5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13.2</v>
      </c>
      <c r="DI160">
        <v>8.1999999999999993</v>
      </c>
      <c r="DJ160">
        <v>17.7</v>
      </c>
      <c r="DK160">
        <v>0</v>
      </c>
      <c r="DL160">
        <v>0</v>
      </c>
      <c r="DM160">
        <v>0</v>
      </c>
      <c r="DN160">
        <v>4.4000000000000004</v>
      </c>
      <c r="DO160">
        <v>0</v>
      </c>
      <c r="DP160">
        <v>0</v>
      </c>
      <c r="DQ160">
        <v>0</v>
      </c>
      <c r="DR160">
        <v>8.5</v>
      </c>
      <c r="DS160">
        <v>8.5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s="22">
        <v>8.3000000000000007</v>
      </c>
    </row>
    <row r="161" spans="1:133" x14ac:dyDescent="0.2">
      <c r="A161" s="9">
        <v>31472</v>
      </c>
      <c r="B161" s="22">
        <v>8.1999999999999993</v>
      </c>
      <c r="C161">
        <v>12.8</v>
      </c>
      <c r="D161">
        <v>10.6</v>
      </c>
      <c r="E161">
        <v>17</v>
      </c>
      <c r="F161">
        <v>8.6999999999999993</v>
      </c>
      <c r="G161">
        <v>9.3000000000000007</v>
      </c>
      <c r="H161">
        <v>4.4000000000000004</v>
      </c>
      <c r="I161">
        <v>4.2</v>
      </c>
      <c r="J161">
        <v>2</v>
      </c>
      <c r="K161">
        <v>-0.4</v>
      </c>
      <c r="L161">
        <v>2.6</v>
      </c>
      <c r="M161">
        <v>6.4</v>
      </c>
      <c r="N161">
        <v>18.7</v>
      </c>
      <c r="O161">
        <v>5.8</v>
      </c>
      <c r="P161">
        <v>6.2</v>
      </c>
      <c r="Q161">
        <v>4.7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9</v>
      </c>
      <c r="Y161">
        <v>0</v>
      </c>
      <c r="Z161">
        <v>0</v>
      </c>
      <c r="AA161">
        <v>0</v>
      </c>
      <c r="AB161">
        <v>10.5</v>
      </c>
      <c r="AC161">
        <v>0</v>
      </c>
      <c r="AD161">
        <v>7.4</v>
      </c>
      <c r="AE161">
        <v>0</v>
      </c>
      <c r="AF161">
        <v>10.1</v>
      </c>
      <c r="AG161">
        <v>10.8</v>
      </c>
      <c r="AH161">
        <v>9.1</v>
      </c>
      <c r="AI161">
        <v>9.8000000000000007</v>
      </c>
      <c r="AJ161">
        <v>8.5</v>
      </c>
      <c r="AK161">
        <v>11.1</v>
      </c>
      <c r="AL161">
        <v>1.8</v>
      </c>
      <c r="AM161">
        <v>9.3000000000000007</v>
      </c>
      <c r="AN161">
        <v>12.9</v>
      </c>
      <c r="AO161">
        <v>12.9</v>
      </c>
      <c r="AP161">
        <v>8.1999999999999993</v>
      </c>
      <c r="AQ161">
        <v>0</v>
      </c>
      <c r="AR161">
        <v>0</v>
      </c>
      <c r="AS161">
        <v>0</v>
      </c>
      <c r="AT161">
        <v>0</v>
      </c>
      <c r="AU161">
        <v>6</v>
      </c>
      <c r="AV161">
        <v>5.9</v>
      </c>
      <c r="AW161">
        <v>4.4000000000000004</v>
      </c>
      <c r="AX161">
        <v>9</v>
      </c>
      <c r="AY161">
        <v>0</v>
      </c>
      <c r="AZ161">
        <v>0</v>
      </c>
      <c r="BA161">
        <v>6.8</v>
      </c>
      <c r="BB161">
        <v>9.1</v>
      </c>
      <c r="BC161" s="22">
        <v>9.9</v>
      </c>
      <c r="BD161">
        <v>9.9</v>
      </c>
      <c r="BE161">
        <v>0</v>
      </c>
      <c r="BF161" s="22">
        <v>0</v>
      </c>
      <c r="BG161">
        <v>0</v>
      </c>
      <c r="BH161">
        <v>10.1</v>
      </c>
      <c r="BI161">
        <v>0</v>
      </c>
      <c r="BJ161" s="22">
        <v>5.6</v>
      </c>
      <c r="BK161">
        <v>0</v>
      </c>
      <c r="BL161">
        <v>5.5</v>
      </c>
      <c r="BM161">
        <v>0</v>
      </c>
      <c r="BN161">
        <v>8.8000000000000007</v>
      </c>
      <c r="BO161">
        <v>10.7</v>
      </c>
      <c r="BP161">
        <v>9.3000000000000007</v>
      </c>
      <c r="BQ161">
        <v>14.5</v>
      </c>
      <c r="BR161">
        <v>10.4</v>
      </c>
      <c r="BS161">
        <v>10.4</v>
      </c>
      <c r="BT161">
        <v>0</v>
      </c>
      <c r="BU161">
        <v>8</v>
      </c>
      <c r="BV161">
        <v>8.1999999999999993</v>
      </c>
      <c r="BW161">
        <v>0</v>
      </c>
      <c r="BX161">
        <v>14.8</v>
      </c>
      <c r="BY161">
        <v>0</v>
      </c>
      <c r="BZ161">
        <v>12.1</v>
      </c>
      <c r="CA161">
        <v>7.4</v>
      </c>
      <c r="CB161">
        <v>0</v>
      </c>
      <c r="CC161">
        <v>0</v>
      </c>
      <c r="CD161">
        <v>9.8000000000000007</v>
      </c>
      <c r="CE161">
        <v>6.9</v>
      </c>
      <c r="CF161">
        <v>0</v>
      </c>
      <c r="CG161">
        <v>0</v>
      </c>
      <c r="CH161">
        <v>0</v>
      </c>
      <c r="CI161">
        <v>12.7</v>
      </c>
      <c r="CJ161">
        <v>0</v>
      </c>
      <c r="CK161">
        <v>7.9</v>
      </c>
      <c r="CL161">
        <v>7.2</v>
      </c>
      <c r="CM161">
        <v>9.8000000000000007</v>
      </c>
      <c r="CN161">
        <v>10.9</v>
      </c>
      <c r="CO161">
        <v>11.3</v>
      </c>
      <c r="CP161">
        <v>13.9</v>
      </c>
      <c r="CQ161">
        <v>5.6</v>
      </c>
      <c r="CR161">
        <v>11</v>
      </c>
      <c r="CS161">
        <v>10</v>
      </c>
      <c r="CT161">
        <v>5.3</v>
      </c>
      <c r="CU161">
        <v>7.1</v>
      </c>
      <c r="CV161">
        <v>7.1</v>
      </c>
      <c r="CW161">
        <v>4.9000000000000004</v>
      </c>
      <c r="CX161">
        <v>4.9000000000000004</v>
      </c>
      <c r="CY161">
        <v>6.9</v>
      </c>
      <c r="CZ161">
        <v>4.7</v>
      </c>
      <c r="DA161">
        <v>0</v>
      </c>
      <c r="DB161">
        <v>0</v>
      </c>
      <c r="DC161">
        <v>3.5</v>
      </c>
      <c r="DD161">
        <v>0</v>
      </c>
      <c r="DE161">
        <v>0</v>
      </c>
      <c r="DF161">
        <v>0</v>
      </c>
      <c r="DG161">
        <v>0</v>
      </c>
      <c r="DH161">
        <v>10.9</v>
      </c>
      <c r="DI161">
        <v>6.3</v>
      </c>
      <c r="DJ161">
        <v>14.3</v>
      </c>
      <c r="DK161">
        <v>0</v>
      </c>
      <c r="DL161">
        <v>0</v>
      </c>
      <c r="DM161">
        <v>0</v>
      </c>
      <c r="DN161">
        <v>8</v>
      </c>
      <c r="DO161">
        <v>0</v>
      </c>
      <c r="DP161">
        <v>0</v>
      </c>
      <c r="DQ161">
        <v>0</v>
      </c>
      <c r="DR161">
        <v>10.1</v>
      </c>
      <c r="DS161">
        <v>10.1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s="22">
        <v>9.1999999999999993</v>
      </c>
    </row>
    <row r="162" spans="1:133" x14ac:dyDescent="0.2">
      <c r="A162" s="9">
        <v>31564</v>
      </c>
      <c r="B162" s="22">
        <v>8.9</v>
      </c>
      <c r="C162">
        <v>11.6</v>
      </c>
      <c r="D162">
        <v>7.4</v>
      </c>
      <c r="E162">
        <v>17.899999999999999</v>
      </c>
      <c r="F162">
        <v>8.6999999999999993</v>
      </c>
      <c r="G162">
        <v>6.7</v>
      </c>
      <c r="H162">
        <v>3.1</v>
      </c>
      <c r="I162">
        <v>2</v>
      </c>
      <c r="J162">
        <v>2.2000000000000002</v>
      </c>
      <c r="K162">
        <v>3.4</v>
      </c>
      <c r="L162">
        <v>1.9</v>
      </c>
      <c r="M162">
        <v>3.9</v>
      </c>
      <c r="N162">
        <v>10.3</v>
      </c>
      <c r="O162">
        <v>5.4</v>
      </c>
      <c r="P162">
        <v>7.1</v>
      </c>
      <c r="Q162">
        <v>2.8</v>
      </c>
      <c r="R162">
        <v>2.1</v>
      </c>
      <c r="S162">
        <v>0</v>
      </c>
      <c r="T162">
        <v>0</v>
      </c>
      <c r="U162">
        <v>0</v>
      </c>
      <c r="V162">
        <v>0</v>
      </c>
      <c r="W162">
        <v>3.7</v>
      </c>
      <c r="X162">
        <v>13.8</v>
      </c>
      <c r="Y162">
        <v>0</v>
      </c>
      <c r="Z162">
        <v>0</v>
      </c>
      <c r="AA162">
        <v>0</v>
      </c>
      <c r="AB162">
        <v>10.8</v>
      </c>
      <c r="AC162">
        <v>0</v>
      </c>
      <c r="AD162">
        <v>27.5</v>
      </c>
      <c r="AE162">
        <v>0</v>
      </c>
      <c r="AF162">
        <v>9.1999999999999993</v>
      </c>
      <c r="AG162">
        <v>9</v>
      </c>
      <c r="AH162">
        <v>9.5</v>
      </c>
      <c r="AI162">
        <v>10.6</v>
      </c>
      <c r="AJ162">
        <v>9</v>
      </c>
      <c r="AK162">
        <v>11.2</v>
      </c>
      <c r="AL162">
        <v>2.5</v>
      </c>
      <c r="AM162">
        <v>10.199999999999999</v>
      </c>
      <c r="AN162">
        <v>13.7</v>
      </c>
      <c r="AO162">
        <v>13.7</v>
      </c>
      <c r="AP162">
        <v>10.3</v>
      </c>
      <c r="AQ162">
        <v>0</v>
      </c>
      <c r="AR162">
        <v>0</v>
      </c>
      <c r="AS162">
        <v>0</v>
      </c>
      <c r="AT162">
        <v>0</v>
      </c>
      <c r="AU162">
        <v>12.2</v>
      </c>
      <c r="AV162">
        <v>7.3</v>
      </c>
      <c r="AW162">
        <v>16.5</v>
      </c>
      <c r="AX162">
        <v>10.3</v>
      </c>
      <c r="AY162">
        <v>0</v>
      </c>
      <c r="AZ162">
        <v>0</v>
      </c>
      <c r="BA162">
        <v>8.9</v>
      </c>
      <c r="BB162">
        <v>8.3000000000000007</v>
      </c>
      <c r="BC162" s="22">
        <v>10.6</v>
      </c>
      <c r="BD162">
        <v>10.6</v>
      </c>
      <c r="BE162">
        <v>0</v>
      </c>
      <c r="BF162" s="22">
        <v>0</v>
      </c>
      <c r="BG162">
        <v>0</v>
      </c>
      <c r="BH162">
        <v>7.9</v>
      </c>
      <c r="BI162">
        <v>0</v>
      </c>
      <c r="BJ162" s="22">
        <v>4.5</v>
      </c>
      <c r="BK162">
        <v>0</v>
      </c>
      <c r="BL162">
        <v>5.9</v>
      </c>
      <c r="BM162">
        <v>0</v>
      </c>
      <c r="BN162">
        <v>8.6999999999999993</v>
      </c>
      <c r="BO162">
        <v>11.6</v>
      </c>
      <c r="BP162">
        <v>11.2</v>
      </c>
      <c r="BQ162">
        <v>12.9</v>
      </c>
      <c r="BR162">
        <v>12.8</v>
      </c>
      <c r="BS162">
        <v>12.8</v>
      </c>
      <c r="BT162">
        <v>0</v>
      </c>
      <c r="BU162">
        <v>7.6</v>
      </c>
      <c r="BV162">
        <v>7.7</v>
      </c>
      <c r="BW162">
        <v>0</v>
      </c>
      <c r="BX162">
        <v>13.2</v>
      </c>
      <c r="BY162">
        <v>0</v>
      </c>
      <c r="BZ162">
        <v>8</v>
      </c>
      <c r="CA162">
        <v>7.2</v>
      </c>
      <c r="CB162">
        <v>0</v>
      </c>
      <c r="CC162">
        <v>0</v>
      </c>
      <c r="CD162">
        <v>13.7</v>
      </c>
      <c r="CE162">
        <v>6.2</v>
      </c>
      <c r="CF162">
        <v>0</v>
      </c>
      <c r="CG162">
        <v>0</v>
      </c>
      <c r="CH162">
        <v>0</v>
      </c>
      <c r="CI162">
        <v>14.9</v>
      </c>
      <c r="CJ162">
        <v>0</v>
      </c>
      <c r="CK162">
        <v>14.5</v>
      </c>
      <c r="CL162">
        <v>14.9</v>
      </c>
      <c r="CM162">
        <v>9.6</v>
      </c>
      <c r="CN162">
        <v>4.4000000000000004</v>
      </c>
      <c r="CO162">
        <v>4.2</v>
      </c>
      <c r="CP162">
        <v>13.4</v>
      </c>
      <c r="CQ162">
        <v>4</v>
      </c>
      <c r="CR162">
        <v>-10</v>
      </c>
      <c r="CS162">
        <v>10.5</v>
      </c>
      <c r="CT162">
        <v>4.9000000000000004</v>
      </c>
      <c r="CU162">
        <v>7.1</v>
      </c>
      <c r="CV162">
        <v>7.1</v>
      </c>
      <c r="CW162">
        <v>2.7</v>
      </c>
      <c r="CX162">
        <v>2.7</v>
      </c>
      <c r="CY162">
        <v>0.7</v>
      </c>
      <c r="CZ162">
        <v>3.2</v>
      </c>
      <c r="DA162">
        <v>0</v>
      </c>
      <c r="DB162">
        <v>0</v>
      </c>
      <c r="DC162">
        <v>2.1</v>
      </c>
      <c r="DD162">
        <v>0</v>
      </c>
      <c r="DE162">
        <v>0</v>
      </c>
      <c r="DF162">
        <v>0</v>
      </c>
      <c r="DG162">
        <v>0</v>
      </c>
      <c r="DH162">
        <v>7.6</v>
      </c>
      <c r="DI162">
        <v>7</v>
      </c>
      <c r="DJ162">
        <v>8.3000000000000007</v>
      </c>
      <c r="DK162">
        <v>0</v>
      </c>
      <c r="DL162">
        <v>0</v>
      </c>
      <c r="DM162">
        <v>0</v>
      </c>
      <c r="DN162">
        <v>7.3</v>
      </c>
      <c r="DO162">
        <v>0</v>
      </c>
      <c r="DP162">
        <v>0</v>
      </c>
      <c r="DQ162">
        <v>0</v>
      </c>
      <c r="DR162">
        <v>10.1</v>
      </c>
      <c r="DS162">
        <v>10.1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s="22">
        <v>8.5</v>
      </c>
    </row>
    <row r="163" spans="1:133" x14ac:dyDescent="0.2">
      <c r="A163" s="9">
        <v>31656</v>
      </c>
      <c r="B163" s="22">
        <v>9.8000000000000007</v>
      </c>
      <c r="C163">
        <v>10.4</v>
      </c>
      <c r="D163">
        <v>6.6</v>
      </c>
      <c r="E163">
        <v>15.8</v>
      </c>
      <c r="F163">
        <v>6.8</v>
      </c>
      <c r="G163">
        <v>7.9</v>
      </c>
      <c r="H163">
        <v>5.0999999999999996</v>
      </c>
      <c r="I163">
        <v>3.4</v>
      </c>
      <c r="J163">
        <v>-0.4</v>
      </c>
      <c r="K163">
        <v>16.399999999999999</v>
      </c>
      <c r="L163">
        <v>2.2000000000000002</v>
      </c>
      <c r="M163">
        <v>3.3</v>
      </c>
      <c r="N163">
        <v>6</v>
      </c>
      <c r="O163">
        <v>7.2</v>
      </c>
      <c r="P163">
        <v>7</v>
      </c>
      <c r="Q163">
        <v>10.199999999999999</v>
      </c>
      <c r="R163">
        <v>1.8</v>
      </c>
      <c r="S163">
        <v>0</v>
      </c>
      <c r="T163">
        <v>0</v>
      </c>
      <c r="U163">
        <v>0</v>
      </c>
      <c r="V163">
        <v>0</v>
      </c>
      <c r="W163">
        <v>-0.9</v>
      </c>
      <c r="X163">
        <v>8.6999999999999993</v>
      </c>
      <c r="Y163">
        <v>0</v>
      </c>
      <c r="Z163">
        <v>0</v>
      </c>
      <c r="AA163">
        <v>0</v>
      </c>
      <c r="AB163">
        <v>9.1999999999999993</v>
      </c>
      <c r="AC163">
        <v>0</v>
      </c>
      <c r="AD163">
        <v>16.8</v>
      </c>
      <c r="AE163">
        <v>0</v>
      </c>
      <c r="AF163">
        <v>9</v>
      </c>
      <c r="AG163">
        <v>8.1999999999999993</v>
      </c>
      <c r="AH163">
        <v>9</v>
      </c>
      <c r="AI163">
        <v>9.8000000000000007</v>
      </c>
      <c r="AJ163">
        <v>8.8000000000000007</v>
      </c>
      <c r="AK163">
        <v>10.9</v>
      </c>
      <c r="AL163">
        <v>2.8</v>
      </c>
      <c r="AM163">
        <v>9.6</v>
      </c>
      <c r="AN163">
        <v>12.2</v>
      </c>
      <c r="AO163">
        <v>12.2</v>
      </c>
      <c r="AP163">
        <v>9.4</v>
      </c>
      <c r="AQ163">
        <v>0</v>
      </c>
      <c r="AR163">
        <v>0</v>
      </c>
      <c r="AS163">
        <v>0</v>
      </c>
      <c r="AT163">
        <v>0</v>
      </c>
      <c r="AU163">
        <v>11.5</v>
      </c>
      <c r="AV163">
        <v>7.4</v>
      </c>
      <c r="AW163">
        <v>16.3</v>
      </c>
      <c r="AX163">
        <v>8.1999999999999993</v>
      </c>
      <c r="AY163">
        <v>0</v>
      </c>
      <c r="AZ163">
        <v>0</v>
      </c>
      <c r="BA163">
        <v>7.2</v>
      </c>
      <c r="BB163">
        <v>7.9</v>
      </c>
      <c r="BC163" s="22">
        <v>10.3</v>
      </c>
      <c r="BD163">
        <v>10.3</v>
      </c>
      <c r="BE163">
        <v>0</v>
      </c>
      <c r="BF163" s="22">
        <v>0</v>
      </c>
      <c r="BG163">
        <v>0</v>
      </c>
      <c r="BH163">
        <v>6.1</v>
      </c>
      <c r="BI163">
        <v>0</v>
      </c>
      <c r="BJ163" s="22">
        <v>5.0999999999999996</v>
      </c>
      <c r="BK163">
        <v>0</v>
      </c>
      <c r="BL163">
        <v>5.8</v>
      </c>
      <c r="BM163">
        <v>0</v>
      </c>
      <c r="BN163">
        <v>8.1999999999999993</v>
      </c>
      <c r="BO163">
        <v>9.5</v>
      </c>
      <c r="BP163">
        <v>9.6999999999999993</v>
      </c>
      <c r="BQ163">
        <v>8.9</v>
      </c>
      <c r="BR163">
        <v>13</v>
      </c>
      <c r="BS163">
        <v>13</v>
      </c>
      <c r="BT163">
        <v>0</v>
      </c>
      <c r="BU163">
        <v>9.6999999999999993</v>
      </c>
      <c r="BV163">
        <v>9.8000000000000007</v>
      </c>
      <c r="BW163">
        <v>0</v>
      </c>
      <c r="BX163">
        <v>11.8</v>
      </c>
      <c r="BY163">
        <v>0</v>
      </c>
      <c r="BZ163">
        <v>5.5</v>
      </c>
      <c r="CA163">
        <v>6.2</v>
      </c>
      <c r="CB163">
        <v>0</v>
      </c>
      <c r="CC163">
        <v>0</v>
      </c>
      <c r="CD163">
        <v>14.6</v>
      </c>
      <c r="CE163">
        <v>6.7</v>
      </c>
      <c r="CF163">
        <v>0</v>
      </c>
      <c r="CG163">
        <v>0</v>
      </c>
      <c r="CH163">
        <v>0</v>
      </c>
      <c r="CI163">
        <v>9.1</v>
      </c>
      <c r="CJ163">
        <v>0</v>
      </c>
      <c r="CK163">
        <v>16</v>
      </c>
      <c r="CL163">
        <v>17.3</v>
      </c>
      <c r="CM163">
        <v>10.6</v>
      </c>
      <c r="CN163">
        <v>7.6</v>
      </c>
      <c r="CO163">
        <v>7.1</v>
      </c>
      <c r="CP163">
        <v>16.600000000000001</v>
      </c>
      <c r="CQ163">
        <v>4.5</v>
      </c>
      <c r="CR163">
        <v>-6.8</v>
      </c>
      <c r="CS163">
        <v>11.5</v>
      </c>
      <c r="CT163">
        <v>7.2</v>
      </c>
      <c r="CU163">
        <v>10.7</v>
      </c>
      <c r="CV163">
        <v>10.7</v>
      </c>
      <c r="CW163">
        <v>3.5</v>
      </c>
      <c r="CX163">
        <v>3.5</v>
      </c>
      <c r="CY163">
        <v>4.7</v>
      </c>
      <c r="CZ163">
        <v>3.2</v>
      </c>
      <c r="DA163">
        <v>0</v>
      </c>
      <c r="DB163">
        <v>0</v>
      </c>
      <c r="DC163">
        <v>2.7</v>
      </c>
      <c r="DD163">
        <v>0</v>
      </c>
      <c r="DE163">
        <v>0</v>
      </c>
      <c r="DF163">
        <v>0</v>
      </c>
      <c r="DG163">
        <v>0</v>
      </c>
      <c r="DH163">
        <v>9.1999999999999993</v>
      </c>
      <c r="DI163">
        <v>9.1</v>
      </c>
      <c r="DJ163">
        <v>9.6</v>
      </c>
      <c r="DK163">
        <v>0</v>
      </c>
      <c r="DL163">
        <v>0</v>
      </c>
      <c r="DM163">
        <v>0</v>
      </c>
      <c r="DN163">
        <v>7.1</v>
      </c>
      <c r="DO163">
        <v>0</v>
      </c>
      <c r="DP163">
        <v>0</v>
      </c>
      <c r="DQ163">
        <v>0</v>
      </c>
      <c r="DR163">
        <v>10.1</v>
      </c>
      <c r="DS163">
        <v>10.1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s="22">
        <v>8.8000000000000007</v>
      </c>
    </row>
    <row r="164" spans="1:133" x14ac:dyDescent="0.2">
      <c r="A164" s="9">
        <v>31747</v>
      </c>
      <c r="B164" s="22">
        <v>8.8000000000000007</v>
      </c>
      <c r="C164">
        <v>5.8</v>
      </c>
      <c r="D164">
        <v>5.5</v>
      </c>
      <c r="E164">
        <v>5.3</v>
      </c>
      <c r="F164">
        <v>6.7</v>
      </c>
      <c r="G164">
        <v>6.1</v>
      </c>
      <c r="H164">
        <v>8.1</v>
      </c>
      <c r="I164">
        <v>5.4</v>
      </c>
      <c r="J164">
        <v>4.2</v>
      </c>
      <c r="K164">
        <v>18.5</v>
      </c>
      <c r="L164">
        <v>2.7</v>
      </c>
      <c r="M164">
        <v>4.8</v>
      </c>
      <c r="N164">
        <v>18</v>
      </c>
      <c r="O164">
        <v>5.0999999999999996</v>
      </c>
      <c r="P164">
        <v>5.7</v>
      </c>
      <c r="Q164">
        <v>6</v>
      </c>
      <c r="R164">
        <v>2.1</v>
      </c>
      <c r="S164">
        <v>0</v>
      </c>
      <c r="T164">
        <v>0</v>
      </c>
      <c r="U164">
        <v>0</v>
      </c>
      <c r="V164">
        <v>0</v>
      </c>
      <c r="W164">
        <v>-1.8</v>
      </c>
      <c r="X164">
        <v>8.8000000000000007</v>
      </c>
      <c r="Y164">
        <v>0</v>
      </c>
      <c r="Z164">
        <v>0</v>
      </c>
      <c r="AA164">
        <v>0</v>
      </c>
      <c r="AB164">
        <v>8.9</v>
      </c>
      <c r="AC164">
        <v>0</v>
      </c>
      <c r="AD164">
        <v>13.1</v>
      </c>
      <c r="AE164">
        <v>0</v>
      </c>
      <c r="AF164">
        <v>8.5</v>
      </c>
      <c r="AG164">
        <v>10.1</v>
      </c>
      <c r="AH164">
        <v>7.6</v>
      </c>
      <c r="AI164">
        <v>10.9</v>
      </c>
      <c r="AJ164">
        <v>10</v>
      </c>
      <c r="AK164">
        <v>10.199999999999999</v>
      </c>
      <c r="AL164">
        <v>8.9</v>
      </c>
      <c r="AM164">
        <v>10</v>
      </c>
      <c r="AN164">
        <v>12.9</v>
      </c>
      <c r="AO164">
        <v>12.9</v>
      </c>
      <c r="AP164">
        <v>10.199999999999999</v>
      </c>
      <c r="AQ164">
        <v>0</v>
      </c>
      <c r="AR164">
        <v>0</v>
      </c>
      <c r="AS164">
        <v>0</v>
      </c>
      <c r="AT164">
        <v>0</v>
      </c>
      <c r="AU164">
        <v>12.2</v>
      </c>
      <c r="AV164">
        <v>7.2</v>
      </c>
      <c r="AW164">
        <v>17.7</v>
      </c>
      <c r="AX164">
        <v>6.9</v>
      </c>
      <c r="AY164">
        <v>0</v>
      </c>
      <c r="AZ164">
        <v>0</v>
      </c>
      <c r="BA164">
        <v>8.1</v>
      </c>
      <c r="BB164">
        <v>7.2</v>
      </c>
      <c r="BC164" s="22">
        <v>10.4</v>
      </c>
      <c r="BD164">
        <v>10.4</v>
      </c>
      <c r="BE164">
        <v>0</v>
      </c>
      <c r="BF164" s="22">
        <v>0</v>
      </c>
      <c r="BG164">
        <v>0</v>
      </c>
      <c r="BH164">
        <v>4.2</v>
      </c>
      <c r="BI164">
        <v>0</v>
      </c>
      <c r="BJ164" s="22">
        <v>5.7</v>
      </c>
      <c r="BK164">
        <v>0</v>
      </c>
      <c r="BL164">
        <v>6</v>
      </c>
      <c r="BM164">
        <v>0</v>
      </c>
      <c r="BN164">
        <v>7.3</v>
      </c>
      <c r="BO164">
        <v>7.7</v>
      </c>
      <c r="BP164">
        <v>8.6999999999999993</v>
      </c>
      <c r="BQ164">
        <v>5.7</v>
      </c>
      <c r="BR164">
        <v>10.4</v>
      </c>
      <c r="BS164">
        <v>10.4</v>
      </c>
      <c r="BT164">
        <v>0</v>
      </c>
      <c r="BU164">
        <v>7.9</v>
      </c>
      <c r="BV164">
        <v>7.9</v>
      </c>
      <c r="BW164">
        <v>0</v>
      </c>
      <c r="BX164">
        <v>17.399999999999999</v>
      </c>
      <c r="BY164">
        <v>0</v>
      </c>
      <c r="BZ164">
        <v>2.8</v>
      </c>
      <c r="CA164">
        <v>6.7</v>
      </c>
      <c r="CB164">
        <v>0</v>
      </c>
      <c r="CC164">
        <v>0</v>
      </c>
      <c r="CD164">
        <v>12.1</v>
      </c>
      <c r="CE164">
        <v>6.6</v>
      </c>
      <c r="CF164">
        <v>0</v>
      </c>
      <c r="CG164">
        <v>0</v>
      </c>
      <c r="CH164">
        <v>0</v>
      </c>
      <c r="CI164">
        <v>18.399999999999999</v>
      </c>
      <c r="CJ164">
        <v>0</v>
      </c>
      <c r="CK164">
        <v>25</v>
      </c>
      <c r="CL164">
        <v>29.7</v>
      </c>
      <c r="CM164">
        <v>10.8</v>
      </c>
      <c r="CN164">
        <v>11.8</v>
      </c>
      <c r="CO164">
        <v>11.9</v>
      </c>
      <c r="CP164">
        <v>20.7</v>
      </c>
      <c r="CQ164">
        <v>6.3</v>
      </c>
      <c r="CR164">
        <v>3.1</v>
      </c>
      <c r="CS164">
        <v>11.2</v>
      </c>
      <c r="CT164">
        <v>7.1</v>
      </c>
      <c r="CU164">
        <v>10.9</v>
      </c>
      <c r="CV164">
        <v>10.9</v>
      </c>
      <c r="CW164">
        <v>3.7</v>
      </c>
      <c r="CX164">
        <v>3.7</v>
      </c>
      <c r="CY164">
        <v>9.6999999999999993</v>
      </c>
      <c r="CZ164">
        <v>2.4</v>
      </c>
      <c r="DA164">
        <v>0</v>
      </c>
      <c r="DB164">
        <v>0</v>
      </c>
      <c r="DC164">
        <v>6.7</v>
      </c>
      <c r="DD164">
        <v>0</v>
      </c>
      <c r="DE164">
        <v>0</v>
      </c>
      <c r="DF164">
        <v>0</v>
      </c>
      <c r="DG164">
        <v>0</v>
      </c>
      <c r="DH164">
        <v>6.4</v>
      </c>
      <c r="DI164">
        <v>7.5</v>
      </c>
      <c r="DJ164">
        <v>5.4</v>
      </c>
      <c r="DK164">
        <v>0</v>
      </c>
      <c r="DL164">
        <v>0</v>
      </c>
      <c r="DM164">
        <v>0</v>
      </c>
      <c r="DN164">
        <v>9.6999999999999993</v>
      </c>
      <c r="DO164">
        <v>0</v>
      </c>
      <c r="DP164">
        <v>0</v>
      </c>
      <c r="DQ164">
        <v>0</v>
      </c>
      <c r="DR164">
        <v>10.1</v>
      </c>
      <c r="DS164">
        <v>10.1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s="22">
        <v>9.6</v>
      </c>
    </row>
    <row r="165" spans="1:133" x14ac:dyDescent="0.2">
      <c r="A165" s="9">
        <v>31837</v>
      </c>
      <c r="B165" s="22">
        <v>7.8</v>
      </c>
      <c r="C165">
        <v>5.0999999999999996</v>
      </c>
      <c r="D165">
        <v>6.4</v>
      </c>
      <c r="E165">
        <v>3.4</v>
      </c>
      <c r="F165">
        <v>7.3</v>
      </c>
      <c r="G165">
        <v>5.0999999999999996</v>
      </c>
      <c r="H165">
        <v>8.1999999999999993</v>
      </c>
      <c r="I165">
        <v>5.8</v>
      </c>
      <c r="J165">
        <v>1.8</v>
      </c>
      <c r="K165">
        <v>21.9</v>
      </c>
      <c r="L165">
        <v>2.8</v>
      </c>
      <c r="M165">
        <v>4</v>
      </c>
      <c r="N165">
        <v>19</v>
      </c>
      <c r="O165">
        <v>5.5</v>
      </c>
      <c r="P165">
        <v>4.7</v>
      </c>
      <c r="Q165">
        <v>8.9</v>
      </c>
      <c r="R165">
        <v>2.2999999999999998</v>
      </c>
      <c r="S165">
        <v>0</v>
      </c>
      <c r="T165">
        <v>0</v>
      </c>
      <c r="U165">
        <v>0</v>
      </c>
      <c r="V165">
        <v>0</v>
      </c>
      <c r="W165">
        <v>-1.1000000000000001</v>
      </c>
      <c r="X165">
        <v>11.7</v>
      </c>
      <c r="Y165">
        <v>0</v>
      </c>
      <c r="Z165">
        <v>0</v>
      </c>
      <c r="AA165">
        <v>0</v>
      </c>
      <c r="AB165">
        <v>8.1</v>
      </c>
      <c r="AC165">
        <v>0</v>
      </c>
      <c r="AD165">
        <v>12.6</v>
      </c>
      <c r="AE165">
        <v>0</v>
      </c>
      <c r="AF165">
        <v>8</v>
      </c>
      <c r="AG165">
        <v>8.1</v>
      </c>
      <c r="AH165">
        <v>8</v>
      </c>
      <c r="AI165">
        <v>10.6</v>
      </c>
      <c r="AJ165">
        <v>10</v>
      </c>
      <c r="AK165">
        <v>10</v>
      </c>
      <c r="AL165">
        <v>9.6</v>
      </c>
      <c r="AM165">
        <v>10.4</v>
      </c>
      <c r="AN165">
        <v>11.4</v>
      </c>
      <c r="AO165">
        <v>11.4</v>
      </c>
      <c r="AP165">
        <v>10.3</v>
      </c>
      <c r="AQ165">
        <v>0</v>
      </c>
      <c r="AR165">
        <v>0</v>
      </c>
      <c r="AS165">
        <v>0</v>
      </c>
      <c r="AT165">
        <v>0</v>
      </c>
      <c r="AU165">
        <v>11.6</v>
      </c>
      <c r="AV165">
        <v>7.9</v>
      </c>
      <c r="AW165">
        <v>17.600000000000001</v>
      </c>
      <c r="AX165">
        <v>4.8</v>
      </c>
      <c r="AY165">
        <v>0</v>
      </c>
      <c r="AZ165">
        <v>0</v>
      </c>
      <c r="BA165">
        <v>7.3</v>
      </c>
      <c r="BB165">
        <v>7.3</v>
      </c>
      <c r="BC165" s="22">
        <v>10.1</v>
      </c>
      <c r="BD165">
        <v>10.1</v>
      </c>
      <c r="BE165">
        <v>0</v>
      </c>
      <c r="BF165" s="22">
        <v>0</v>
      </c>
      <c r="BG165">
        <v>0</v>
      </c>
      <c r="BH165">
        <v>2.5</v>
      </c>
      <c r="BI165">
        <v>0</v>
      </c>
      <c r="BJ165" s="22">
        <v>4.7</v>
      </c>
      <c r="BK165">
        <v>0</v>
      </c>
      <c r="BL165">
        <v>4.3</v>
      </c>
      <c r="BM165">
        <v>0</v>
      </c>
      <c r="BN165">
        <v>6.5</v>
      </c>
      <c r="BO165">
        <v>4.7</v>
      </c>
      <c r="BP165">
        <v>4.8</v>
      </c>
      <c r="BQ165">
        <v>4.9000000000000004</v>
      </c>
      <c r="BR165">
        <v>8.5</v>
      </c>
      <c r="BS165">
        <v>8.5</v>
      </c>
      <c r="BT165">
        <v>0</v>
      </c>
      <c r="BU165">
        <v>5.8</v>
      </c>
      <c r="BV165">
        <v>5.7</v>
      </c>
      <c r="BW165">
        <v>0</v>
      </c>
      <c r="BX165">
        <v>17.899999999999999</v>
      </c>
      <c r="BY165">
        <v>0</v>
      </c>
      <c r="BZ165">
        <v>3.9</v>
      </c>
      <c r="CA165">
        <v>7.4</v>
      </c>
      <c r="CB165">
        <v>0</v>
      </c>
      <c r="CC165">
        <v>0</v>
      </c>
      <c r="CD165">
        <v>12</v>
      </c>
      <c r="CE165">
        <v>6.2</v>
      </c>
      <c r="CF165">
        <v>0</v>
      </c>
      <c r="CG165">
        <v>0</v>
      </c>
      <c r="CH165">
        <v>0</v>
      </c>
      <c r="CI165">
        <v>21.4</v>
      </c>
      <c r="CJ165">
        <v>0</v>
      </c>
      <c r="CK165">
        <v>26</v>
      </c>
      <c r="CL165">
        <v>30.7</v>
      </c>
      <c r="CM165">
        <v>11.4</v>
      </c>
      <c r="CN165">
        <v>11.2</v>
      </c>
      <c r="CO165">
        <v>11.1</v>
      </c>
      <c r="CP165">
        <v>18.8</v>
      </c>
      <c r="CQ165">
        <v>5.7</v>
      </c>
      <c r="CR165">
        <v>2.7</v>
      </c>
      <c r="CS165">
        <v>10.9</v>
      </c>
      <c r="CT165">
        <v>6</v>
      </c>
      <c r="CU165">
        <v>10</v>
      </c>
      <c r="CV165">
        <v>10</v>
      </c>
      <c r="CW165">
        <v>3.7</v>
      </c>
      <c r="CX165">
        <v>3.7</v>
      </c>
      <c r="CY165">
        <v>9.6999999999999993</v>
      </c>
      <c r="CZ165">
        <v>2.1</v>
      </c>
      <c r="DA165">
        <v>0</v>
      </c>
      <c r="DB165">
        <v>0</v>
      </c>
      <c r="DC165">
        <v>9</v>
      </c>
      <c r="DD165">
        <v>0</v>
      </c>
      <c r="DE165">
        <v>0</v>
      </c>
      <c r="DF165">
        <v>0</v>
      </c>
      <c r="DG165">
        <v>0</v>
      </c>
      <c r="DH165">
        <v>8.4</v>
      </c>
      <c r="DI165">
        <v>11.6</v>
      </c>
      <c r="DJ165">
        <v>6.4</v>
      </c>
      <c r="DK165">
        <v>0</v>
      </c>
      <c r="DL165">
        <v>0</v>
      </c>
      <c r="DM165">
        <v>0</v>
      </c>
      <c r="DN165">
        <v>6.6</v>
      </c>
      <c r="DO165">
        <v>0</v>
      </c>
      <c r="DP165">
        <v>0</v>
      </c>
      <c r="DQ165">
        <v>0</v>
      </c>
      <c r="DR165">
        <v>10.199999999999999</v>
      </c>
      <c r="DS165">
        <v>10.199999999999999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s="22">
        <v>9.4</v>
      </c>
    </row>
    <row r="166" spans="1:133" x14ac:dyDescent="0.2">
      <c r="A166" s="9">
        <v>31929</v>
      </c>
      <c r="B166" s="22">
        <v>5.6</v>
      </c>
      <c r="C166">
        <v>5.0999999999999996</v>
      </c>
      <c r="D166">
        <v>6.6</v>
      </c>
      <c r="E166">
        <v>2.2000000000000002</v>
      </c>
      <c r="F166">
        <v>8.3000000000000007</v>
      </c>
      <c r="G166">
        <v>9</v>
      </c>
      <c r="H166">
        <v>7.8</v>
      </c>
      <c r="I166">
        <v>5.7</v>
      </c>
      <c r="J166">
        <v>1</v>
      </c>
      <c r="K166">
        <v>14.7</v>
      </c>
      <c r="L166">
        <v>7.7</v>
      </c>
      <c r="M166">
        <v>5.5</v>
      </c>
      <c r="N166">
        <v>20</v>
      </c>
      <c r="O166">
        <v>4.4000000000000004</v>
      </c>
      <c r="P166">
        <v>3.9</v>
      </c>
      <c r="Q166">
        <v>5.2</v>
      </c>
      <c r="R166">
        <v>4.7</v>
      </c>
      <c r="S166">
        <v>0</v>
      </c>
      <c r="T166">
        <v>0</v>
      </c>
      <c r="U166">
        <v>0</v>
      </c>
      <c r="V166">
        <v>0</v>
      </c>
      <c r="W166">
        <v>0.2</v>
      </c>
      <c r="X166">
        <v>10.5</v>
      </c>
      <c r="Y166">
        <v>0</v>
      </c>
      <c r="Z166">
        <v>0</v>
      </c>
      <c r="AA166">
        <v>0</v>
      </c>
      <c r="AB166">
        <v>6.3</v>
      </c>
      <c r="AC166">
        <v>0</v>
      </c>
      <c r="AD166">
        <v>-9.9</v>
      </c>
      <c r="AE166">
        <v>0</v>
      </c>
      <c r="AF166">
        <v>7.9</v>
      </c>
      <c r="AG166">
        <v>8</v>
      </c>
      <c r="AH166">
        <v>7.6</v>
      </c>
      <c r="AI166">
        <v>10.8</v>
      </c>
      <c r="AJ166">
        <v>10.9</v>
      </c>
      <c r="AK166">
        <v>10.7</v>
      </c>
      <c r="AL166">
        <v>10.6</v>
      </c>
      <c r="AM166">
        <v>11</v>
      </c>
      <c r="AN166">
        <v>11.1</v>
      </c>
      <c r="AO166">
        <v>11.1</v>
      </c>
      <c r="AP166">
        <v>8.5</v>
      </c>
      <c r="AQ166">
        <v>0</v>
      </c>
      <c r="AR166">
        <v>0</v>
      </c>
      <c r="AS166">
        <v>0</v>
      </c>
      <c r="AT166">
        <v>0</v>
      </c>
      <c r="AU166">
        <v>5.2</v>
      </c>
      <c r="AV166">
        <v>7</v>
      </c>
      <c r="AW166">
        <v>4.8</v>
      </c>
      <c r="AX166">
        <v>3.4</v>
      </c>
      <c r="AY166">
        <v>0</v>
      </c>
      <c r="AZ166">
        <v>0</v>
      </c>
      <c r="BA166">
        <v>6.5</v>
      </c>
      <c r="BB166">
        <v>7.4</v>
      </c>
      <c r="BC166" s="22">
        <v>9.9</v>
      </c>
      <c r="BD166">
        <v>9.9</v>
      </c>
      <c r="BE166">
        <v>0</v>
      </c>
      <c r="BF166" s="22">
        <v>0</v>
      </c>
      <c r="BG166">
        <v>0</v>
      </c>
      <c r="BH166">
        <v>4.0999999999999996</v>
      </c>
      <c r="BI166">
        <v>0</v>
      </c>
      <c r="BJ166" s="22">
        <v>5</v>
      </c>
      <c r="BK166">
        <v>0</v>
      </c>
      <c r="BL166">
        <v>3.9</v>
      </c>
      <c r="BM166">
        <v>0</v>
      </c>
      <c r="BN166">
        <v>7.3</v>
      </c>
      <c r="BO166">
        <v>7.4</v>
      </c>
      <c r="BP166">
        <v>7.6</v>
      </c>
      <c r="BQ166">
        <v>6.8</v>
      </c>
      <c r="BR166">
        <v>6.9</v>
      </c>
      <c r="BS166">
        <v>6.9</v>
      </c>
      <c r="BT166">
        <v>0</v>
      </c>
      <c r="BU166">
        <v>6.8</v>
      </c>
      <c r="BV166">
        <v>6.7</v>
      </c>
      <c r="BW166">
        <v>0</v>
      </c>
      <c r="BX166">
        <v>20.5</v>
      </c>
      <c r="BY166">
        <v>0</v>
      </c>
      <c r="BZ166">
        <v>3.4</v>
      </c>
      <c r="CA166">
        <v>7.2</v>
      </c>
      <c r="CB166">
        <v>0</v>
      </c>
      <c r="CC166">
        <v>0</v>
      </c>
      <c r="CD166">
        <v>8.8000000000000007</v>
      </c>
      <c r="CE166">
        <v>7.5</v>
      </c>
      <c r="CF166">
        <v>0</v>
      </c>
      <c r="CG166">
        <v>0</v>
      </c>
      <c r="CH166">
        <v>0</v>
      </c>
      <c r="CI166">
        <v>14.3</v>
      </c>
      <c r="CJ166">
        <v>0</v>
      </c>
      <c r="CK166">
        <v>22.1</v>
      </c>
      <c r="CL166">
        <v>24.9</v>
      </c>
      <c r="CM166">
        <v>12</v>
      </c>
      <c r="CN166">
        <v>14</v>
      </c>
      <c r="CO166">
        <v>14.4</v>
      </c>
      <c r="CP166">
        <v>18</v>
      </c>
      <c r="CQ166">
        <v>6.5</v>
      </c>
      <c r="CR166">
        <v>12.4</v>
      </c>
      <c r="CS166">
        <v>10.6</v>
      </c>
      <c r="CT166">
        <v>10.3</v>
      </c>
      <c r="CU166">
        <v>9.9</v>
      </c>
      <c r="CV166">
        <v>9.9</v>
      </c>
      <c r="CW166">
        <v>3.9</v>
      </c>
      <c r="CX166">
        <v>3.9</v>
      </c>
      <c r="CY166">
        <v>9.6999999999999993</v>
      </c>
      <c r="CZ166">
        <v>2.4</v>
      </c>
      <c r="DA166">
        <v>0</v>
      </c>
      <c r="DB166">
        <v>0</v>
      </c>
      <c r="DC166">
        <v>9.6</v>
      </c>
      <c r="DD166">
        <v>0</v>
      </c>
      <c r="DE166">
        <v>0</v>
      </c>
      <c r="DF166">
        <v>0</v>
      </c>
      <c r="DG166">
        <v>0</v>
      </c>
      <c r="DH166">
        <v>6</v>
      </c>
      <c r="DI166">
        <v>7.9</v>
      </c>
      <c r="DJ166">
        <v>4.8</v>
      </c>
      <c r="DK166">
        <v>0</v>
      </c>
      <c r="DL166">
        <v>0</v>
      </c>
      <c r="DM166">
        <v>0</v>
      </c>
      <c r="DN166">
        <v>6.5</v>
      </c>
      <c r="DO166">
        <v>0</v>
      </c>
      <c r="DP166">
        <v>0</v>
      </c>
      <c r="DQ166">
        <v>0</v>
      </c>
      <c r="DR166">
        <v>10.199999999999999</v>
      </c>
      <c r="DS166">
        <v>10.199999999999999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s="22">
        <v>9.3000000000000007</v>
      </c>
    </row>
    <row r="167" spans="1:133" x14ac:dyDescent="0.2">
      <c r="A167" s="9">
        <v>32021</v>
      </c>
      <c r="B167" s="22">
        <v>4.2</v>
      </c>
      <c r="C167">
        <v>4.7</v>
      </c>
      <c r="D167">
        <v>4</v>
      </c>
      <c r="E167">
        <v>3.8</v>
      </c>
      <c r="F167">
        <v>8.5</v>
      </c>
      <c r="G167">
        <v>6.7</v>
      </c>
      <c r="H167">
        <v>6.4</v>
      </c>
      <c r="I167">
        <v>6.3</v>
      </c>
      <c r="J167">
        <v>3.2</v>
      </c>
      <c r="K167">
        <v>4.5999999999999996</v>
      </c>
      <c r="L167">
        <v>5.5</v>
      </c>
      <c r="M167">
        <v>6.9</v>
      </c>
      <c r="N167">
        <v>19.2</v>
      </c>
      <c r="O167">
        <v>4.3</v>
      </c>
      <c r="P167">
        <v>4</v>
      </c>
      <c r="Q167">
        <v>2.2999999999999998</v>
      </c>
      <c r="R167">
        <v>7.2</v>
      </c>
      <c r="S167">
        <v>0</v>
      </c>
      <c r="T167">
        <v>0</v>
      </c>
      <c r="U167">
        <v>0</v>
      </c>
      <c r="V167">
        <v>0</v>
      </c>
      <c r="W167">
        <v>1.6</v>
      </c>
      <c r="X167">
        <v>12.1</v>
      </c>
      <c r="Y167">
        <v>0</v>
      </c>
      <c r="Z167">
        <v>0</v>
      </c>
      <c r="AA167">
        <v>0</v>
      </c>
      <c r="AB167">
        <v>8.6</v>
      </c>
      <c r="AC167">
        <v>0</v>
      </c>
      <c r="AD167">
        <v>-6.6</v>
      </c>
      <c r="AE167">
        <v>0</v>
      </c>
      <c r="AF167">
        <v>7.2</v>
      </c>
      <c r="AG167">
        <v>7.9</v>
      </c>
      <c r="AH167">
        <v>7.2</v>
      </c>
      <c r="AI167">
        <v>10.199999999999999</v>
      </c>
      <c r="AJ167">
        <v>10.1</v>
      </c>
      <c r="AK167">
        <v>9.8000000000000007</v>
      </c>
      <c r="AL167">
        <v>10.199999999999999</v>
      </c>
      <c r="AM167">
        <v>10.5</v>
      </c>
      <c r="AN167">
        <v>10</v>
      </c>
      <c r="AO167">
        <v>10</v>
      </c>
      <c r="AP167">
        <v>8.9</v>
      </c>
      <c r="AQ167">
        <v>0</v>
      </c>
      <c r="AR167">
        <v>0</v>
      </c>
      <c r="AS167">
        <v>0</v>
      </c>
      <c r="AT167">
        <v>0</v>
      </c>
      <c r="AU167">
        <v>4.9000000000000004</v>
      </c>
      <c r="AV167">
        <v>4.8</v>
      </c>
      <c r="AW167">
        <v>4.4000000000000004</v>
      </c>
      <c r="AX167">
        <v>5.4</v>
      </c>
      <c r="AY167">
        <v>0</v>
      </c>
      <c r="AZ167">
        <v>0</v>
      </c>
      <c r="BA167">
        <v>7.3</v>
      </c>
      <c r="BB167">
        <v>7.3</v>
      </c>
      <c r="BC167" s="22">
        <v>10.4</v>
      </c>
      <c r="BD167">
        <v>10.4</v>
      </c>
      <c r="BE167">
        <v>0</v>
      </c>
      <c r="BF167" s="22">
        <v>0</v>
      </c>
      <c r="BG167">
        <v>0</v>
      </c>
      <c r="BH167">
        <v>5.5</v>
      </c>
      <c r="BI167">
        <v>0</v>
      </c>
      <c r="BJ167" s="22">
        <v>7.2</v>
      </c>
      <c r="BK167">
        <v>0</v>
      </c>
      <c r="BL167">
        <v>7.1</v>
      </c>
      <c r="BM167">
        <v>0</v>
      </c>
      <c r="BN167">
        <v>7.7</v>
      </c>
      <c r="BO167">
        <v>6.2</v>
      </c>
      <c r="BP167">
        <v>5.4</v>
      </c>
      <c r="BQ167">
        <v>8.4</v>
      </c>
      <c r="BR167">
        <v>6.6</v>
      </c>
      <c r="BS167">
        <v>6.6</v>
      </c>
      <c r="BT167">
        <v>0</v>
      </c>
      <c r="BU167">
        <v>5.0999999999999996</v>
      </c>
      <c r="BV167">
        <v>5.0999999999999996</v>
      </c>
      <c r="BW167">
        <v>0</v>
      </c>
      <c r="BX167">
        <v>16.899999999999999</v>
      </c>
      <c r="BY167">
        <v>0</v>
      </c>
      <c r="BZ167">
        <v>3.9</v>
      </c>
      <c r="CA167">
        <v>7</v>
      </c>
      <c r="CB167">
        <v>0</v>
      </c>
      <c r="CC167">
        <v>0</v>
      </c>
      <c r="CD167">
        <v>9.6</v>
      </c>
      <c r="CE167">
        <v>7.3</v>
      </c>
      <c r="CF167">
        <v>0</v>
      </c>
      <c r="CG167">
        <v>0</v>
      </c>
      <c r="CH167">
        <v>0</v>
      </c>
      <c r="CI167">
        <v>6.8</v>
      </c>
      <c r="CJ167">
        <v>0</v>
      </c>
      <c r="CK167">
        <v>20.9</v>
      </c>
      <c r="CL167">
        <v>23.5</v>
      </c>
      <c r="CM167">
        <v>11.5</v>
      </c>
      <c r="CN167">
        <v>10.6</v>
      </c>
      <c r="CO167">
        <v>11</v>
      </c>
      <c r="CP167">
        <v>14.9</v>
      </c>
      <c r="CQ167">
        <v>6.6</v>
      </c>
      <c r="CR167">
        <v>5.2</v>
      </c>
      <c r="CS167">
        <v>9.1999999999999993</v>
      </c>
      <c r="CT167">
        <v>11.5</v>
      </c>
      <c r="CU167">
        <v>8</v>
      </c>
      <c r="CV167">
        <v>8</v>
      </c>
      <c r="CW167">
        <v>9</v>
      </c>
      <c r="CX167">
        <v>9</v>
      </c>
      <c r="CY167">
        <v>8.3000000000000007</v>
      </c>
      <c r="CZ167">
        <v>8.4</v>
      </c>
      <c r="DA167">
        <v>0</v>
      </c>
      <c r="DB167">
        <v>0</v>
      </c>
      <c r="DC167">
        <v>6.7</v>
      </c>
      <c r="DD167">
        <v>0</v>
      </c>
      <c r="DE167">
        <v>0</v>
      </c>
      <c r="DF167">
        <v>0</v>
      </c>
      <c r="DG167">
        <v>0</v>
      </c>
      <c r="DH167">
        <v>4.8</v>
      </c>
      <c r="DI167">
        <v>7.1</v>
      </c>
      <c r="DJ167">
        <v>3.4</v>
      </c>
      <c r="DK167">
        <v>0</v>
      </c>
      <c r="DL167">
        <v>0</v>
      </c>
      <c r="DM167">
        <v>0</v>
      </c>
      <c r="DN167">
        <v>4.9000000000000004</v>
      </c>
      <c r="DO167">
        <v>0</v>
      </c>
      <c r="DP167">
        <v>0</v>
      </c>
      <c r="DQ167">
        <v>0</v>
      </c>
      <c r="DR167">
        <v>10.199999999999999</v>
      </c>
      <c r="DS167">
        <v>10.199999999999999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s="22">
        <v>8.3000000000000007</v>
      </c>
    </row>
    <row r="168" spans="1:133" x14ac:dyDescent="0.2">
      <c r="A168" s="9">
        <v>32112</v>
      </c>
      <c r="B168" s="22">
        <v>4.2</v>
      </c>
      <c r="C168">
        <v>4.7</v>
      </c>
      <c r="D168">
        <v>4.3</v>
      </c>
      <c r="E168">
        <v>5</v>
      </c>
      <c r="F168">
        <v>3.1</v>
      </c>
      <c r="G168">
        <v>7.3</v>
      </c>
      <c r="H168">
        <v>4.8</v>
      </c>
      <c r="I168">
        <v>4.3</v>
      </c>
      <c r="J168">
        <v>0.4</v>
      </c>
      <c r="K168">
        <v>5.2</v>
      </c>
      <c r="L168">
        <v>4.5999999999999996</v>
      </c>
      <c r="M168">
        <v>5.6</v>
      </c>
      <c r="N168">
        <v>10.9</v>
      </c>
      <c r="O168">
        <v>6.8</v>
      </c>
      <c r="P168">
        <v>4.7</v>
      </c>
      <c r="Q168">
        <v>10.8</v>
      </c>
      <c r="R168">
        <v>9.1999999999999993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8.6</v>
      </c>
      <c r="Y168">
        <v>0</v>
      </c>
      <c r="Z168">
        <v>0</v>
      </c>
      <c r="AA168">
        <v>0</v>
      </c>
      <c r="AB168">
        <v>5.8</v>
      </c>
      <c r="AC168">
        <v>0</v>
      </c>
      <c r="AD168">
        <v>-4.2</v>
      </c>
      <c r="AE168">
        <v>0</v>
      </c>
      <c r="AF168">
        <v>6.8</v>
      </c>
      <c r="AG168">
        <v>6.1</v>
      </c>
      <c r="AH168">
        <v>7.1</v>
      </c>
      <c r="AI168">
        <v>8.6999999999999993</v>
      </c>
      <c r="AJ168">
        <v>8.3000000000000007</v>
      </c>
      <c r="AK168">
        <v>9</v>
      </c>
      <c r="AL168">
        <v>4.3</v>
      </c>
      <c r="AM168">
        <v>9.9</v>
      </c>
      <c r="AN168">
        <v>8.8000000000000007</v>
      </c>
      <c r="AO168">
        <v>8.8000000000000007</v>
      </c>
      <c r="AP168">
        <v>7.6</v>
      </c>
      <c r="AQ168">
        <v>0</v>
      </c>
      <c r="AR168">
        <v>0</v>
      </c>
      <c r="AS168">
        <v>0</v>
      </c>
      <c r="AT168">
        <v>0</v>
      </c>
      <c r="AU168">
        <v>4.4000000000000004</v>
      </c>
      <c r="AV168">
        <v>3.8</v>
      </c>
      <c r="AW168">
        <v>4.5</v>
      </c>
      <c r="AX168">
        <v>5.5</v>
      </c>
      <c r="AY168">
        <v>0</v>
      </c>
      <c r="AZ168">
        <v>0</v>
      </c>
      <c r="BA168">
        <v>8.4</v>
      </c>
      <c r="BB168">
        <v>7</v>
      </c>
      <c r="BC168" s="22">
        <v>10.8</v>
      </c>
      <c r="BD168">
        <v>10.8</v>
      </c>
      <c r="BE168">
        <v>0</v>
      </c>
      <c r="BF168" s="22">
        <v>0</v>
      </c>
      <c r="BG168">
        <v>0</v>
      </c>
      <c r="BH168">
        <v>4.7</v>
      </c>
      <c r="BI168">
        <v>0</v>
      </c>
      <c r="BJ168" s="22">
        <v>6.1</v>
      </c>
      <c r="BK168">
        <v>0</v>
      </c>
      <c r="BL168">
        <v>6.3</v>
      </c>
      <c r="BM168">
        <v>0</v>
      </c>
      <c r="BN168">
        <v>7.1</v>
      </c>
      <c r="BO168">
        <v>5.9</v>
      </c>
      <c r="BP168">
        <v>4.5</v>
      </c>
      <c r="BQ168">
        <v>9.9</v>
      </c>
      <c r="BR168">
        <v>6.4</v>
      </c>
      <c r="BS168">
        <v>6.4</v>
      </c>
      <c r="BT168">
        <v>0</v>
      </c>
      <c r="BU168">
        <v>4.5</v>
      </c>
      <c r="BV168">
        <v>4.5999999999999996</v>
      </c>
      <c r="BW168">
        <v>0</v>
      </c>
      <c r="BX168">
        <v>11.1</v>
      </c>
      <c r="BY168">
        <v>0</v>
      </c>
      <c r="BZ168">
        <v>7.9</v>
      </c>
      <c r="CA168">
        <v>6.4</v>
      </c>
      <c r="CB168">
        <v>0</v>
      </c>
      <c r="CC168">
        <v>0</v>
      </c>
      <c r="CD168">
        <v>9.8000000000000007</v>
      </c>
      <c r="CE168">
        <v>6.7</v>
      </c>
      <c r="CF168">
        <v>0</v>
      </c>
      <c r="CG168">
        <v>0</v>
      </c>
      <c r="CH168">
        <v>-6.9</v>
      </c>
      <c r="CI168">
        <v>-9.5</v>
      </c>
      <c r="CJ168">
        <v>4.2</v>
      </c>
      <c r="CK168">
        <v>18.100000000000001</v>
      </c>
      <c r="CL168">
        <v>19.5</v>
      </c>
      <c r="CM168">
        <v>10.5</v>
      </c>
      <c r="CN168">
        <v>8.5</v>
      </c>
      <c r="CO168">
        <v>8.6</v>
      </c>
      <c r="CP168">
        <v>10.6</v>
      </c>
      <c r="CQ168">
        <v>5.9</v>
      </c>
      <c r="CR168">
        <v>2.7</v>
      </c>
      <c r="CS168">
        <v>8.4</v>
      </c>
      <c r="CT168">
        <v>12</v>
      </c>
      <c r="CU168">
        <v>7.1</v>
      </c>
      <c r="CV168">
        <v>7.1</v>
      </c>
      <c r="CW168">
        <v>8.6999999999999993</v>
      </c>
      <c r="CX168">
        <v>8.6999999999999993</v>
      </c>
      <c r="CY168">
        <v>2.6</v>
      </c>
      <c r="CZ168">
        <v>9.3000000000000007</v>
      </c>
      <c r="DA168">
        <v>0</v>
      </c>
      <c r="DB168">
        <v>0</v>
      </c>
      <c r="DC168">
        <v>3.3</v>
      </c>
      <c r="DD168">
        <v>0</v>
      </c>
      <c r="DE168">
        <v>0</v>
      </c>
      <c r="DF168">
        <v>0</v>
      </c>
      <c r="DG168">
        <v>0</v>
      </c>
      <c r="DH168">
        <v>6.7</v>
      </c>
      <c r="DI168">
        <v>8</v>
      </c>
      <c r="DJ168">
        <v>5.0999999999999996</v>
      </c>
      <c r="DK168">
        <v>0</v>
      </c>
      <c r="DL168">
        <v>0</v>
      </c>
      <c r="DM168">
        <v>0</v>
      </c>
      <c r="DN168">
        <v>4.8</v>
      </c>
      <c r="DO168">
        <v>10.5</v>
      </c>
      <c r="DP168">
        <v>0</v>
      </c>
      <c r="DQ168">
        <v>0</v>
      </c>
      <c r="DR168">
        <v>10.199999999999999</v>
      </c>
      <c r="DS168">
        <v>10.199999999999999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s="22">
        <v>7.2</v>
      </c>
    </row>
    <row r="169" spans="1:133" x14ac:dyDescent="0.2">
      <c r="A169" s="9">
        <v>32203</v>
      </c>
      <c r="B169" s="22">
        <v>4.8</v>
      </c>
      <c r="C169">
        <v>5.4</v>
      </c>
      <c r="D169">
        <v>3.9</v>
      </c>
      <c r="E169">
        <v>7.1</v>
      </c>
      <c r="F169">
        <v>3.7</v>
      </c>
      <c r="G169">
        <v>8.8000000000000007</v>
      </c>
      <c r="H169">
        <v>4.9000000000000004</v>
      </c>
      <c r="I169">
        <v>4.9000000000000004</v>
      </c>
      <c r="J169">
        <v>2.1</v>
      </c>
      <c r="K169">
        <v>2.6</v>
      </c>
      <c r="L169">
        <v>0.6</v>
      </c>
      <c r="M169">
        <v>6</v>
      </c>
      <c r="N169">
        <v>12.9</v>
      </c>
      <c r="O169">
        <v>6.2</v>
      </c>
      <c r="P169">
        <v>5.0999999999999996</v>
      </c>
      <c r="Q169">
        <v>7.4</v>
      </c>
      <c r="R169">
        <v>9</v>
      </c>
      <c r="S169">
        <v>0</v>
      </c>
      <c r="T169">
        <v>0</v>
      </c>
      <c r="U169">
        <v>0</v>
      </c>
      <c r="V169">
        <v>0</v>
      </c>
      <c r="W169">
        <v>2.6</v>
      </c>
      <c r="X169">
        <v>6.9</v>
      </c>
      <c r="Y169">
        <v>0</v>
      </c>
      <c r="Z169">
        <v>0</v>
      </c>
      <c r="AA169">
        <v>0</v>
      </c>
      <c r="AB169">
        <v>2.2000000000000002</v>
      </c>
      <c r="AC169">
        <v>0</v>
      </c>
      <c r="AD169">
        <v>-3.7</v>
      </c>
      <c r="AE169">
        <v>0</v>
      </c>
      <c r="AF169">
        <v>6.4</v>
      </c>
      <c r="AG169">
        <v>5.5</v>
      </c>
      <c r="AH169">
        <v>7.7</v>
      </c>
      <c r="AI169">
        <v>8</v>
      </c>
      <c r="AJ169">
        <v>7.9</v>
      </c>
      <c r="AK169">
        <v>8.8000000000000007</v>
      </c>
      <c r="AL169">
        <v>4.2</v>
      </c>
      <c r="AM169">
        <v>8.8000000000000007</v>
      </c>
      <c r="AN169">
        <v>8.5</v>
      </c>
      <c r="AO169">
        <v>8.5</v>
      </c>
      <c r="AP169">
        <v>7</v>
      </c>
      <c r="AQ169">
        <v>0</v>
      </c>
      <c r="AR169">
        <v>0</v>
      </c>
      <c r="AS169">
        <v>0</v>
      </c>
      <c r="AT169">
        <v>0</v>
      </c>
      <c r="AU169">
        <v>4.5</v>
      </c>
      <c r="AV169">
        <v>3.9</v>
      </c>
      <c r="AW169">
        <v>4.8</v>
      </c>
      <c r="AX169">
        <v>5.2</v>
      </c>
      <c r="AY169">
        <v>0</v>
      </c>
      <c r="AZ169">
        <v>0</v>
      </c>
      <c r="BA169">
        <v>8.5</v>
      </c>
      <c r="BB169">
        <v>6.6</v>
      </c>
      <c r="BC169" s="22">
        <v>11.6</v>
      </c>
      <c r="BD169">
        <v>11.6</v>
      </c>
      <c r="BE169">
        <v>0</v>
      </c>
      <c r="BF169" s="22">
        <v>0</v>
      </c>
      <c r="BG169">
        <v>0</v>
      </c>
      <c r="BH169">
        <v>5.0999999999999996</v>
      </c>
      <c r="BI169">
        <v>0</v>
      </c>
      <c r="BJ169" s="22">
        <v>5.7</v>
      </c>
      <c r="BK169">
        <v>0</v>
      </c>
      <c r="BL169">
        <v>6.3</v>
      </c>
      <c r="BM169">
        <v>0</v>
      </c>
      <c r="BN169">
        <v>7</v>
      </c>
      <c r="BO169">
        <v>8.6999999999999993</v>
      </c>
      <c r="BP169">
        <v>8</v>
      </c>
      <c r="BQ169">
        <v>11</v>
      </c>
      <c r="BR169">
        <v>7.3</v>
      </c>
      <c r="BS169">
        <v>7.3</v>
      </c>
      <c r="BT169">
        <v>0</v>
      </c>
      <c r="BU169">
        <v>4.5999999999999996</v>
      </c>
      <c r="BV169">
        <v>4.5999999999999996</v>
      </c>
      <c r="BW169">
        <v>0</v>
      </c>
      <c r="BX169">
        <v>8.1999999999999993</v>
      </c>
      <c r="BY169">
        <v>0</v>
      </c>
      <c r="BZ169">
        <v>4.9000000000000004</v>
      </c>
      <c r="CA169">
        <v>5.8</v>
      </c>
      <c r="CB169">
        <v>0</v>
      </c>
      <c r="CC169">
        <v>0</v>
      </c>
      <c r="CD169">
        <v>10.7</v>
      </c>
      <c r="CE169">
        <v>7.4</v>
      </c>
      <c r="CF169">
        <v>0</v>
      </c>
      <c r="CG169">
        <v>0</v>
      </c>
      <c r="CH169">
        <v>6.4</v>
      </c>
      <c r="CI169">
        <v>7</v>
      </c>
      <c r="CJ169">
        <v>3.8</v>
      </c>
      <c r="CK169">
        <v>16.600000000000001</v>
      </c>
      <c r="CL169">
        <v>17.8</v>
      </c>
      <c r="CM169">
        <v>9.1</v>
      </c>
      <c r="CN169">
        <v>6.8</v>
      </c>
      <c r="CO169">
        <v>6.8</v>
      </c>
      <c r="CP169">
        <v>9.4</v>
      </c>
      <c r="CQ169">
        <v>7.6</v>
      </c>
      <c r="CR169">
        <v>1.1000000000000001</v>
      </c>
      <c r="CS169">
        <v>6.1</v>
      </c>
      <c r="CT169">
        <v>6.9</v>
      </c>
      <c r="CU169">
        <v>7.7</v>
      </c>
      <c r="CV169">
        <v>7.7</v>
      </c>
      <c r="CW169">
        <v>7.2</v>
      </c>
      <c r="CX169">
        <v>7.2</v>
      </c>
      <c r="CY169">
        <v>2.6</v>
      </c>
      <c r="CZ169">
        <v>7.7</v>
      </c>
      <c r="DA169">
        <v>0</v>
      </c>
      <c r="DB169">
        <v>0</v>
      </c>
      <c r="DC169">
        <v>-1.9</v>
      </c>
      <c r="DD169">
        <v>0</v>
      </c>
      <c r="DE169">
        <v>0</v>
      </c>
      <c r="DF169">
        <v>0</v>
      </c>
      <c r="DG169">
        <v>0</v>
      </c>
      <c r="DH169">
        <v>10.4</v>
      </c>
      <c r="DI169">
        <v>7.7</v>
      </c>
      <c r="DJ169">
        <v>12.8</v>
      </c>
      <c r="DK169">
        <v>0</v>
      </c>
      <c r="DL169">
        <v>0</v>
      </c>
      <c r="DM169">
        <v>0</v>
      </c>
      <c r="DN169">
        <v>5.3</v>
      </c>
      <c r="DO169">
        <v>10.3</v>
      </c>
      <c r="DP169">
        <v>0</v>
      </c>
      <c r="DQ169">
        <v>0</v>
      </c>
      <c r="DR169">
        <v>12</v>
      </c>
      <c r="DS169">
        <v>12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s="22">
        <v>6.8</v>
      </c>
    </row>
    <row r="170" spans="1:133" x14ac:dyDescent="0.2">
      <c r="A170" s="9">
        <v>32295</v>
      </c>
      <c r="B170" s="22">
        <v>8</v>
      </c>
      <c r="C170">
        <v>6.8</v>
      </c>
      <c r="D170">
        <v>4.7</v>
      </c>
      <c r="E170">
        <v>7.5</v>
      </c>
      <c r="F170">
        <v>11.2</v>
      </c>
      <c r="G170">
        <v>8.5</v>
      </c>
      <c r="H170">
        <v>7.1</v>
      </c>
      <c r="I170">
        <v>9</v>
      </c>
      <c r="J170">
        <v>3.1</v>
      </c>
      <c r="K170">
        <v>8.6</v>
      </c>
      <c r="L170">
        <v>1.7</v>
      </c>
      <c r="M170">
        <v>5.7</v>
      </c>
      <c r="N170">
        <v>13</v>
      </c>
      <c r="O170">
        <v>6.8</v>
      </c>
      <c r="P170">
        <v>5</v>
      </c>
      <c r="Q170">
        <v>10.6</v>
      </c>
      <c r="R170">
        <v>10.6</v>
      </c>
      <c r="S170">
        <v>0</v>
      </c>
      <c r="T170">
        <v>0</v>
      </c>
      <c r="U170">
        <v>0</v>
      </c>
      <c r="V170">
        <v>0</v>
      </c>
      <c r="W170">
        <v>6.4</v>
      </c>
      <c r="X170">
        <v>7.3</v>
      </c>
      <c r="Y170">
        <v>0</v>
      </c>
      <c r="Z170">
        <v>0</v>
      </c>
      <c r="AA170">
        <v>0</v>
      </c>
      <c r="AB170">
        <v>3.9</v>
      </c>
      <c r="AC170">
        <v>0</v>
      </c>
      <c r="AD170">
        <v>0.3</v>
      </c>
      <c r="AE170">
        <v>0</v>
      </c>
      <c r="AF170">
        <v>6.6</v>
      </c>
      <c r="AG170">
        <v>6.2</v>
      </c>
      <c r="AH170">
        <v>7</v>
      </c>
      <c r="AI170">
        <v>7.1</v>
      </c>
      <c r="AJ170">
        <v>7.2</v>
      </c>
      <c r="AK170">
        <v>8.1999999999999993</v>
      </c>
      <c r="AL170">
        <v>6.1</v>
      </c>
      <c r="AM170">
        <v>7.5</v>
      </c>
      <c r="AN170">
        <v>5.8</v>
      </c>
      <c r="AO170">
        <v>5.8</v>
      </c>
      <c r="AP170">
        <v>7.7</v>
      </c>
      <c r="AQ170">
        <v>0</v>
      </c>
      <c r="AR170">
        <v>0</v>
      </c>
      <c r="AS170">
        <v>0</v>
      </c>
      <c r="AT170">
        <v>0</v>
      </c>
      <c r="AU170">
        <v>6.5</v>
      </c>
      <c r="AV170">
        <v>6.9</v>
      </c>
      <c r="AW170">
        <v>6.2</v>
      </c>
      <c r="AX170">
        <v>6</v>
      </c>
      <c r="AY170">
        <v>0</v>
      </c>
      <c r="AZ170">
        <v>0</v>
      </c>
      <c r="BA170">
        <v>8.5</v>
      </c>
      <c r="BB170">
        <v>6.7</v>
      </c>
      <c r="BC170" s="22">
        <v>11.6</v>
      </c>
      <c r="BD170">
        <v>11.6</v>
      </c>
      <c r="BE170">
        <v>0</v>
      </c>
      <c r="BF170" s="22">
        <v>0</v>
      </c>
      <c r="BG170">
        <v>0</v>
      </c>
      <c r="BH170">
        <v>5.5</v>
      </c>
      <c r="BI170">
        <v>0</v>
      </c>
      <c r="BJ170" s="22">
        <v>5.7</v>
      </c>
      <c r="BK170">
        <v>0</v>
      </c>
      <c r="BL170">
        <v>6</v>
      </c>
      <c r="BM170">
        <v>0</v>
      </c>
      <c r="BN170">
        <v>6.3</v>
      </c>
      <c r="BO170">
        <v>7.2</v>
      </c>
      <c r="BP170">
        <v>6.1</v>
      </c>
      <c r="BQ170">
        <v>11.5</v>
      </c>
      <c r="BR170">
        <v>3.6</v>
      </c>
      <c r="BS170">
        <v>3.6</v>
      </c>
      <c r="BT170">
        <v>0</v>
      </c>
      <c r="BU170">
        <v>4.0999999999999996</v>
      </c>
      <c r="BV170">
        <v>4.0999999999999996</v>
      </c>
      <c r="BW170">
        <v>0</v>
      </c>
      <c r="BX170">
        <v>5.0999999999999996</v>
      </c>
      <c r="BY170">
        <v>0</v>
      </c>
      <c r="BZ170">
        <v>5</v>
      </c>
      <c r="CA170">
        <v>6.3</v>
      </c>
      <c r="CB170">
        <v>0</v>
      </c>
      <c r="CC170">
        <v>0</v>
      </c>
      <c r="CD170">
        <v>11.3</v>
      </c>
      <c r="CE170">
        <v>6.7</v>
      </c>
      <c r="CF170">
        <v>0</v>
      </c>
      <c r="CG170">
        <v>0</v>
      </c>
      <c r="CH170">
        <v>8.8000000000000007</v>
      </c>
      <c r="CI170">
        <v>9.4</v>
      </c>
      <c r="CJ170">
        <v>6</v>
      </c>
      <c r="CK170">
        <v>14.2</v>
      </c>
      <c r="CL170">
        <v>15.4</v>
      </c>
      <c r="CM170">
        <v>10</v>
      </c>
      <c r="CN170">
        <v>5.5</v>
      </c>
      <c r="CO170">
        <v>5.3</v>
      </c>
      <c r="CP170">
        <v>9.9</v>
      </c>
      <c r="CQ170">
        <v>9.3000000000000007</v>
      </c>
      <c r="CR170">
        <v>-2.2000000000000002</v>
      </c>
      <c r="CS170">
        <v>6.2</v>
      </c>
      <c r="CT170">
        <v>3.3</v>
      </c>
      <c r="CU170">
        <v>8</v>
      </c>
      <c r="CV170">
        <v>8</v>
      </c>
      <c r="CW170">
        <v>7</v>
      </c>
      <c r="CX170">
        <v>7</v>
      </c>
      <c r="CY170">
        <v>2.6</v>
      </c>
      <c r="CZ170">
        <v>7.3</v>
      </c>
      <c r="DA170">
        <v>0</v>
      </c>
      <c r="DB170">
        <v>0</v>
      </c>
      <c r="DC170">
        <v>-4.2</v>
      </c>
      <c r="DD170">
        <v>0</v>
      </c>
      <c r="DE170">
        <v>0</v>
      </c>
      <c r="DF170">
        <v>0</v>
      </c>
      <c r="DG170">
        <v>0</v>
      </c>
      <c r="DH170">
        <v>12</v>
      </c>
      <c r="DI170">
        <v>11.1</v>
      </c>
      <c r="DJ170">
        <v>12.9</v>
      </c>
      <c r="DK170">
        <v>0</v>
      </c>
      <c r="DL170">
        <v>0</v>
      </c>
      <c r="DM170">
        <v>0</v>
      </c>
      <c r="DN170">
        <v>8</v>
      </c>
      <c r="DO170">
        <v>10.5</v>
      </c>
      <c r="DP170">
        <v>0</v>
      </c>
      <c r="DQ170">
        <v>0</v>
      </c>
      <c r="DR170">
        <v>12</v>
      </c>
      <c r="DS170">
        <v>12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s="22">
        <v>7.2</v>
      </c>
    </row>
    <row r="171" spans="1:133" x14ac:dyDescent="0.2">
      <c r="A171" s="9">
        <v>32387</v>
      </c>
      <c r="B171" s="22">
        <v>9.3000000000000007</v>
      </c>
      <c r="C171">
        <v>7.3</v>
      </c>
      <c r="D171">
        <v>7.1</v>
      </c>
      <c r="E171">
        <v>6.7</v>
      </c>
      <c r="F171">
        <v>13</v>
      </c>
      <c r="G171">
        <v>6.9</v>
      </c>
      <c r="H171">
        <v>8</v>
      </c>
      <c r="I171">
        <v>10.8</v>
      </c>
      <c r="J171">
        <v>2.2999999999999998</v>
      </c>
      <c r="K171">
        <v>10.7</v>
      </c>
      <c r="L171">
        <v>3.2</v>
      </c>
      <c r="M171">
        <v>6.2</v>
      </c>
      <c r="N171">
        <v>11</v>
      </c>
      <c r="O171">
        <v>5.5</v>
      </c>
      <c r="P171">
        <v>4.3</v>
      </c>
      <c r="Q171">
        <v>8.6</v>
      </c>
      <c r="R171">
        <v>7.4</v>
      </c>
      <c r="S171">
        <v>0</v>
      </c>
      <c r="T171">
        <v>0</v>
      </c>
      <c r="U171">
        <v>0</v>
      </c>
      <c r="V171">
        <v>0</v>
      </c>
      <c r="W171">
        <v>12.3</v>
      </c>
      <c r="X171">
        <v>6.6</v>
      </c>
      <c r="Y171">
        <v>0</v>
      </c>
      <c r="Z171">
        <v>0</v>
      </c>
      <c r="AA171">
        <v>0</v>
      </c>
      <c r="AB171">
        <v>3.8</v>
      </c>
      <c r="AC171">
        <v>0</v>
      </c>
      <c r="AD171">
        <v>2.4</v>
      </c>
      <c r="AE171">
        <v>0</v>
      </c>
      <c r="AF171">
        <v>7</v>
      </c>
      <c r="AG171">
        <v>5.8</v>
      </c>
      <c r="AH171">
        <v>7.7</v>
      </c>
      <c r="AI171">
        <v>7</v>
      </c>
      <c r="AJ171">
        <v>6.4</v>
      </c>
      <c r="AK171">
        <v>8.4</v>
      </c>
      <c r="AL171">
        <v>7.5</v>
      </c>
      <c r="AM171">
        <v>5.5</v>
      </c>
      <c r="AN171">
        <v>8.3000000000000007</v>
      </c>
      <c r="AO171">
        <v>8.3000000000000007</v>
      </c>
      <c r="AP171">
        <v>7.4</v>
      </c>
      <c r="AQ171">
        <v>0</v>
      </c>
      <c r="AR171">
        <v>0</v>
      </c>
      <c r="AS171">
        <v>0</v>
      </c>
      <c r="AT171">
        <v>0</v>
      </c>
      <c r="AU171">
        <v>6.7</v>
      </c>
      <c r="AV171">
        <v>7.6</v>
      </c>
      <c r="AW171">
        <v>7.4</v>
      </c>
      <c r="AX171">
        <v>4.7</v>
      </c>
      <c r="AY171">
        <v>0</v>
      </c>
      <c r="AZ171">
        <v>0</v>
      </c>
      <c r="BA171">
        <v>10</v>
      </c>
      <c r="BB171">
        <v>9.3000000000000007</v>
      </c>
      <c r="BC171" s="22">
        <v>11.4</v>
      </c>
      <c r="BD171">
        <v>11.4</v>
      </c>
      <c r="BE171">
        <v>0</v>
      </c>
      <c r="BF171" s="22">
        <v>0</v>
      </c>
      <c r="BG171">
        <v>0</v>
      </c>
      <c r="BH171">
        <v>6.5</v>
      </c>
      <c r="BI171">
        <v>0</v>
      </c>
      <c r="BJ171" s="22">
        <v>5.2</v>
      </c>
      <c r="BK171">
        <v>0</v>
      </c>
      <c r="BL171">
        <v>5.7</v>
      </c>
      <c r="BM171">
        <v>0</v>
      </c>
      <c r="BN171">
        <v>6</v>
      </c>
      <c r="BO171">
        <v>6.9</v>
      </c>
      <c r="BP171">
        <v>5.9</v>
      </c>
      <c r="BQ171">
        <v>9.9</v>
      </c>
      <c r="BR171">
        <v>4.7</v>
      </c>
      <c r="BS171">
        <v>4.7</v>
      </c>
      <c r="BT171">
        <v>0</v>
      </c>
      <c r="BU171">
        <v>4.9000000000000004</v>
      </c>
      <c r="BV171">
        <v>4.9000000000000004</v>
      </c>
      <c r="BW171">
        <v>0</v>
      </c>
      <c r="BX171">
        <v>7.1</v>
      </c>
      <c r="BY171">
        <v>0</v>
      </c>
      <c r="BZ171">
        <v>5.8</v>
      </c>
      <c r="CA171">
        <v>6.7</v>
      </c>
      <c r="CB171">
        <v>0</v>
      </c>
      <c r="CC171">
        <v>0</v>
      </c>
      <c r="CD171">
        <v>9.6</v>
      </c>
      <c r="CE171">
        <v>5.8</v>
      </c>
      <c r="CF171">
        <v>0</v>
      </c>
      <c r="CG171">
        <v>0</v>
      </c>
      <c r="CH171">
        <v>9.4</v>
      </c>
      <c r="CI171">
        <v>10.1</v>
      </c>
      <c r="CJ171">
        <v>6.4</v>
      </c>
      <c r="CK171">
        <v>13.5</v>
      </c>
      <c r="CL171">
        <v>14.6</v>
      </c>
      <c r="CM171">
        <v>8.6</v>
      </c>
      <c r="CN171">
        <v>5</v>
      </c>
      <c r="CO171">
        <v>4.7</v>
      </c>
      <c r="CP171">
        <v>10.1</v>
      </c>
      <c r="CQ171">
        <v>7.3</v>
      </c>
      <c r="CR171">
        <v>-2.2000000000000002</v>
      </c>
      <c r="CS171">
        <v>6.5</v>
      </c>
      <c r="CT171">
        <v>-2.9</v>
      </c>
      <c r="CU171">
        <v>10.9</v>
      </c>
      <c r="CV171">
        <v>10.9</v>
      </c>
      <c r="CW171">
        <v>2.2999999999999998</v>
      </c>
      <c r="CX171">
        <v>2.2999999999999998</v>
      </c>
      <c r="CY171">
        <v>0</v>
      </c>
      <c r="CZ171">
        <v>2.6</v>
      </c>
      <c r="DA171">
        <v>0</v>
      </c>
      <c r="DB171">
        <v>0</v>
      </c>
      <c r="DC171">
        <v>-3.5</v>
      </c>
      <c r="DD171">
        <v>0</v>
      </c>
      <c r="DE171">
        <v>0</v>
      </c>
      <c r="DF171">
        <v>0</v>
      </c>
      <c r="DG171">
        <v>0</v>
      </c>
      <c r="DH171">
        <v>7.7</v>
      </c>
      <c r="DI171">
        <v>10.199999999999999</v>
      </c>
      <c r="DJ171">
        <v>5.0999999999999996</v>
      </c>
      <c r="DK171">
        <v>0</v>
      </c>
      <c r="DL171">
        <v>0</v>
      </c>
      <c r="DM171">
        <v>0</v>
      </c>
      <c r="DN171">
        <v>8.4</v>
      </c>
      <c r="DO171">
        <v>8.9</v>
      </c>
      <c r="DP171">
        <v>0</v>
      </c>
      <c r="DQ171">
        <v>0</v>
      </c>
      <c r="DR171">
        <v>12</v>
      </c>
      <c r="DS171">
        <v>12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s="22">
        <v>7.3</v>
      </c>
    </row>
    <row r="172" spans="1:133" x14ac:dyDescent="0.2">
      <c r="A172" s="9">
        <v>32478</v>
      </c>
      <c r="B172" s="22">
        <v>9.4</v>
      </c>
      <c r="C172">
        <v>10.4</v>
      </c>
      <c r="D172">
        <v>10</v>
      </c>
      <c r="E172">
        <v>8.6999999999999993</v>
      </c>
      <c r="F172">
        <v>20.399999999999999</v>
      </c>
      <c r="G172">
        <v>9.3000000000000007</v>
      </c>
      <c r="H172">
        <v>9.3000000000000007</v>
      </c>
      <c r="I172">
        <v>11.2</v>
      </c>
      <c r="J172">
        <v>4.7</v>
      </c>
      <c r="K172">
        <v>8.9</v>
      </c>
      <c r="L172">
        <v>7.2</v>
      </c>
      <c r="M172">
        <v>6.9</v>
      </c>
      <c r="N172">
        <v>15.5</v>
      </c>
      <c r="O172">
        <v>6.6</v>
      </c>
      <c r="P172">
        <v>4.7</v>
      </c>
      <c r="Q172">
        <v>11.4</v>
      </c>
      <c r="R172">
        <v>7.9</v>
      </c>
      <c r="S172">
        <v>0</v>
      </c>
      <c r="T172">
        <v>0</v>
      </c>
      <c r="U172">
        <v>0</v>
      </c>
      <c r="V172">
        <v>0</v>
      </c>
      <c r="W172">
        <v>13.4</v>
      </c>
      <c r="X172">
        <v>6</v>
      </c>
      <c r="Y172">
        <v>0</v>
      </c>
      <c r="Z172">
        <v>0</v>
      </c>
      <c r="AA172">
        <v>0</v>
      </c>
      <c r="AB172">
        <v>6.5</v>
      </c>
      <c r="AC172">
        <v>0</v>
      </c>
      <c r="AD172">
        <v>1.9</v>
      </c>
      <c r="AE172">
        <v>0</v>
      </c>
      <c r="AF172">
        <v>7.4</v>
      </c>
      <c r="AG172">
        <v>6.2</v>
      </c>
      <c r="AH172">
        <v>8.4</v>
      </c>
      <c r="AI172">
        <v>5.0999999999999996</v>
      </c>
      <c r="AJ172">
        <v>4</v>
      </c>
      <c r="AK172">
        <v>8.5</v>
      </c>
      <c r="AL172">
        <v>8.8000000000000007</v>
      </c>
      <c r="AM172">
        <v>0.8</v>
      </c>
      <c r="AN172">
        <v>8.9</v>
      </c>
      <c r="AO172">
        <v>8.9</v>
      </c>
      <c r="AP172">
        <v>7.5</v>
      </c>
      <c r="AQ172">
        <v>0</v>
      </c>
      <c r="AR172">
        <v>0</v>
      </c>
      <c r="AS172">
        <v>0</v>
      </c>
      <c r="AT172">
        <v>0</v>
      </c>
      <c r="AU172">
        <v>8.3000000000000007</v>
      </c>
      <c r="AV172">
        <v>9.1999999999999993</v>
      </c>
      <c r="AW172">
        <v>9.4</v>
      </c>
      <c r="AX172">
        <v>5.2</v>
      </c>
      <c r="AY172">
        <v>0</v>
      </c>
      <c r="AZ172">
        <v>0</v>
      </c>
      <c r="BA172">
        <v>11.4</v>
      </c>
      <c r="BB172">
        <v>14.3</v>
      </c>
      <c r="BC172" s="22">
        <v>11.2</v>
      </c>
      <c r="BD172">
        <v>11.2</v>
      </c>
      <c r="BE172">
        <v>0</v>
      </c>
      <c r="BF172" s="22">
        <v>0</v>
      </c>
      <c r="BG172">
        <v>0</v>
      </c>
      <c r="BH172">
        <v>8.4</v>
      </c>
      <c r="BI172">
        <v>0</v>
      </c>
      <c r="BJ172" s="22">
        <v>4.8</v>
      </c>
      <c r="BK172">
        <v>0</v>
      </c>
      <c r="BL172">
        <v>5.4</v>
      </c>
      <c r="BM172">
        <v>0</v>
      </c>
      <c r="BN172">
        <v>6</v>
      </c>
      <c r="BO172">
        <v>6.6</v>
      </c>
      <c r="BP172">
        <v>5.7</v>
      </c>
      <c r="BQ172">
        <v>9</v>
      </c>
      <c r="BR172">
        <v>4.4000000000000004</v>
      </c>
      <c r="BS172">
        <v>4.4000000000000004</v>
      </c>
      <c r="BT172">
        <v>0</v>
      </c>
      <c r="BU172">
        <v>5.8</v>
      </c>
      <c r="BV172">
        <v>5.8</v>
      </c>
      <c r="BW172">
        <v>0</v>
      </c>
      <c r="BX172">
        <v>6.3</v>
      </c>
      <c r="BY172">
        <v>0</v>
      </c>
      <c r="BZ172">
        <v>2.5</v>
      </c>
      <c r="CA172">
        <v>3.2</v>
      </c>
      <c r="CB172">
        <v>0</v>
      </c>
      <c r="CC172">
        <v>0</v>
      </c>
      <c r="CD172">
        <v>10.5</v>
      </c>
      <c r="CE172">
        <v>6.8</v>
      </c>
      <c r="CF172">
        <v>0</v>
      </c>
      <c r="CG172">
        <v>0</v>
      </c>
      <c r="CH172">
        <v>6.9</v>
      </c>
      <c r="CI172">
        <v>7</v>
      </c>
      <c r="CJ172">
        <v>6.2</v>
      </c>
      <c r="CK172">
        <v>10.199999999999999</v>
      </c>
      <c r="CL172">
        <v>10.199999999999999</v>
      </c>
      <c r="CM172">
        <v>9.9</v>
      </c>
      <c r="CN172">
        <v>2.7</v>
      </c>
      <c r="CO172">
        <v>2.1</v>
      </c>
      <c r="CP172">
        <v>8.5</v>
      </c>
      <c r="CQ172">
        <v>8</v>
      </c>
      <c r="CR172">
        <v>-8.5</v>
      </c>
      <c r="CS172">
        <v>6.6</v>
      </c>
      <c r="CT172">
        <v>-2.5</v>
      </c>
      <c r="CU172">
        <v>11.1</v>
      </c>
      <c r="CV172">
        <v>11.1</v>
      </c>
      <c r="CW172">
        <v>3</v>
      </c>
      <c r="CX172">
        <v>3</v>
      </c>
      <c r="CY172">
        <v>4.5</v>
      </c>
      <c r="CZ172">
        <v>2.7</v>
      </c>
      <c r="DA172">
        <v>0</v>
      </c>
      <c r="DB172">
        <v>0</v>
      </c>
      <c r="DC172">
        <v>-3.6</v>
      </c>
      <c r="DD172">
        <v>0</v>
      </c>
      <c r="DE172">
        <v>0</v>
      </c>
      <c r="DF172">
        <v>0</v>
      </c>
      <c r="DG172">
        <v>0</v>
      </c>
      <c r="DH172">
        <v>13.4</v>
      </c>
      <c r="DI172">
        <v>11.1</v>
      </c>
      <c r="DJ172">
        <v>15.9</v>
      </c>
      <c r="DK172">
        <v>0</v>
      </c>
      <c r="DL172">
        <v>0</v>
      </c>
      <c r="DM172">
        <v>0</v>
      </c>
      <c r="DN172">
        <v>9.1999999999999993</v>
      </c>
      <c r="DO172">
        <v>10.5</v>
      </c>
      <c r="DP172">
        <v>0</v>
      </c>
      <c r="DQ172">
        <v>0</v>
      </c>
      <c r="DR172">
        <v>12</v>
      </c>
      <c r="DS172">
        <v>12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s="22">
        <v>7.6</v>
      </c>
    </row>
    <row r="173" spans="1:133" x14ac:dyDescent="0.2">
      <c r="A173" s="9">
        <v>32568</v>
      </c>
      <c r="B173" s="22">
        <v>9.5</v>
      </c>
      <c r="C173">
        <v>9.5</v>
      </c>
      <c r="D173">
        <v>10.7</v>
      </c>
      <c r="E173">
        <v>7.1</v>
      </c>
      <c r="F173">
        <v>15.3</v>
      </c>
      <c r="G173">
        <v>9.1</v>
      </c>
      <c r="H173">
        <v>10.7</v>
      </c>
      <c r="I173">
        <v>12.3</v>
      </c>
      <c r="J173">
        <v>7.4</v>
      </c>
      <c r="K173">
        <v>9.6</v>
      </c>
      <c r="L173">
        <v>10.1</v>
      </c>
      <c r="M173">
        <v>7.5</v>
      </c>
      <c r="N173">
        <v>16.600000000000001</v>
      </c>
      <c r="O173">
        <v>6.9</v>
      </c>
      <c r="P173">
        <v>6.6</v>
      </c>
      <c r="Q173">
        <v>9</v>
      </c>
      <c r="R173">
        <v>7.1</v>
      </c>
      <c r="S173">
        <v>0</v>
      </c>
      <c r="T173">
        <v>0</v>
      </c>
      <c r="U173">
        <v>0</v>
      </c>
      <c r="V173">
        <v>0</v>
      </c>
      <c r="W173">
        <v>12.3</v>
      </c>
      <c r="X173">
        <v>5.7</v>
      </c>
      <c r="Y173">
        <v>0</v>
      </c>
      <c r="Z173">
        <v>0</v>
      </c>
      <c r="AA173">
        <v>0</v>
      </c>
      <c r="AB173">
        <v>10.4</v>
      </c>
      <c r="AC173">
        <v>0</v>
      </c>
      <c r="AD173">
        <v>2.2000000000000002</v>
      </c>
      <c r="AE173">
        <v>0</v>
      </c>
      <c r="AF173">
        <v>7.5</v>
      </c>
      <c r="AG173">
        <v>5.7</v>
      </c>
      <c r="AH173">
        <v>8.6</v>
      </c>
      <c r="AI173">
        <v>5</v>
      </c>
      <c r="AJ173">
        <v>3.2</v>
      </c>
      <c r="AK173">
        <v>8.4</v>
      </c>
      <c r="AL173">
        <v>7.7</v>
      </c>
      <c r="AM173">
        <v>0.3</v>
      </c>
      <c r="AN173">
        <v>10.199999999999999</v>
      </c>
      <c r="AO173">
        <v>10.199999999999999</v>
      </c>
      <c r="AP173">
        <v>7.4</v>
      </c>
      <c r="AQ173">
        <v>0</v>
      </c>
      <c r="AR173">
        <v>0</v>
      </c>
      <c r="AS173">
        <v>0</v>
      </c>
      <c r="AT173">
        <v>0</v>
      </c>
      <c r="AU173">
        <v>7.2</v>
      </c>
      <c r="AV173">
        <v>6.9</v>
      </c>
      <c r="AW173">
        <v>9.1</v>
      </c>
      <c r="AX173">
        <v>3</v>
      </c>
      <c r="AY173">
        <v>0</v>
      </c>
      <c r="AZ173">
        <v>0</v>
      </c>
      <c r="BA173">
        <v>12</v>
      </c>
      <c r="BB173">
        <v>11.5</v>
      </c>
      <c r="BC173" s="22">
        <v>10.6</v>
      </c>
      <c r="BD173">
        <v>10.6</v>
      </c>
      <c r="BE173">
        <v>0</v>
      </c>
      <c r="BF173" s="22">
        <v>0</v>
      </c>
      <c r="BG173">
        <v>0</v>
      </c>
      <c r="BH173">
        <v>6.6</v>
      </c>
      <c r="BI173">
        <v>0</v>
      </c>
      <c r="BJ173" s="22">
        <v>4.5</v>
      </c>
      <c r="BK173">
        <v>0</v>
      </c>
      <c r="BL173">
        <v>5</v>
      </c>
      <c r="BM173">
        <v>0</v>
      </c>
      <c r="BN173">
        <v>5.7</v>
      </c>
      <c r="BO173">
        <v>6.1</v>
      </c>
      <c r="BP173">
        <v>5.4</v>
      </c>
      <c r="BQ173">
        <v>7.7</v>
      </c>
      <c r="BR173">
        <v>5.3</v>
      </c>
      <c r="BS173">
        <v>5.3</v>
      </c>
      <c r="BT173">
        <v>0</v>
      </c>
      <c r="BU173">
        <v>5</v>
      </c>
      <c r="BV173">
        <v>5</v>
      </c>
      <c r="BW173">
        <v>0</v>
      </c>
      <c r="BX173">
        <v>5.0999999999999996</v>
      </c>
      <c r="BY173">
        <v>0</v>
      </c>
      <c r="BZ173">
        <v>4</v>
      </c>
      <c r="CA173">
        <v>1.8</v>
      </c>
      <c r="CB173">
        <v>0</v>
      </c>
      <c r="CC173">
        <v>0</v>
      </c>
      <c r="CD173">
        <v>8.9</v>
      </c>
      <c r="CE173">
        <v>6.4</v>
      </c>
      <c r="CF173">
        <v>0</v>
      </c>
      <c r="CG173">
        <v>0</v>
      </c>
      <c r="CH173">
        <v>6</v>
      </c>
      <c r="CI173">
        <v>6</v>
      </c>
      <c r="CJ173">
        <v>6.1</v>
      </c>
      <c r="CK173">
        <v>11.9</v>
      </c>
      <c r="CL173">
        <v>12.4</v>
      </c>
      <c r="CM173">
        <v>11</v>
      </c>
      <c r="CN173">
        <v>2.5</v>
      </c>
      <c r="CO173">
        <v>2.1</v>
      </c>
      <c r="CP173">
        <v>7.9</v>
      </c>
      <c r="CQ173">
        <v>6</v>
      </c>
      <c r="CR173">
        <v>-9</v>
      </c>
      <c r="CS173">
        <v>7.5</v>
      </c>
      <c r="CT173">
        <v>2.9</v>
      </c>
      <c r="CU173">
        <v>9.6999999999999993</v>
      </c>
      <c r="CV173">
        <v>9.6999999999999993</v>
      </c>
      <c r="CW173">
        <v>2.2999999999999998</v>
      </c>
      <c r="CX173">
        <v>2.2999999999999998</v>
      </c>
      <c r="CY173">
        <v>6.5</v>
      </c>
      <c r="CZ173">
        <v>1.9</v>
      </c>
      <c r="DA173">
        <v>0</v>
      </c>
      <c r="DB173">
        <v>0</v>
      </c>
      <c r="DC173">
        <v>-3</v>
      </c>
      <c r="DD173">
        <v>0</v>
      </c>
      <c r="DE173">
        <v>0</v>
      </c>
      <c r="DF173">
        <v>0</v>
      </c>
      <c r="DG173">
        <v>0</v>
      </c>
      <c r="DH173">
        <v>3.4</v>
      </c>
      <c r="DI173">
        <v>8.1</v>
      </c>
      <c r="DJ173">
        <v>-0.9</v>
      </c>
      <c r="DK173">
        <v>0</v>
      </c>
      <c r="DL173">
        <v>0</v>
      </c>
      <c r="DM173">
        <v>0</v>
      </c>
      <c r="DN173">
        <v>7.9</v>
      </c>
      <c r="DO173">
        <v>8.1</v>
      </c>
      <c r="DP173">
        <v>0</v>
      </c>
      <c r="DQ173">
        <v>0</v>
      </c>
      <c r="DR173">
        <v>12.3</v>
      </c>
      <c r="DS173">
        <v>12.3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s="22">
        <v>6.8</v>
      </c>
    </row>
    <row r="174" spans="1:133" x14ac:dyDescent="0.2">
      <c r="A174" s="9">
        <v>32660</v>
      </c>
      <c r="B174" s="22">
        <v>9.1999999999999993</v>
      </c>
      <c r="C174">
        <v>7.1</v>
      </c>
      <c r="D174">
        <v>8.6999999999999993</v>
      </c>
      <c r="E174">
        <v>6.4</v>
      </c>
      <c r="F174">
        <v>5.4</v>
      </c>
      <c r="G174">
        <v>5.3</v>
      </c>
      <c r="H174">
        <v>10</v>
      </c>
      <c r="I174">
        <v>13</v>
      </c>
      <c r="J174">
        <v>7.5</v>
      </c>
      <c r="K174">
        <v>7.1</v>
      </c>
      <c r="L174">
        <v>8.9</v>
      </c>
      <c r="M174">
        <v>7.4</v>
      </c>
      <c r="N174">
        <v>14.1</v>
      </c>
      <c r="O174">
        <v>6.6</v>
      </c>
      <c r="P174">
        <v>4.8</v>
      </c>
      <c r="Q174">
        <v>9.8000000000000007</v>
      </c>
      <c r="R174">
        <v>8.9</v>
      </c>
      <c r="S174">
        <v>0</v>
      </c>
      <c r="T174">
        <v>0</v>
      </c>
      <c r="U174">
        <v>0</v>
      </c>
      <c r="V174">
        <v>0</v>
      </c>
      <c r="W174">
        <v>9.9</v>
      </c>
      <c r="X174">
        <v>4.9000000000000004</v>
      </c>
      <c r="Y174">
        <v>0</v>
      </c>
      <c r="Z174">
        <v>0</v>
      </c>
      <c r="AA174">
        <v>0</v>
      </c>
      <c r="AB174">
        <v>8.3000000000000007</v>
      </c>
      <c r="AC174">
        <v>0</v>
      </c>
      <c r="AD174">
        <v>0.2</v>
      </c>
      <c r="AE174">
        <v>0</v>
      </c>
      <c r="AF174">
        <v>8.1</v>
      </c>
      <c r="AG174">
        <v>5.8</v>
      </c>
      <c r="AH174">
        <v>10.5</v>
      </c>
      <c r="AI174">
        <v>5.6</v>
      </c>
      <c r="AJ174">
        <v>3.6</v>
      </c>
      <c r="AK174">
        <v>9.1999999999999993</v>
      </c>
      <c r="AL174">
        <v>7.7</v>
      </c>
      <c r="AM174">
        <v>0.3</v>
      </c>
      <c r="AN174">
        <v>11.8</v>
      </c>
      <c r="AO174">
        <v>11.8</v>
      </c>
      <c r="AP174">
        <v>6.3</v>
      </c>
      <c r="AQ174">
        <v>0</v>
      </c>
      <c r="AR174">
        <v>0</v>
      </c>
      <c r="AS174">
        <v>0</v>
      </c>
      <c r="AT174">
        <v>0</v>
      </c>
      <c r="AU174">
        <v>7.4</v>
      </c>
      <c r="AV174">
        <v>4.0999999999999996</v>
      </c>
      <c r="AW174">
        <v>11</v>
      </c>
      <c r="AX174">
        <v>4</v>
      </c>
      <c r="AY174">
        <v>0</v>
      </c>
      <c r="AZ174">
        <v>0</v>
      </c>
      <c r="BA174">
        <v>11.9</v>
      </c>
      <c r="BB174">
        <v>15.2</v>
      </c>
      <c r="BC174" s="22">
        <v>10.1</v>
      </c>
      <c r="BD174">
        <v>10.1</v>
      </c>
      <c r="BE174">
        <v>0</v>
      </c>
      <c r="BF174" s="22">
        <v>0</v>
      </c>
      <c r="BG174">
        <v>0</v>
      </c>
      <c r="BH174">
        <v>7.9</v>
      </c>
      <c r="BI174">
        <v>0</v>
      </c>
      <c r="BJ174" s="22">
        <v>4.2</v>
      </c>
      <c r="BK174">
        <v>0</v>
      </c>
      <c r="BL174">
        <v>5</v>
      </c>
      <c r="BM174">
        <v>0</v>
      </c>
      <c r="BN174">
        <v>5.2</v>
      </c>
      <c r="BO174">
        <v>5.5</v>
      </c>
      <c r="BP174">
        <v>5.0999999999999996</v>
      </c>
      <c r="BQ174">
        <v>5.5</v>
      </c>
      <c r="BR174">
        <v>7.9</v>
      </c>
      <c r="BS174">
        <v>7.9</v>
      </c>
      <c r="BT174">
        <v>0</v>
      </c>
      <c r="BU174">
        <v>3.2</v>
      </c>
      <c r="BV174">
        <v>3.2</v>
      </c>
      <c r="BW174">
        <v>0</v>
      </c>
      <c r="BX174">
        <v>5.6</v>
      </c>
      <c r="BY174">
        <v>0</v>
      </c>
      <c r="BZ174">
        <v>4.5999999999999996</v>
      </c>
      <c r="CA174">
        <v>-0.6</v>
      </c>
      <c r="CB174">
        <v>0</v>
      </c>
      <c r="CC174">
        <v>0</v>
      </c>
      <c r="CD174">
        <v>7.9</v>
      </c>
      <c r="CE174">
        <v>5.8</v>
      </c>
      <c r="CF174">
        <v>0</v>
      </c>
      <c r="CG174">
        <v>0</v>
      </c>
      <c r="CH174">
        <v>4.9000000000000004</v>
      </c>
      <c r="CI174">
        <v>5.5</v>
      </c>
      <c r="CJ174">
        <v>3</v>
      </c>
      <c r="CK174">
        <v>10.9</v>
      </c>
      <c r="CL174">
        <v>11.8</v>
      </c>
      <c r="CM174">
        <v>9.4</v>
      </c>
      <c r="CN174">
        <v>5.2</v>
      </c>
      <c r="CO174">
        <v>5.0999999999999996</v>
      </c>
      <c r="CP174">
        <v>6</v>
      </c>
      <c r="CQ174">
        <v>4.0999999999999996</v>
      </c>
      <c r="CR174">
        <v>5.0999999999999996</v>
      </c>
      <c r="CS174">
        <v>4.5</v>
      </c>
      <c r="CT174">
        <v>3.5</v>
      </c>
      <c r="CU174">
        <v>9.3000000000000007</v>
      </c>
      <c r="CV174">
        <v>9.3000000000000007</v>
      </c>
      <c r="CW174">
        <v>0.1</v>
      </c>
      <c r="CX174">
        <v>0.1</v>
      </c>
      <c r="CY174">
        <v>8.1</v>
      </c>
      <c r="CZ174">
        <v>-0.8</v>
      </c>
      <c r="DA174">
        <v>0</v>
      </c>
      <c r="DB174">
        <v>0</v>
      </c>
      <c r="DC174">
        <v>-4.3</v>
      </c>
      <c r="DD174">
        <v>0</v>
      </c>
      <c r="DE174">
        <v>0</v>
      </c>
      <c r="DF174">
        <v>0</v>
      </c>
      <c r="DG174">
        <v>0</v>
      </c>
      <c r="DH174">
        <v>5.3</v>
      </c>
      <c r="DI174">
        <v>7.9</v>
      </c>
      <c r="DJ174">
        <v>2.8</v>
      </c>
      <c r="DK174">
        <v>0</v>
      </c>
      <c r="DL174">
        <v>0</v>
      </c>
      <c r="DM174">
        <v>0</v>
      </c>
      <c r="DN174">
        <v>2.8</v>
      </c>
      <c r="DO174">
        <v>9.1999999999999993</v>
      </c>
      <c r="DP174">
        <v>0</v>
      </c>
      <c r="DQ174">
        <v>0</v>
      </c>
      <c r="DR174">
        <v>12.3</v>
      </c>
      <c r="DS174">
        <v>12.3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s="22">
        <v>7.5</v>
      </c>
    </row>
    <row r="175" spans="1:133" x14ac:dyDescent="0.2">
      <c r="A175" s="9">
        <v>32752</v>
      </c>
      <c r="B175" s="22">
        <v>8.9</v>
      </c>
      <c r="C175">
        <v>7.7</v>
      </c>
      <c r="D175">
        <v>9.9</v>
      </c>
      <c r="E175">
        <v>6.7</v>
      </c>
      <c r="F175">
        <v>2.8</v>
      </c>
      <c r="G175">
        <v>9</v>
      </c>
      <c r="H175">
        <v>9.1999999999999993</v>
      </c>
      <c r="I175">
        <v>11.3</v>
      </c>
      <c r="J175">
        <v>9.1</v>
      </c>
      <c r="K175">
        <v>3.1</v>
      </c>
      <c r="L175">
        <v>9</v>
      </c>
      <c r="M175">
        <v>7.2</v>
      </c>
      <c r="N175">
        <v>15</v>
      </c>
      <c r="O175">
        <v>6.3</v>
      </c>
      <c r="P175">
        <v>3.9</v>
      </c>
      <c r="Q175">
        <v>10.9</v>
      </c>
      <c r="R175">
        <v>9.3000000000000007</v>
      </c>
      <c r="S175">
        <v>0</v>
      </c>
      <c r="T175">
        <v>0</v>
      </c>
      <c r="U175">
        <v>0</v>
      </c>
      <c r="V175">
        <v>0</v>
      </c>
      <c r="W175">
        <v>-0.8</v>
      </c>
      <c r="X175">
        <v>4.0999999999999996</v>
      </c>
      <c r="Y175">
        <v>0</v>
      </c>
      <c r="Z175">
        <v>0</v>
      </c>
      <c r="AA175">
        <v>0</v>
      </c>
      <c r="AB175">
        <v>7.8</v>
      </c>
      <c r="AC175">
        <v>0</v>
      </c>
      <c r="AD175">
        <v>0.3</v>
      </c>
      <c r="AE175">
        <v>0</v>
      </c>
      <c r="AF175">
        <v>7.9</v>
      </c>
      <c r="AG175">
        <v>6.9</v>
      </c>
      <c r="AH175">
        <v>8.6</v>
      </c>
      <c r="AI175">
        <v>6.6</v>
      </c>
      <c r="AJ175">
        <v>4.7</v>
      </c>
      <c r="AK175">
        <v>9.6</v>
      </c>
      <c r="AL175">
        <v>6.8</v>
      </c>
      <c r="AM175">
        <v>2.2999999999999998</v>
      </c>
      <c r="AN175">
        <v>12.2</v>
      </c>
      <c r="AO175">
        <v>12.2</v>
      </c>
      <c r="AP175">
        <v>6</v>
      </c>
      <c r="AQ175">
        <v>0</v>
      </c>
      <c r="AR175">
        <v>0</v>
      </c>
      <c r="AS175">
        <v>0</v>
      </c>
      <c r="AT175">
        <v>0</v>
      </c>
      <c r="AU175">
        <v>5.7</v>
      </c>
      <c r="AV175">
        <v>1.8</v>
      </c>
      <c r="AW175">
        <v>9.1999999999999993</v>
      </c>
      <c r="AX175">
        <v>2.7</v>
      </c>
      <c r="AY175">
        <v>0</v>
      </c>
      <c r="AZ175">
        <v>0</v>
      </c>
      <c r="BA175">
        <v>10.1</v>
      </c>
      <c r="BB175">
        <v>16.600000000000001</v>
      </c>
      <c r="BC175" s="22">
        <v>8.9</v>
      </c>
      <c r="BD175">
        <v>8.9</v>
      </c>
      <c r="BE175">
        <v>0</v>
      </c>
      <c r="BF175" s="22">
        <v>0</v>
      </c>
      <c r="BG175">
        <v>0</v>
      </c>
      <c r="BH175">
        <v>6.1</v>
      </c>
      <c r="BI175">
        <v>0</v>
      </c>
      <c r="BJ175" s="22">
        <v>3.8</v>
      </c>
      <c r="BK175">
        <v>0</v>
      </c>
      <c r="BL175">
        <v>3.4</v>
      </c>
      <c r="BM175">
        <v>0</v>
      </c>
      <c r="BN175">
        <v>5</v>
      </c>
      <c r="BO175">
        <v>6.3</v>
      </c>
      <c r="BP175">
        <v>6.5</v>
      </c>
      <c r="BQ175">
        <v>5.5</v>
      </c>
      <c r="BR175">
        <v>7.4</v>
      </c>
      <c r="BS175">
        <v>7.4</v>
      </c>
      <c r="BT175">
        <v>0</v>
      </c>
      <c r="BU175">
        <v>3.7</v>
      </c>
      <c r="BV175">
        <v>3.6</v>
      </c>
      <c r="BW175">
        <v>0</v>
      </c>
      <c r="BX175">
        <v>3.3</v>
      </c>
      <c r="BY175">
        <v>0</v>
      </c>
      <c r="BZ175">
        <v>4.3</v>
      </c>
      <c r="CA175">
        <v>0.3</v>
      </c>
      <c r="CB175">
        <v>0</v>
      </c>
      <c r="CC175">
        <v>0</v>
      </c>
      <c r="CD175">
        <v>10.4</v>
      </c>
      <c r="CE175">
        <v>6.7</v>
      </c>
      <c r="CF175">
        <v>0</v>
      </c>
      <c r="CG175">
        <v>0</v>
      </c>
      <c r="CH175">
        <v>5.0999999999999996</v>
      </c>
      <c r="CI175">
        <v>5.4</v>
      </c>
      <c r="CJ175">
        <v>3.2</v>
      </c>
      <c r="CK175">
        <v>11.2</v>
      </c>
      <c r="CL175">
        <v>11.6</v>
      </c>
      <c r="CM175">
        <v>9.8000000000000007</v>
      </c>
      <c r="CN175">
        <v>6.1</v>
      </c>
      <c r="CO175">
        <v>5.9</v>
      </c>
      <c r="CP175">
        <v>4.5999999999999996</v>
      </c>
      <c r="CQ175">
        <v>4.4000000000000004</v>
      </c>
      <c r="CR175">
        <v>7.4</v>
      </c>
      <c r="CS175">
        <v>3.9</v>
      </c>
      <c r="CT175">
        <v>3.2</v>
      </c>
      <c r="CU175">
        <v>7.8</v>
      </c>
      <c r="CV175">
        <v>7.8</v>
      </c>
      <c r="CW175">
        <v>-0.9</v>
      </c>
      <c r="CX175">
        <v>-0.9</v>
      </c>
      <c r="CY175">
        <v>9.6</v>
      </c>
      <c r="CZ175">
        <v>-2.2000000000000002</v>
      </c>
      <c r="DA175">
        <v>0</v>
      </c>
      <c r="DB175">
        <v>0</v>
      </c>
      <c r="DC175">
        <v>-6.6</v>
      </c>
      <c r="DD175">
        <v>0</v>
      </c>
      <c r="DE175">
        <v>0</v>
      </c>
      <c r="DF175">
        <v>0</v>
      </c>
      <c r="DG175">
        <v>0</v>
      </c>
      <c r="DH175">
        <v>6.9</v>
      </c>
      <c r="DI175">
        <v>6.9</v>
      </c>
      <c r="DJ175">
        <v>7</v>
      </c>
      <c r="DK175">
        <v>0</v>
      </c>
      <c r="DL175">
        <v>0</v>
      </c>
      <c r="DM175">
        <v>0</v>
      </c>
      <c r="DN175">
        <v>2.6</v>
      </c>
      <c r="DO175">
        <v>9.6999999999999993</v>
      </c>
      <c r="DP175">
        <v>0</v>
      </c>
      <c r="DQ175">
        <v>0</v>
      </c>
      <c r="DR175">
        <v>12.3</v>
      </c>
      <c r="DS175">
        <v>12.3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s="22">
        <v>8</v>
      </c>
    </row>
    <row r="176" spans="1:133" x14ac:dyDescent="0.2">
      <c r="A176" s="9">
        <v>32843</v>
      </c>
      <c r="B176" s="22">
        <v>7.7</v>
      </c>
      <c r="C176">
        <v>5.9</v>
      </c>
      <c r="D176">
        <v>8.8000000000000007</v>
      </c>
      <c r="E176">
        <v>4.8</v>
      </c>
      <c r="F176">
        <v>2.2000000000000002</v>
      </c>
      <c r="G176">
        <v>5.5</v>
      </c>
      <c r="H176">
        <v>7.2</v>
      </c>
      <c r="I176">
        <v>10.1</v>
      </c>
      <c r="J176">
        <v>8.1999999999999993</v>
      </c>
      <c r="K176">
        <v>7.6</v>
      </c>
      <c r="L176">
        <v>7.6</v>
      </c>
      <c r="M176">
        <v>8.4</v>
      </c>
      <c r="N176">
        <v>0.2</v>
      </c>
      <c r="O176">
        <v>6.2</v>
      </c>
      <c r="P176">
        <v>4.3</v>
      </c>
      <c r="Q176">
        <v>9.1999999999999993</v>
      </c>
      <c r="R176">
        <v>12.1</v>
      </c>
      <c r="S176">
        <v>0</v>
      </c>
      <c r="T176">
        <v>0</v>
      </c>
      <c r="U176">
        <v>0</v>
      </c>
      <c r="V176">
        <v>0</v>
      </c>
      <c r="W176">
        <v>-2.2999999999999998</v>
      </c>
      <c r="X176">
        <v>5.7</v>
      </c>
      <c r="Y176">
        <v>0</v>
      </c>
      <c r="Z176">
        <v>0</v>
      </c>
      <c r="AA176">
        <v>0</v>
      </c>
      <c r="AB176">
        <v>9.3000000000000007</v>
      </c>
      <c r="AC176">
        <v>0</v>
      </c>
      <c r="AD176">
        <v>-1</v>
      </c>
      <c r="AE176">
        <v>0</v>
      </c>
      <c r="AF176">
        <v>7.1</v>
      </c>
      <c r="AG176">
        <v>5.6</v>
      </c>
      <c r="AH176">
        <v>8.6999999999999993</v>
      </c>
      <c r="AI176">
        <v>8.6</v>
      </c>
      <c r="AJ176">
        <v>7.2</v>
      </c>
      <c r="AK176">
        <v>9.4</v>
      </c>
      <c r="AL176">
        <v>5.3</v>
      </c>
      <c r="AM176">
        <v>6.9</v>
      </c>
      <c r="AN176">
        <v>12.6</v>
      </c>
      <c r="AO176">
        <v>12.6</v>
      </c>
      <c r="AP176">
        <v>4.9000000000000004</v>
      </c>
      <c r="AQ176">
        <v>0</v>
      </c>
      <c r="AR176">
        <v>0</v>
      </c>
      <c r="AS176">
        <v>0</v>
      </c>
      <c r="AT176">
        <v>0</v>
      </c>
      <c r="AU176">
        <v>3.6</v>
      </c>
      <c r="AV176">
        <v>2.2000000000000002</v>
      </c>
      <c r="AW176">
        <v>4.5</v>
      </c>
      <c r="AX176">
        <v>2.4</v>
      </c>
      <c r="AY176">
        <v>0</v>
      </c>
      <c r="AZ176">
        <v>0</v>
      </c>
      <c r="BA176">
        <v>9.8000000000000007</v>
      </c>
      <c r="BB176">
        <v>13.7</v>
      </c>
      <c r="BC176" s="22">
        <v>8.3000000000000007</v>
      </c>
      <c r="BD176">
        <v>8.3000000000000007</v>
      </c>
      <c r="BE176">
        <v>0</v>
      </c>
      <c r="BF176" s="22">
        <v>0</v>
      </c>
      <c r="BG176">
        <v>0</v>
      </c>
      <c r="BH176">
        <v>5.4</v>
      </c>
      <c r="BI176">
        <v>0</v>
      </c>
      <c r="BJ176" s="22">
        <v>4</v>
      </c>
      <c r="BK176">
        <v>0</v>
      </c>
      <c r="BL176">
        <v>4</v>
      </c>
      <c r="BM176">
        <v>0</v>
      </c>
      <c r="BN176">
        <v>4.7</v>
      </c>
      <c r="BO176">
        <v>7.1</v>
      </c>
      <c r="BP176">
        <v>7.7</v>
      </c>
      <c r="BQ176">
        <v>5.3</v>
      </c>
      <c r="BR176">
        <v>8.1</v>
      </c>
      <c r="BS176">
        <v>8.1</v>
      </c>
      <c r="BT176">
        <v>0</v>
      </c>
      <c r="BU176">
        <v>3.2</v>
      </c>
      <c r="BV176">
        <v>3.2</v>
      </c>
      <c r="BW176">
        <v>0</v>
      </c>
      <c r="BX176">
        <v>2.7</v>
      </c>
      <c r="BY176">
        <v>0</v>
      </c>
      <c r="BZ176">
        <v>7.5</v>
      </c>
      <c r="CA176">
        <v>3.6</v>
      </c>
      <c r="CB176">
        <v>0</v>
      </c>
      <c r="CC176">
        <v>0</v>
      </c>
      <c r="CD176">
        <v>9.5</v>
      </c>
      <c r="CE176">
        <v>6.8</v>
      </c>
      <c r="CF176">
        <v>0</v>
      </c>
      <c r="CG176">
        <v>0</v>
      </c>
      <c r="CH176">
        <v>7.5</v>
      </c>
      <c r="CI176">
        <v>8.6</v>
      </c>
      <c r="CJ176">
        <v>3.7</v>
      </c>
      <c r="CK176">
        <v>9.3000000000000007</v>
      </c>
      <c r="CL176">
        <v>9.3000000000000007</v>
      </c>
      <c r="CM176">
        <v>9.3000000000000007</v>
      </c>
      <c r="CN176">
        <v>8.1999999999999993</v>
      </c>
      <c r="CO176">
        <v>8.3000000000000007</v>
      </c>
      <c r="CP176">
        <v>5</v>
      </c>
      <c r="CQ176">
        <v>2.4</v>
      </c>
      <c r="CR176">
        <v>15.1</v>
      </c>
      <c r="CS176">
        <v>4.4000000000000004</v>
      </c>
      <c r="CT176">
        <v>3.8</v>
      </c>
      <c r="CU176">
        <v>8</v>
      </c>
      <c r="CV176">
        <v>8</v>
      </c>
      <c r="CW176">
        <v>-2.4</v>
      </c>
      <c r="CX176">
        <v>-2.4</v>
      </c>
      <c r="CY176">
        <v>8.6</v>
      </c>
      <c r="CZ176">
        <v>-3.8</v>
      </c>
      <c r="DA176">
        <v>0</v>
      </c>
      <c r="DB176">
        <v>0</v>
      </c>
      <c r="DC176">
        <v>-7.2</v>
      </c>
      <c r="DD176">
        <v>0</v>
      </c>
      <c r="DE176">
        <v>0</v>
      </c>
      <c r="DF176">
        <v>0</v>
      </c>
      <c r="DG176">
        <v>0</v>
      </c>
      <c r="DH176">
        <v>7</v>
      </c>
      <c r="DI176">
        <v>7.6</v>
      </c>
      <c r="DJ176">
        <v>6.5</v>
      </c>
      <c r="DK176">
        <v>0</v>
      </c>
      <c r="DL176">
        <v>0</v>
      </c>
      <c r="DM176">
        <v>0</v>
      </c>
      <c r="DN176">
        <v>-0.8</v>
      </c>
      <c r="DO176">
        <v>9.1999999999999993</v>
      </c>
      <c r="DP176">
        <v>0</v>
      </c>
      <c r="DQ176">
        <v>0</v>
      </c>
      <c r="DR176">
        <v>12.3</v>
      </c>
      <c r="DS176">
        <v>12.3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s="22">
        <v>7.8</v>
      </c>
    </row>
    <row r="177" spans="1:133" x14ac:dyDescent="0.2">
      <c r="A177" s="9">
        <v>32933</v>
      </c>
      <c r="B177" s="22">
        <v>6.1</v>
      </c>
      <c r="C177">
        <v>7.1</v>
      </c>
      <c r="D177">
        <v>8.3000000000000007</v>
      </c>
      <c r="E177">
        <v>6.2</v>
      </c>
      <c r="F177">
        <v>7.9</v>
      </c>
      <c r="G177">
        <v>5</v>
      </c>
      <c r="H177">
        <v>5.6</v>
      </c>
      <c r="I177">
        <v>9.3000000000000007</v>
      </c>
      <c r="J177">
        <v>4.9000000000000004</v>
      </c>
      <c r="K177">
        <v>7.6</v>
      </c>
      <c r="L177">
        <v>4.3</v>
      </c>
      <c r="M177">
        <v>8.6999999999999993</v>
      </c>
      <c r="N177">
        <v>-4.5999999999999996</v>
      </c>
      <c r="O177">
        <v>6.7</v>
      </c>
      <c r="P177">
        <v>3</v>
      </c>
      <c r="Q177">
        <v>13.3</v>
      </c>
      <c r="R177">
        <v>11.6</v>
      </c>
      <c r="S177">
        <v>0</v>
      </c>
      <c r="T177">
        <v>0</v>
      </c>
      <c r="U177">
        <v>0</v>
      </c>
      <c r="V177">
        <v>0</v>
      </c>
      <c r="W177">
        <v>-5.2</v>
      </c>
      <c r="X177">
        <v>7.2</v>
      </c>
      <c r="Y177">
        <v>0</v>
      </c>
      <c r="Z177">
        <v>0</v>
      </c>
      <c r="AA177">
        <v>0</v>
      </c>
      <c r="AB177">
        <v>6.7</v>
      </c>
      <c r="AC177">
        <v>0</v>
      </c>
      <c r="AD177">
        <v>0</v>
      </c>
      <c r="AE177">
        <v>0</v>
      </c>
      <c r="AF177">
        <v>7.6</v>
      </c>
      <c r="AG177">
        <v>7.4</v>
      </c>
      <c r="AH177">
        <v>8</v>
      </c>
      <c r="AI177">
        <v>8.8000000000000007</v>
      </c>
      <c r="AJ177">
        <v>7.5</v>
      </c>
      <c r="AK177">
        <v>9.6999999999999993</v>
      </c>
      <c r="AL177">
        <v>4.2</v>
      </c>
      <c r="AM177">
        <v>7.8</v>
      </c>
      <c r="AN177">
        <v>12.1</v>
      </c>
      <c r="AO177">
        <v>12.1</v>
      </c>
      <c r="AP177">
        <v>5.0999999999999996</v>
      </c>
      <c r="AQ177">
        <v>0</v>
      </c>
      <c r="AR177">
        <v>0</v>
      </c>
      <c r="AS177">
        <v>0</v>
      </c>
      <c r="AT177">
        <v>0</v>
      </c>
      <c r="AU177">
        <v>4.4000000000000004</v>
      </c>
      <c r="AV177">
        <v>3.5</v>
      </c>
      <c r="AW177">
        <v>4.5999999999999996</v>
      </c>
      <c r="AX177">
        <v>4.8</v>
      </c>
      <c r="AY177">
        <v>0</v>
      </c>
      <c r="AZ177">
        <v>0</v>
      </c>
      <c r="BA177">
        <v>9.5</v>
      </c>
      <c r="BB177">
        <v>17</v>
      </c>
      <c r="BC177" s="22">
        <v>7</v>
      </c>
      <c r="BD177">
        <v>7</v>
      </c>
      <c r="BE177">
        <v>0</v>
      </c>
      <c r="BF177" s="22">
        <v>0</v>
      </c>
      <c r="BG177">
        <v>0</v>
      </c>
      <c r="BH177">
        <v>6.8</v>
      </c>
      <c r="BI177">
        <v>0</v>
      </c>
      <c r="BJ177" s="22">
        <v>4.3</v>
      </c>
      <c r="BK177">
        <v>0</v>
      </c>
      <c r="BL177">
        <v>3.7</v>
      </c>
      <c r="BM177">
        <v>0</v>
      </c>
      <c r="BN177">
        <v>5.7</v>
      </c>
      <c r="BO177">
        <v>7.9</v>
      </c>
      <c r="BP177">
        <v>8.5</v>
      </c>
      <c r="BQ177">
        <v>6.7</v>
      </c>
      <c r="BR177">
        <v>7</v>
      </c>
      <c r="BS177">
        <v>7</v>
      </c>
      <c r="BT177">
        <v>0</v>
      </c>
      <c r="BU177">
        <v>2.1</v>
      </c>
      <c r="BV177">
        <v>2.2000000000000002</v>
      </c>
      <c r="BW177">
        <v>0</v>
      </c>
      <c r="BX177">
        <v>4</v>
      </c>
      <c r="BY177">
        <v>0</v>
      </c>
      <c r="BZ177">
        <v>6.8</v>
      </c>
      <c r="CA177">
        <v>5.5</v>
      </c>
      <c r="CB177">
        <v>0</v>
      </c>
      <c r="CC177">
        <v>0</v>
      </c>
      <c r="CD177">
        <v>11.2</v>
      </c>
      <c r="CE177">
        <v>7.9</v>
      </c>
      <c r="CF177">
        <v>0</v>
      </c>
      <c r="CG177">
        <v>0</v>
      </c>
      <c r="CH177">
        <v>4.5</v>
      </c>
      <c r="CI177">
        <v>4.8</v>
      </c>
      <c r="CJ177">
        <v>3.1</v>
      </c>
      <c r="CK177">
        <v>6.5</v>
      </c>
      <c r="CL177">
        <v>6.4</v>
      </c>
      <c r="CM177">
        <v>8.4</v>
      </c>
      <c r="CN177">
        <v>10</v>
      </c>
      <c r="CO177">
        <v>10.1</v>
      </c>
      <c r="CP177">
        <v>4.5999999999999996</v>
      </c>
      <c r="CQ177">
        <v>4</v>
      </c>
      <c r="CR177">
        <v>22.7</v>
      </c>
      <c r="CS177">
        <v>4.5</v>
      </c>
      <c r="CT177">
        <v>3.4</v>
      </c>
      <c r="CU177">
        <v>8.8000000000000007</v>
      </c>
      <c r="CV177">
        <v>8.8000000000000007</v>
      </c>
      <c r="CW177">
        <v>-1.1000000000000001</v>
      </c>
      <c r="CX177">
        <v>-1.1000000000000001</v>
      </c>
      <c r="CY177">
        <v>7.4</v>
      </c>
      <c r="CZ177">
        <v>-2</v>
      </c>
      <c r="DA177">
        <v>0</v>
      </c>
      <c r="DB177">
        <v>0</v>
      </c>
      <c r="DC177">
        <v>-8.1999999999999993</v>
      </c>
      <c r="DD177">
        <v>0</v>
      </c>
      <c r="DE177">
        <v>0</v>
      </c>
      <c r="DF177">
        <v>0</v>
      </c>
      <c r="DG177">
        <v>0</v>
      </c>
      <c r="DH177">
        <v>10.9</v>
      </c>
      <c r="DI177">
        <v>9.4</v>
      </c>
      <c r="DJ177">
        <v>12.5</v>
      </c>
      <c r="DK177">
        <v>0</v>
      </c>
      <c r="DL177">
        <v>0</v>
      </c>
      <c r="DM177">
        <v>0</v>
      </c>
      <c r="DN177">
        <v>5.7</v>
      </c>
      <c r="DO177">
        <v>10.6</v>
      </c>
      <c r="DP177">
        <v>0</v>
      </c>
      <c r="DQ177">
        <v>0</v>
      </c>
      <c r="DR177">
        <v>13.9</v>
      </c>
      <c r="DS177">
        <v>13.9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 s="22">
        <v>8.6999999999999993</v>
      </c>
    </row>
    <row r="178" spans="1:133" x14ac:dyDescent="0.2">
      <c r="A178" s="9">
        <v>33025</v>
      </c>
      <c r="B178" s="22">
        <v>5.9</v>
      </c>
      <c r="C178">
        <v>8.8000000000000007</v>
      </c>
      <c r="D178">
        <v>9</v>
      </c>
      <c r="E178">
        <v>9.6999999999999993</v>
      </c>
      <c r="F178">
        <v>7.2</v>
      </c>
      <c r="G178">
        <v>6.3</v>
      </c>
      <c r="H178">
        <v>3.9</v>
      </c>
      <c r="I178">
        <v>5.9</v>
      </c>
      <c r="J178">
        <v>4.7</v>
      </c>
      <c r="K178">
        <v>6</v>
      </c>
      <c r="L178">
        <v>0.3</v>
      </c>
      <c r="M178">
        <v>7.7</v>
      </c>
      <c r="N178">
        <v>-4.8</v>
      </c>
      <c r="O178">
        <v>7.4</v>
      </c>
      <c r="P178">
        <v>4.5999999999999996</v>
      </c>
      <c r="Q178">
        <v>14</v>
      </c>
      <c r="R178">
        <v>10.5</v>
      </c>
      <c r="S178">
        <v>0</v>
      </c>
      <c r="T178">
        <v>0</v>
      </c>
      <c r="U178">
        <v>0</v>
      </c>
      <c r="V178">
        <v>0</v>
      </c>
      <c r="W178">
        <v>-6.4</v>
      </c>
      <c r="X178">
        <v>6.7</v>
      </c>
      <c r="Y178">
        <v>0</v>
      </c>
      <c r="Z178">
        <v>0</v>
      </c>
      <c r="AA178">
        <v>0</v>
      </c>
      <c r="AB178">
        <v>7.8</v>
      </c>
      <c r="AC178">
        <v>0</v>
      </c>
      <c r="AD178">
        <v>2.6</v>
      </c>
      <c r="AE178">
        <v>0</v>
      </c>
      <c r="AF178">
        <v>7.7</v>
      </c>
      <c r="AG178">
        <v>7.9</v>
      </c>
      <c r="AH178">
        <v>7.1</v>
      </c>
      <c r="AI178">
        <v>8.6</v>
      </c>
      <c r="AJ178">
        <v>6.9</v>
      </c>
      <c r="AK178">
        <v>9.1</v>
      </c>
      <c r="AL178">
        <v>0.5</v>
      </c>
      <c r="AM178">
        <v>8.1999999999999993</v>
      </c>
      <c r="AN178">
        <v>13.4</v>
      </c>
      <c r="AO178">
        <v>13.4</v>
      </c>
      <c r="AP178">
        <v>4.5</v>
      </c>
      <c r="AQ178">
        <v>0</v>
      </c>
      <c r="AR178">
        <v>0</v>
      </c>
      <c r="AS178">
        <v>0</v>
      </c>
      <c r="AT178">
        <v>0</v>
      </c>
      <c r="AU178">
        <v>1.5</v>
      </c>
      <c r="AV178">
        <v>3.7</v>
      </c>
      <c r="AW178">
        <v>0.5</v>
      </c>
      <c r="AX178">
        <v>0.9</v>
      </c>
      <c r="AY178">
        <v>0</v>
      </c>
      <c r="AZ178">
        <v>0</v>
      </c>
      <c r="BA178">
        <v>10.9</v>
      </c>
      <c r="BB178">
        <v>13</v>
      </c>
      <c r="BC178" s="22">
        <v>6.3</v>
      </c>
      <c r="BD178">
        <v>6.3</v>
      </c>
      <c r="BE178">
        <v>0</v>
      </c>
      <c r="BF178" s="22">
        <v>0</v>
      </c>
      <c r="BG178">
        <v>0</v>
      </c>
      <c r="BH178">
        <v>6</v>
      </c>
      <c r="BI178">
        <v>0</v>
      </c>
      <c r="BJ178" s="22">
        <v>4.5999999999999996</v>
      </c>
      <c r="BK178">
        <v>0</v>
      </c>
      <c r="BL178">
        <v>3.7</v>
      </c>
      <c r="BM178">
        <v>0</v>
      </c>
      <c r="BN178">
        <v>6.3</v>
      </c>
      <c r="BO178">
        <v>8.6</v>
      </c>
      <c r="BP178">
        <v>9.8000000000000007</v>
      </c>
      <c r="BQ178">
        <v>6.2</v>
      </c>
      <c r="BR178">
        <v>6.6</v>
      </c>
      <c r="BS178">
        <v>6.6</v>
      </c>
      <c r="BT178">
        <v>0</v>
      </c>
      <c r="BU178">
        <v>2.7</v>
      </c>
      <c r="BV178">
        <v>2.8</v>
      </c>
      <c r="BW178">
        <v>0</v>
      </c>
      <c r="BX178">
        <v>3</v>
      </c>
      <c r="BY178">
        <v>0</v>
      </c>
      <c r="BZ178">
        <v>7.7</v>
      </c>
      <c r="CA178">
        <v>8.1999999999999993</v>
      </c>
      <c r="CB178">
        <v>0</v>
      </c>
      <c r="CC178">
        <v>0</v>
      </c>
      <c r="CD178">
        <v>11.7</v>
      </c>
      <c r="CE178">
        <v>9.1999999999999993</v>
      </c>
      <c r="CF178">
        <v>0</v>
      </c>
      <c r="CG178">
        <v>0</v>
      </c>
      <c r="CH178">
        <v>5.2</v>
      </c>
      <c r="CI178">
        <v>5.4</v>
      </c>
      <c r="CJ178">
        <v>3.9</v>
      </c>
      <c r="CK178">
        <v>7.1</v>
      </c>
      <c r="CL178">
        <v>6.3</v>
      </c>
      <c r="CM178">
        <v>9.1999999999999993</v>
      </c>
      <c r="CN178">
        <v>8.1</v>
      </c>
      <c r="CO178">
        <v>7.8</v>
      </c>
      <c r="CP178">
        <v>3.8</v>
      </c>
      <c r="CQ178">
        <v>3.8</v>
      </c>
      <c r="CR178">
        <v>13.1</v>
      </c>
      <c r="CS178">
        <v>7.9</v>
      </c>
      <c r="CT178">
        <v>2.5</v>
      </c>
      <c r="CU178">
        <v>9.1</v>
      </c>
      <c r="CV178">
        <v>9.1</v>
      </c>
      <c r="CW178">
        <v>1.1000000000000001</v>
      </c>
      <c r="CX178">
        <v>1.1000000000000001</v>
      </c>
      <c r="CY178">
        <v>6.2</v>
      </c>
      <c r="CZ178">
        <v>0.6</v>
      </c>
      <c r="DA178">
        <v>0</v>
      </c>
      <c r="DB178">
        <v>0</v>
      </c>
      <c r="DC178">
        <v>-8.6</v>
      </c>
      <c r="DD178">
        <v>0</v>
      </c>
      <c r="DE178">
        <v>0</v>
      </c>
      <c r="DF178">
        <v>0</v>
      </c>
      <c r="DG178">
        <v>0</v>
      </c>
      <c r="DH178">
        <v>8.9</v>
      </c>
      <c r="DI178">
        <v>9.1999999999999993</v>
      </c>
      <c r="DJ178">
        <v>8.1999999999999993</v>
      </c>
      <c r="DK178">
        <v>0</v>
      </c>
      <c r="DL178">
        <v>0</v>
      </c>
      <c r="DM178">
        <v>0</v>
      </c>
      <c r="DN178">
        <v>9.5</v>
      </c>
      <c r="DO178">
        <v>9.1999999999999993</v>
      </c>
      <c r="DP178">
        <v>0</v>
      </c>
      <c r="DQ178">
        <v>0</v>
      </c>
      <c r="DR178">
        <v>13.9</v>
      </c>
      <c r="DS178">
        <v>13.9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s="22">
        <v>7.7</v>
      </c>
    </row>
    <row r="179" spans="1:133" x14ac:dyDescent="0.2">
      <c r="A179" s="9">
        <v>33117</v>
      </c>
      <c r="B179" s="22">
        <v>2.6</v>
      </c>
      <c r="C179">
        <v>7.4</v>
      </c>
      <c r="D179">
        <v>7</v>
      </c>
      <c r="E179">
        <v>7.9</v>
      </c>
      <c r="F179">
        <v>9.5</v>
      </c>
      <c r="G179">
        <v>3.4</v>
      </c>
      <c r="H179">
        <v>2</v>
      </c>
      <c r="I179">
        <v>3.8</v>
      </c>
      <c r="J179">
        <v>2.2000000000000002</v>
      </c>
      <c r="K179">
        <v>4.9000000000000004</v>
      </c>
      <c r="L179">
        <v>-1.6</v>
      </c>
      <c r="M179">
        <v>4.5</v>
      </c>
      <c r="N179">
        <v>-5.5</v>
      </c>
      <c r="O179">
        <v>6.8</v>
      </c>
      <c r="P179">
        <v>5.6</v>
      </c>
      <c r="Q179">
        <v>10.9</v>
      </c>
      <c r="R179">
        <v>8.1</v>
      </c>
      <c r="S179">
        <v>-18.2</v>
      </c>
      <c r="T179">
        <v>1.6</v>
      </c>
      <c r="U179">
        <v>-28.9</v>
      </c>
      <c r="V179">
        <v>8.1</v>
      </c>
      <c r="W179">
        <v>-0.8</v>
      </c>
      <c r="X179">
        <v>10</v>
      </c>
      <c r="Y179">
        <v>10.3</v>
      </c>
      <c r="Z179">
        <v>5.9</v>
      </c>
      <c r="AA179">
        <v>8.5</v>
      </c>
      <c r="AB179">
        <v>6.5</v>
      </c>
      <c r="AC179">
        <v>6.8</v>
      </c>
      <c r="AD179">
        <v>2.1</v>
      </c>
      <c r="AE179">
        <v>6.8</v>
      </c>
      <c r="AF179">
        <v>6.9</v>
      </c>
      <c r="AG179">
        <v>6</v>
      </c>
      <c r="AH179">
        <v>7.9</v>
      </c>
      <c r="AI179">
        <v>8.4</v>
      </c>
      <c r="AJ179">
        <v>6.8</v>
      </c>
      <c r="AK179">
        <v>9.6999999999999993</v>
      </c>
      <c r="AL179">
        <v>-1.1000000000000001</v>
      </c>
      <c r="AM179">
        <v>8.6</v>
      </c>
      <c r="AN179">
        <v>11.6</v>
      </c>
      <c r="AO179">
        <v>11.6</v>
      </c>
      <c r="AP179">
        <v>4.9000000000000004</v>
      </c>
      <c r="AQ179">
        <v>5</v>
      </c>
      <c r="AR179">
        <v>5.4</v>
      </c>
      <c r="AS179">
        <v>4.5</v>
      </c>
      <c r="AT179">
        <v>5.8</v>
      </c>
      <c r="AU179">
        <v>2.7</v>
      </c>
      <c r="AV179">
        <v>7.3</v>
      </c>
      <c r="AW179">
        <v>0.5</v>
      </c>
      <c r="AX179">
        <v>1.2</v>
      </c>
      <c r="AY179">
        <v>0</v>
      </c>
      <c r="AZ179">
        <v>0</v>
      </c>
      <c r="BA179">
        <v>11</v>
      </c>
      <c r="BB179">
        <v>7.7</v>
      </c>
      <c r="BC179" s="22">
        <v>5.5</v>
      </c>
      <c r="BD179">
        <v>5.5</v>
      </c>
      <c r="BE179">
        <v>0</v>
      </c>
      <c r="BF179" s="22">
        <v>0</v>
      </c>
      <c r="BG179">
        <v>0</v>
      </c>
      <c r="BH179">
        <v>6.9</v>
      </c>
      <c r="BI179">
        <v>0</v>
      </c>
      <c r="BJ179" s="22">
        <v>-0.3</v>
      </c>
      <c r="BK179">
        <v>0</v>
      </c>
      <c r="BL179">
        <v>-2.7</v>
      </c>
      <c r="BM179">
        <v>7.2</v>
      </c>
      <c r="BN179">
        <v>5.6</v>
      </c>
      <c r="BO179">
        <v>8</v>
      </c>
      <c r="BP179">
        <v>8.6</v>
      </c>
      <c r="BQ179">
        <v>6.7</v>
      </c>
      <c r="BR179">
        <v>5.0999999999999996</v>
      </c>
      <c r="BS179">
        <v>5.0999999999999996</v>
      </c>
      <c r="BT179">
        <v>4.0999999999999996</v>
      </c>
      <c r="BU179">
        <v>2.1</v>
      </c>
      <c r="BV179">
        <v>2.1</v>
      </c>
      <c r="BW179">
        <v>5.4</v>
      </c>
      <c r="BX179">
        <v>6.2</v>
      </c>
      <c r="BY179">
        <v>6.8</v>
      </c>
      <c r="BZ179">
        <v>8.5</v>
      </c>
      <c r="CA179">
        <v>7.2</v>
      </c>
      <c r="CB179">
        <v>4.5</v>
      </c>
      <c r="CC179">
        <v>9.6999999999999993</v>
      </c>
      <c r="CD179">
        <v>11.3</v>
      </c>
      <c r="CE179">
        <v>8.1</v>
      </c>
      <c r="CF179">
        <v>9.6</v>
      </c>
      <c r="CG179">
        <v>7.5</v>
      </c>
      <c r="CH179">
        <v>6.1</v>
      </c>
      <c r="CI179">
        <v>6.9</v>
      </c>
      <c r="CJ179">
        <v>4</v>
      </c>
      <c r="CK179">
        <v>7.7</v>
      </c>
      <c r="CL179">
        <v>7.3</v>
      </c>
      <c r="CM179">
        <v>9</v>
      </c>
      <c r="CN179">
        <v>7.7</v>
      </c>
      <c r="CO179">
        <v>7.5</v>
      </c>
      <c r="CP179">
        <v>0.7</v>
      </c>
      <c r="CQ179">
        <v>3.3</v>
      </c>
      <c r="CR179">
        <v>17.399999999999999</v>
      </c>
      <c r="CS179">
        <v>8.4</v>
      </c>
      <c r="CT179">
        <v>6.6</v>
      </c>
      <c r="CU179">
        <v>9.1</v>
      </c>
      <c r="CV179">
        <v>9.1</v>
      </c>
      <c r="CW179">
        <v>3.4</v>
      </c>
      <c r="CX179">
        <v>3.4</v>
      </c>
      <c r="CY179">
        <v>6.3</v>
      </c>
      <c r="CZ179">
        <v>3</v>
      </c>
      <c r="DA179">
        <v>5.3</v>
      </c>
      <c r="DB179">
        <v>4.3</v>
      </c>
      <c r="DC179">
        <v>-6.8</v>
      </c>
      <c r="DD179">
        <v>4.4000000000000004</v>
      </c>
      <c r="DE179">
        <v>5.9</v>
      </c>
      <c r="DF179">
        <v>0</v>
      </c>
      <c r="DG179">
        <v>0</v>
      </c>
      <c r="DH179">
        <v>6.5</v>
      </c>
      <c r="DI179">
        <v>5.6</v>
      </c>
      <c r="DJ179">
        <v>7.5</v>
      </c>
      <c r="DK179">
        <v>9.3000000000000007</v>
      </c>
      <c r="DL179">
        <v>0</v>
      </c>
      <c r="DM179">
        <v>0</v>
      </c>
      <c r="DN179">
        <v>10.5</v>
      </c>
      <c r="DO179">
        <v>9.4</v>
      </c>
      <c r="DP179">
        <v>0</v>
      </c>
      <c r="DQ179">
        <v>0</v>
      </c>
      <c r="DR179">
        <v>13.9</v>
      </c>
      <c r="DS179">
        <v>13.9</v>
      </c>
      <c r="DT179">
        <v>0</v>
      </c>
      <c r="DU179">
        <v>0</v>
      </c>
      <c r="DV179">
        <v>0</v>
      </c>
      <c r="DW179">
        <v>0</v>
      </c>
      <c r="DX179">
        <v>7.3</v>
      </c>
      <c r="DY179">
        <v>7.3</v>
      </c>
      <c r="DZ179">
        <v>0</v>
      </c>
      <c r="EA179">
        <v>0</v>
      </c>
      <c r="EB179">
        <v>0</v>
      </c>
      <c r="EC179" s="22">
        <v>6.1</v>
      </c>
    </row>
    <row r="180" spans="1:133" x14ac:dyDescent="0.2">
      <c r="A180" s="9">
        <v>33208</v>
      </c>
      <c r="B180" s="22">
        <v>3.2</v>
      </c>
      <c r="C180">
        <v>8.1</v>
      </c>
      <c r="D180">
        <v>5.6</v>
      </c>
      <c r="E180">
        <v>10</v>
      </c>
      <c r="F180">
        <v>9.9</v>
      </c>
      <c r="G180">
        <v>3.6</v>
      </c>
      <c r="H180">
        <v>2</v>
      </c>
      <c r="I180">
        <v>4.3</v>
      </c>
      <c r="J180">
        <v>0.8</v>
      </c>
      <c r="K180">
        <v>2</v>
      </c>
      <c r="L180">
        <v>-4.5999999999999996</v>
      </c>
      <c r="M180">
        <v>3.4</v>
      </c>
      <c r="N180">
        <v>0.2</v>
      </c>
      <c r="O180">
        <v>5.8</v>
      </c>
      <c r="P180">
        <v>5.9</v>
      </c>
      <c r="Q180">
        <v>7</v>
      </c>
      <c r="R180">
        <v>5</v>
      </c>
      <c r="S180">
        <v>-17.5</v>
      </c>
      <c r="T180">
        <v>4.9000000000000004</v>
      </c>
      <c r="U180">
        <v>-30.3</v>
      </c>
      <c r="V180">
        <v>6.8</v>
      </c>
      <c r="W180">
        <v>-0.6</v>
      </c>
      <c r="X180">
        <v>9.9</v>
      </c>
      <c r="Y180">
        <v>6.5</v>
      </c>
      <c r="Z180">
        <v>2.1</v>
      </c>
      <c r="AA180">
        <v>6.9</v>
      </c>
      <c r="AB180">
        <v>5.6</v>
      </c>
      <c r="AC180">
        <v>5.5</v>
      </c>
      <c r="AD180">
        <v>4.8</v>
      </c>
      <c r="AE180">
        <v>5.5</v>
      </c>
      <c r="AF180">
        <v>7.7</v>
      </c>
      <c r="AG180">
        <v>7</v>
      </c>
      <c r="AH180">
        <v>8.1999999999999993</v>
      </c>
      <c r="AI180">
        <v>9.8000000000000007</v>
      </c>
      <c r="AJ180">
        <v>7.3</v>
      </c>
      <c r="AK180">
        <v>11.3</v>
      </c>
      <c r="AL180">
        <v>-0.6</v>
      </c>
      <c r="AM180">
        <v>8.9</v>
      </c>
      <c r="AN180">
        <v>14.5</v>
      </c>
      <c r="AO180">
        <v>14.5</v>
      </c>
      <c r="AP180">
        <v>4.5999999999999996</v>
      </c>
      <c r="AQ180">
        <v>4.5999999999999996</v>
      </c>
      <c r="AR180">
        <v>4.4000000000000004</v>
      </c>
      <c r="AS180">
        <v>4.5</v>
      </c>
      <c r="AT180">
        <v>5.8</v>
      </c>
      <c r="AU180">
        <v>3.2</v>
      </c>
      <c r="AV180">
        <v>4.8</v>
      </c>
      <c r="AW180">
        <v>3.6</v>
      </c>
      <c r="AX180">
        <v>0.1</v>
      </c>
      <c r="AY180">
        <v>0</v>
      </c>
      <c r="AZ180">
        <v>0</v>
      </c>
      <c r="BA180">
        <v>9.8000000000000007</v>
      </c>
      <c r="BB180">
        <v>5.2</v>
      </c>
      <c r="BC180" s="22">
        <v>5</v>
      </c>
      <c r="BD180">
        <v>5</v>
      </c>
      <c r="BE180">
        <v>0</v>
      </c>
      <c r="BF180" s="22">
        <v>0</v>
      </c>
      <c r="BG180">
        <v>0</v>
      </c>
      <c r="BH180">
        <v>5.5</v>
      </c>
      <c r="BI180">
        <v>0</v>
      </c>
      <c r="BJ180" s="22">
        <v>5.5</v>
      </c>
      <c r="BK180">
        <v>0</v>
      </c>
      <c r="BL180">
        <v>4.9000000000000004</v>
      </c>
      <c r="BM180">
        <v>7.3</v>
      </c>
      <c r="BN180">
        <v>6.1</v>
      </c>
      <c r="BO180">
        <v>8.1</v>
      </c>
      <c r="BP180">
        <v>9.3000000000000007</v>
      </c>
      <c r="BQ180">
        <v>4.9000000000000004</v>
      </c>
      <c r="BR180">
        <v>3.3</v>
      </c>
      <c r="BS180">
        <v>3.3</v>
      </c>
      <c r="BT180">
        <v>3</v>
      </c>
      <c r="BU180">
        <v>1</v>
      </c>
      <c r="BV180">
        <v>1</v>
      </c>
      <c r="BW180">
        <v>7.8</v>
      </c>
      <c r="BX180">
        <v>1.6</v>
      </c>
      <c r="BY180">
        <v>7.6</v>
      </c>
      <c r="BZ180">
        <v>9.3000000000000007</v>
      </c>
      <c r="CA180">
        <v>8.4</v>
      </c>
      <c r="CB180">
        <v>5.7</v>
      </c>
      <c r="CC180">
        <v>10.3</v>
      </c>
      <c r="CD180">
        <v>8.8000000000000007</v>
      </c>
      <c r="CE180">
        <v>7.3</v>
      </c>
      <c r="CF180">
        <v>10.3</v>
      </c>
      <c r="CG180">
        <v>11.7</v>
      </c>
      <c r="CH180">
        <v>8.1</v>
      </c>
      <c r="CI180">
        <v>9.1</v>
      </c>
      <c r="CJ180">
        <v>4</v>
      </c>
      <c r="CK180">
        <v>12.7</v>
      </c>
      <c r="CL180">
        <v>14.2</v>
      </c>
      <c r="CM180">
        <v>7.9</v>
      </c>
      <c r="CN180">
        <v>12.3</v>
      </c>
      <c r="CO180">
        <v>12.3</v>
      </c>
      <c r="CP180">
        <v>0.5</v>
      </c>
      <c r="CQ180">
        <v>4.9000000000000004</v>
      </c>
      <c r="CR180">
        <v>35.6</v>
      </c>
      <c r="CS180">
        <v>7.9</v>
      </c>
      <c r="CT180">
        <v>5.3</v>
      </c>
      <c r="CU180">
        <v>12.4</v>
      </c>
      <c r="CV180">
        <v>12.4</v>
      </c>
      <c r="CW180">
        <v>2.5</v>
      </c>
      <c r="CX180">
        <v>2.5</v>
      </c>
      <c r="CY180">
        <v>3.3</v>
      </c>
      <c r="CZ180">
        <v>2.5</v>
      </c>
      <c r="DA180">
        <v>6.1</v>
      </c>
      <c r="DB180">
        <v>4.7</v>
      </c>
      <c r="DC180">
        <v>-6.1</v>
      </c>
      <c r="DD180">
        <v>4.9000000000000004</v>
      </c>
      <c r="DE180">
        <v>6.5</v>
      </c>
      <c r="DF180">
        <v>0</v>
      </c>
      <c r="DG180">
        <v>0</v>
      </c>
      <c r="DH180">
        <v>8.5</v>
      </c>
      <c r="DI180">
        <v>6.5</v>
      </c>
      <c r="DJ180">
        <v>10.199999999999999</v>
      </c>
      <c r="DK180">
        <v>9.6</v>
      </c>
      <c r="DL180">
        <v>0</v>
      </c>
      <c r="DM180">
        <v>0</v>
      </c>
      <c r="DN180">
        <v>10.8</v>
      </c>
      <c r="DO180">
        <v>8.6999999999999993</v>
      </c>
      <c r="DP180">
        <v>0</v>
      </c>
      <c r="DQ180">
        <v>0</v>
      </c>
      <c r="DR180">
        <v>13.9</v>
      </c>
      <c r="DS180">
        <v>13.9</v>
      </c>
      <c r="DT180">
        <v>0</v>
      </c>
      <c r="DU180">
        <v>0</v>
      </c>
      <c r="DV180">
        <v>0</v>
      </c>
      <c r="DW180">
        <v>0</v>
      </c>
      <c r="DX180">
        <v>7.2</v>
      </c>
      <c r="DY180">
        <v>7.2</v>
      </c>
      <c r="DZ180">
        <v>0</v>
      </c>
      <c r="EA180">
        <v>0</v>
      </c>
      <c r="EB180">
        <v>0</v>
      </c>
      <c r="EC180" s="22">
        <v>6.9</v>
      </c>
    </row>
    <row r="181" spans="1:133" x14ac:dyDescent="0.2">
      <c r="A181" s="9">
        <v>33298</v>
      </c>
      <c r="B181" s="22">
        <v>5.2</v>
      </c>
      <c r="C181">
        <v>6.2</v>
      </c>
      <c r="D181">
        <v>4.5999999999999996</v>
      </c>
      <c r="E181">
        <v>7.6</v>
      </c>
      <c r="F181">
        <v>8.3000000000000007</v>
      </c>
      <c r="G181">
        <v>3.9</v>
      </c>
      <c r="H181">
        <v>2.2000000000000002</v>
      </c>
      <c r="I181">
        <v>3</v>
      </c>
      <c r="J181">
        <v>2</v>
      </c>
      <c r="K181">
        <v>1.4</v>
      </c>
      <c r="L181">
        <v>-2.6</v>
      </c>
      <c r="M181">
        <v>3.7</v>
      </c>
      <c r="N181">
        <v>2.6</v>
      </c>
      <c r="O181">
        <v>4.5</v>
      </c>
      <c r="P181">
        <v>6.4</v>
      </c>
      <c r="Q181">
        <v>2.7</v>
      </c>
      <c r="R181">
        <v>5.4</v>
      </c>
      <c r="S181">
        <v>7.5</v>
      </c>
      <c r="T181">
        <v>10.3</v>
      </c>
      <c r="U181">
        <v>5.4</v>
      </c>
      <c r="V181">
        <v>4.5</v>
      </c>
      <c r="W181">
        <v>0.4</v>
      </c>
      <c r="X181">
        <v>9.3000000000000007</v>
      </c>
      <c r="Y181">
        <v>6</v>
      </c>
      <c r="Z181">
        <v>2.2999999999999998</v>
      </c>
      <c r="AA181">
        <v>4.5</v>
      </c>
      <c r="AB181">
        <v>7.1</v>
      </c>
      <c r="AC181">
        <v>6.2</v>
      </c>
      <c r="AD181">
        <v>1.8</v>
      </c>
      <c r="AE181">
        <v>6.2</v>
      </c>
      <c r="AF181">
        <v>6.3</v>
      </c>
      <c r="AG181">
        <v>5.4</v>
      </c>
      <c r="AH181">
        <v>6.9</v>
      </c>
      <c r="AI181">
        <v>8.6999999999999993</v>
      </c>
      <c r="AJ181">
        <v>7.2</v>
      </c>
      <c r="AK181">
        <v>10.7</v>
      </c>
      <c r="AL181">
        <v>1.6</v>
      </c>
      <c r="AM181">
        <v>7.7</v>
      </c>
      <c r="AN181">
        <v>12.7</v>
      </c>
      <c r="AO181">
        <v>12.7</v>
      </c>
      <c r="AP181">
        <v>4.9000000000000004</v>
      </c>
      <c r="AQ181">
        <v>5.0999999999999996</v>
      </c>
      <c r="AR181">
        <v>5.7</v>
      </c>
      <c r="AS181">
        <v>4.5</v>
      </c>
      <c r="AT181">
        <v>6.3</v>
      </c>
      <c r="AU181">
        <v>3.8</v>
      </c>
      <c r="AV181">
        <v>5.8</v>
      </c>
      <c r="AW181">
        <v>3.8</v>
      </c>
      <c r="AX181">
        <v>1.4</v>
      </c>
      <c r="AY181">
        <v>0</v>
      </c>
      <c r="AZ181">
        <v>0</v>
      </c>
      <c r="BA181">
        <v>7.6</v>
      </c>
      <c r="BB181">
        <v>1.7</v>
      </c>
      <c r="BC181" s="22">
        <v>4.4000000000000004</v>
      </c>
      <c r="BD181">
        <v>4.4000000000000004</v>
      </c>
      <c r="BE181">
        <v>0</v>
      </c>
      <c r="BF181" s="22">
        <v>0</v>
      </c>
      <c r="BG181">
        <v>0</v>
      </c>
      <c r="BH181">
        <v>5.6</v>
      </c>
      <c r="BI181">
        <v>0</v>
      </c>
      <c r="BJ181" s="22">
        <v>5.8</v>
      </c>
      <c r="BK181">
        <v>0</v>
      </c>
      <c r="BL181">
        <v>5.2</v>
      </c>
      <c r="BM181">
        <v>7</v>
      </c>
      <c r="BN181">
        <v>5</v>
      </c>
      <c r="BO181">
        <v>5.2</v>
      </c>
      <c r="BP181">
        <v>6.1</v>
      </c>
      <c r="BQ181">
        <v>2.6</v>
      </c>
      <c r="BR181">
        <v>4.2</v>
      </c>
      <c r="BS181">
        <v>4.2</v>
      </c>
      <c r="BT181">
        <v>3.5</v>
      </c>
      <c r="BU181">
        <v>1.6</v>
      </c>
      <c r="BV181">
        <v>1.5</v>
      </c>
      <c r="BW181">
        <v>5.5</v>
      </c>
      <c r="BX181">
        <v>4.5999999999999996</v>
      </c>
      <c r="BY181">
        <v>5.4</v>
      </c>
      <c r="BZ181">
        <v>8.4</v>
      </c>
      <c r="CA181">
        <v>7.3</v>
      </c>
      <c r="CB181">
        <v>4.5999999999999996</v>
      </c>
      <c r="CC181">
        <v>11.9</v>
      </c>
      <c r="CD181">
        <v>-12.2</v>
      </c>
      <c r="CE181">
        <v>6</v>
      </c>
      <c r="CF181">
        <v>11.8</v>
      </c>
      <c r="CG181">
        <v>11.8</v>
      </c>
      <c r="CH181">
        <v>4.8</v>
      </c>
      <c r="CI181">
        <v>4.9000000000000004</v>
      </c>
      <c r="CJ181">
        <v>3.7</v>
      </c>
      <c r="CK181">
        <v>14.2</v>
      </c>
      <c r="CL181">
        <v>15</v>
      </c>
      <c r="CM181">
        <v>8.6</v>
      </c>
      <c r="CN181">
        <v>4.4000000000000004</v>
      </c>
      <c r="CO181">
        <v>3.8</v>
      </c>
      <c r="CP181">
        <v>-1.2</v>
      </c>
      <c r="CQ181">
        <v>4</v>
      </c>
      <c r="CR181">
        <v>7.6</v>
      </c>
      <c r="CS181">
        <v>7.2</v>
      </c>
      <c r="CT181">
        <v>6.4</v>
      </c>
      <c r="CU181">
        <v>12.5</v>
      </c>
      <c r="CV181">
        <v>12.5</v>
      </c>
      <c r="CW181">
        <v>2.4</v>
      </c>
      <c r="CX181">
        <v>2.4</v>
      </c>
      <c r="CY181">
        <v>2.6</v>
      </c>
      <c r="CZ181">
        <v>2.2999999999999998</v>
      </c>
      <c r="DA181">
        <v>4.3</v>
      </c>
      <c r="DB181">
        <v>3.5</v>
      </c>
      <c r="DC181">
        <v>-4.8</v>
      </c>
      <c r="DD181">
        <v>3.6</v>
      </c>
      <c r="DE181">
        <v>3.8</v>
      </c>
      <c r="DF181">
        <v>0</v>
      </c>
      <c r="DG181">
        <v>0</v>
      </c>
      <c r="DH181">
        <v>3</v>
      </c>
      <c r="DI181">
        <v>1.3</v>
      </c>
      <c r="DJ181">
        <v>4.3</v>
      </c>
      <c r="DK181">
        <v>4.5999999999999996</v>
      </c>
      <c r="DL181">
        <v>0</v>
      </c>
      <c r="DM181">
        <v>0</v>
      </c>
      <c r="DN181">
        <v>3.6</v>
      </c>
      <c r="DO181">
        <v>8</v>
      </c>
      <c r="DP181">
        <v>0</v>
      </c>
      <c r="DQ181">
        <v>0</v>
      </c>
      <c r="DR181">
        <v>10.3</v>
      </c>
      <c r="DS181">
        <v>10.3</v>
      </c>
      <c r="DT181">
        <v>0</v>
      </c>
      <c r="DU181">
        <v>0</v>
      </c>
      <c r="DV181">
        <v>0</v>
      </c>
      <c r="DW181">
        <v>0</v>
      </c>
      <c r="DX181">
        <v>6.4</v>
      </c>
      <c r="DY181">
        <v>6.4</v>
      </c>
      <c r="DZ181">
        <v>0</v>
      </c>
      <c r="EA181">
        <v>0</v>
      </c>
      <c r="EB181">
        <v>0</v>
      </c>
      <c r="EC181" s="22">
        <v>4.8</v>
      </c>
    </row>
    <row r="182" spans="1:133" x14ac:dyDescent="0.2">
      <c r="A182" s="9">
        <v>33390</v>
      </c>
      <c r="B182" s="22">
        <v>1.9</v>
      </c>
      <c r="C182">
        <v>5.3</v>
      </c>
      <c r="D182">
        <v>4.7</v>
      </c>
      <c r="E182">
        <v>5.5</v>
      </c>
      <c r="F182">
        <v>8.3000000000000007</v>
      </c>
      <c r="G182">
        <v>3</v>
      </c>
      <c r="H182">
        <v>0.5</v>
      </c>
      <c r="I182">
        <v>1</v>
      </c>
      <c r="J182">
        <v>1.7</v>
      </c>
      <c r="K182">
        <v>-4.0999999999999996</v>
      </c>
      <c r="L182">
        <v>-5.4</v>
      </c>
      <c r="M182">
        <v>3.3</v>
      </c>
      <c r="N182">
        <v>3</v>
      </c>
      <c r="O182">
        <v>3.3</v>
      </c>
      <c r="P182">
        <v>6.7</v>
      </c>
      <c r="Q182">
        <v>-2.2000000000000002</v>
      </c>
      <c r="R182">
        <v>3</v>
      </c>
      <c r="S182">
        <v>-11.7</v>
      </c>
      <c r="T182">
        <v>9.6</v>
      </c>
      <c r="U182">
        <v>-26</v>
      </c>
      <c r="V182">
        <v>5.3</v>
      </c>
      <c r="W182">
        <v>1</v>
      </c>
      <c r="X182">
        <v>9.1999999999999993</v>
      </c>
      <c r="Y182">
        <v>2.2999999999999998</v>
      </c>
      <c r="Z182">
        <v>0.2</v>
      </c>
      <c r="AA182">
        <v>5.5</v>
      </c>
      <c r="AB182">
        <v>7.9</v>
      </c>
      <c r="AC182">
        <v>5.8</v>
      </c>
      <c r="AD182">
        <v>0.2</v>
      </c>
      <c r="AE182">
        <v>5.6</v>
      </c>
      <c r="AF182">
        <v>5.0999999999999996</v>
      </c>
      <c r="AG182">
        <v>3.3</v>
      </c>
      <c r="AH182">
        <v>6.8</v>
      </c>
      <c r="AI182">
        <v>8.8000000000000007</v>
      </c>
      <c r="AJ182">
        <v>7.3</v>
      </c>
      <c r="AK182">
        <v>10.8</v>
      </c>
      <c r="AL182">
        <v>3.8</v>
      </c>
      <c r="AM182">
        <v>7.4</v>
      </c>
      <c r="AN182">
        <v>12.4</v>
      </c>
      <c r="AO182">
        <v>12.4</v>
      </c>
      <c r="AP182">
        <v>4.3</v>
      </c>
      <c r="AQ182">
        <v>4.2</v>
      </c>
      <c r="AR182">
        <v>5</v>
      </c>
      <c r="AS182">
        <v>3.6</v>
      </c>
      <c r="AT182">
        <v>3.7</v>
      </c>
      <c r="AU182">
        <v>3.9</v>
      </c>
      <c r="AV182">
        <v>4.2</v>
      </c>
      <c r="AW182">
        <v>4.3</v>
      </c>
      <c r="AX182">
        <v>2.4</v>
      </c>
      <c r="AY182">
        <v>0</v>
      </c>
      <c r="AZ182">
        <v>0</v>
      </c>
      <c r="BA182">
        <v>7.2</v>
      </c>
      <c r="BB182">
        <v>0</v>
      </c>
      <c r="BC182" s="22">
        <v>3.9</v>
      </c>
      <c r="BD182">
        <v>3.9</v>
      </c>
      <c r="BE182">
        <v>0</v>
      </c>
      <c r="BF182" s="22">
        <v>0</v>
      </c>
      <c r="BG182">
        <v>0</v>
      </c>
      <c r="BH182">
        <v>4.5999999999999996</v>
      </c>
      <c r="BI182">
        <v>0</v>
      </c>
      <c r="BJ182" s="22">
        <v>5.2</v>
      </c>
      <c r="BK182">
        <v>0</v>
      </c>
      <c r="BL182">
        <v>5.2</v>
      </c>
      <c r="BM182">
        <v>6.1</v>
      </c>
      <c r="BN182">
        <v>3.6</v>
      </c>
      <c r="BO182">
        <v>3.2</v>
      </c>
      <c r="BP182">
        <v>3.8</v>
      </c>
      <c r="BQ182">
        <v>1.1000000000000001</v>
      </c>
      <c r="BR182">
        <v>4.5</v>
      </c>
      <c r="BS182">
        <v>4.5</v>
      </c>
      <c r="BT182">
        <v>2.6</v>
      </c>
      <c r="BU182">
        <v>3.2</v>
      </c>
      <c r="BV182">
        <v>3.2</v>
      </c>
      <c r="BW182">
        <v>2.1</v>
      </c>
      <c r="BX182">
        <v>1.9</v>
      </c>
      <c r="BY182">
        <v>3.7</v>
      </c>
      <c r="BZ182">
        <v>3.3</v>
      </c>
      <c r="CA182">
        <v>5.6</v>
      </c>
      <c r="CB182">
        <v>5.0999999999999996</v>
      </c>
      <c r="CC182">
        <v>8.8000000000000007</v>
      </c>
      <c r="CD182">
        <v>-13.1</v>
      </c>
      <c r="CE182">
        <v>5.2</v>
      </c>
      <c r="CF182">
        <v>8.6</v>
      </c>
      <c r="CG182">
        <v>12.7</v>
      </c>
      <c r="CH182">
        <v>5.6</v>
      </c>
      <c r="CI182">
        <v>5.9</v>
      </c>
      <c r="CJ182">
        <v>3.4</v>
      </c>
      <c r="CK182">
        <v>14.9</v>
      </c>
      <c r="CL182">
        <v>16.8</v>
      </c>
      <c r="CM182">
        <v>7.6</v>
      </c>
      <c r="CN182">
        <v>3.2</v>
      </c>
      <c r="CO182">
        <v>2.6</v>
      </c>
      <c r="CP182">
        <v>0.9</v>
      </c>
      <c r="CQ182">
        <v>0.3</v>
      </c>
      <c r="CR182">
        <v>1.7</v>
      </c>
      <c r="CS182">
        <v>4.8</v>
      </c>
      <c r="CT182">
        <v>6.9</v>
      </c>
      <c r="CU182">
        <v>14.5</v>
      </c>
      <c r="CV182">
        <v>14.5</v>
      </c>
      <c r="CW182">
        <v>2.4</v>
      </c>
      <c r="CX182">
        <v>2.4</v>
      </c>
      <c r="CY182">
        <v>2.9</v>
      </c>
      <c r="CZ182">
        <v>2.2999999999999998</v>
      </c>
      <c r="DA182">
        <v>2.2999999999999998</v>
      </c>
      <c r="DB182">
        <v>3.7</v>
      </c>
      <c r="DC182">
        <v>-3.9</v>
      </c>
      <c r="DD182">
        <v>3.8</v>
      </c>
      <c r="DE182">
        <v>4.9000000000000004</v>
      </c>
      <c r="DF182">
        <v>0</v>
      </c>
      <c r="DG182">
        <v>0</v>
      </c>
      <c r="DH182">
        <v>-3.4</v>
      </c>
      <c r="DI182">
        <v>-8.1</v>
      </c>
      <c r="DJ182">
        <v>1.6</v>
      </c>
      <c r="DK182">
        <v>2.8</v>
      </c>
      <c r="DL182">
        <v>0</v>
      </c>
      <c r="DM182">
        <v>0</v>
      </c>
      <c r="DN182">
        <v>1</v>
      </c>
      <c r="DO182">
        <v>8.4</v>
      </c>
      <c r="DP182">
        <v>0</v>
      </c>
      <c r="DQ182">
        <v>0</v>
      </c>
      <c r="DR182">
        <v>10.3</v>
      </c>
      <c r="DS182">
        <v>10.3</v>
      </c>
      <c r="DT182">
        <v>0</v>
      </c>
      <c r="DU182">
        <v>0</v>
      </c>
      <c r="DV182">
        <v>0</v>
      </c>
      <c r="DW182">
        <v>0</v>
      </c>
      <c r="DX182">
        <v>7</v>
      </c>
      <c r="DY182">
        <v>7</v>
      </c>
      <c r="DZ182">
        <v>0</v>
      </c>
      <c r="EA182">
        <v>0</v>
      </c>
      <c r="EB182">
        <v>0</v>
      </c>
      <c r="EC182" s="22">
        <v>3.3</v>
      </c>
    </row>
    <row r="183" spans="1:133" x14ac:dyDescent="0.2">
      <c r="A183" s="9">
        <v>33482</v>
      </c>
      <c r="B183" s="22">
        <v>3.5</v>
      </c>
      <c r="C183">
        <v>4.4000000000000004</v>
      </c>
      <c r="D183">
        <v>3.3</v>
      </c>
      <c r="E183">
        <v>5.3</v>
      </c>
      <c r="F183">
        <v>3.9</v>
      </c>
      <c r="G183">
        <v>2.4</v>
      </c>
      <c r="H183">
        <v>0.2</v>
      </c>
      <c r="I183">
        <v>1</v>
      </c>
      <c r="J183">
        <v>1</v>
      </c>
      <c r="K183">
        <v>-2.6</v>
      </c>
      <c r="L183">
        <v>-4.5</v>
      </c>
      <c r="M183">
        <v>4.9000000000000004</v>
      </c>
      <c r="N183">
        <v>-2.5</v>
      </c>
      <c r="O183">
        <v>5.6</v>
      </c>
      <c r="P183">
        <v>8.1</v>
      </c>
      <c r="Q183">
        <v>2.2999999999999998</v>
      </c>
      <c r="R183">
        <v>4.0999999999999996</v>
      </c>
      <c r="S183">
        <v>0.2</v>
      </c>
      <c r="T183">
        <v>11.8</v>
      </c>
      <c r="U183">
        <v>-8.6999999999999993</v>
      </c>
      <c r="V183">
        <v>3.9</v>
      </c>
      <c r="W183">
        <v>-2.6</v>
      </c>
      <c r="X183">
        <v>7.6</v>
      </c>
      <c r="Y183">
        <v>0.9</v>
      </c>
      <c r="Z183">
        <v>0.6</v>
      </c>
      <c r="AA183">
        <v>3.9</v>
      </c>
      <c r="AB183">
        <v>5.8</v>
      </c>
      <c r="AC183">
        <v>6</v>
      </c>
      <c r="AD183">
        <v>-0.5</v>
      </c>
      <c r="AE183">
        <v>6</v>
      </c>
      <c r="AF183">
        <v>5.3</v>
      </c>
      <c r="AG183">
        <v>3.6</v>
      </c>
      <c r="AH183">
        <v>6.9</v>
      </c>
      <c r="AI183">
        <v>8.1</v>
      </c>
      <c r="AJ183">
        <v>5.8</v>
      </c>
      <c r="AK183">
        <v>9.1999999999999993</v>
      </c>
      <c r="AL183">
        <v>3.6</v>
      </c>
      <c r="AM183">
        <v>5.2</v>
      </c>
      <c r="AN183">
        <v>14.6</v>
      </c>
      <c r="AO183">
        <v>14.6</v>
      </c>
      <c r="AP183">
        <v>3.2</v>
      </c>
      <c r="AQ183">
        <v>3.1</v>
      </c>
      <c r="AR183">
        <v>2.4</v>
      </c>
      <c r="AS183">
        <v>3.6</v>
      </c>
      <c r="AT183">
        <v>2.2999999999999998</v>
      </c>
      <c r="AU183">
        <v>4.0999999999999996</v>
      </c>
      <c r="AV183">
        <v>3.4</v>
      </c>
      <c r="AW183">
        <v>4.7</v>
      </c>
      <c r="AX183">
        <v>4</v>
      </c>
      <c r="AY183">
        <v>0</v>
      </c>
      <c r="AZ183">
        <v>0</v>
      </c>
      <c r="BA183">
        <v>5.8</v>
      </c>
      <c r="BB183">
        <v>-2.5</v>
      </c>
      <c r="BC183" s="22">
        <v>2.9</v>
      </c>
      <c r="BD183">
        <v>2.9</v>
      </c>
      <c r="BE183">
        <v>0</v>
      </c>
      <c r="BF183" s="22">
        <v>0</v>
      </c>
      <c r="BG183">
        <v>0</v>
      </c>
      <c r="BH183">
        <v>5</v>
      </c>
      <c r="BI183">
        <v>0</v>
      </c>
      <c r="BJ183" s="22">
        <v>11.2</v>
      </c>
      <c r="BK183">
        <v>0</v>
      </c>
      <c r="BL183">
        <v>13.5</v>
      </c>
      <c r="BM183">
        <v>5.7</v>
      </c>
      <c r="BN183">
        <v>3.6</v>
      </c>
      <c r="BO183">
        <v>1.6</v>
      </c>
      <c r="BP183">
        <v>2.2999999999999998</v>
      </c>
      <c r="BQ183">
        <v>-0.2</v>
      </c>
      <c r="BR183">
        <v>3.9</v>
      </c>
      <c r="BS183">
        <v>3.9</v>
      </c>
      <c r="BT183">
        <v>1.7</v>
      </c>
      <c r="BU183">
        <v>2.8</v>
      </c>
      <c r="BV183">
        <v>2.9</v>
      </c>
      <c r="BW183">
        <v>-1.3</v>
      </c>
      <c r="BX183">
        <v>2.5</v>
      </c>
      <c r="BY183">
        <v>3</v>
      </c>
      <c r="BZ183">
        <v>3.9</v>
      </c>
      <c r="CA183">
        <v>3.6</v>
      </c>
      <c r="CB183">
        <v>4</v>
      </c>
      <c r="CC183">
        <v>8.6</v>
      </c>
      <c r="CD183">
        <v>-15.3</v>
      </c>
      <c r="CE183">
        <v>4.0999999999999996</v>
      </c>
      <c r="CF183">
        <v>8.6999999999999993</v>
      </c>
      <c r="CG183">
        <v>14.2</v>
      </c>
      <c r="CH183">
        <v>6.9</v>
      </c>
      <c r="CI183">
        <v>7.8</v>
      </c>
      <c r="CJ183">
        <v>3</v>
      </c>
      <c r="CK183">
        <v>17.100000000000001</v>
      </c>
      <c r="CL183">
        <v>19.399999999999999</v>
      </c>
      <c r="CM183">
        <v>7.4</v>
      </c>
      <c r="CN183">
        <v>3.2</v>
      </c>
      <c r="CO183">
        <v>2.8</v>
      </c>
      <c r="CP183">
        <v>4.4000000000000004</v>
      </c>
      <c r="CQ183">
        <v>0.6</v>
      </c>
      <c r="CR183">
        <v>1.8</v>
      </c>
      <c r="CS183">
        <v>4.4000000000000004</v>
      </c>
      <c r="CT183">
        <v>7.5</v>
      </c>
      <c r="CU183">
        <v>11.5</v>
      </c>
      <c r="CV183">
        <v>11.5</v>
      </c>
      <c r="CW183">
        <v>4.0999999999999996</v>
      </c>
      <c r="CX183">
        <v>4.0999999999999996</v>
      </c>
      <c r="CY183">
        <v>1.3</v>
      </c>
      <c r="CZ183">
        <v>4.7</v>
      </c>
      <c r="DA183">
        <v>3</v>
      </c>
      <c r="DB183">
        <v>1.6</v>
      </c>
      <c r="DC183">
        <v>-4.5</v>
      </c>
      <c r="DD183">
        <v>1.6</v>
      </c>
      <c r="DE183">
        <v>5.8</v>
      </c>
      <c r="DF183">
        <v>0</v>
      </c>
      <c r="DG183">
        <v>0</v>
      </c>
      <c r="DH183">
        <v>-1.6</v>
      </c>
      <c r="DI183">
        <v>-5.3</v>
      </c>
      <c r="DJ183">
        <v>2.2000000000000002</v>
      </c>
      <c r="DK183">
        <v>2</v>
      </c>
      <c r="DL183">
        <v>0</v>
      </c>
      <c r="DM183">
        <v>0</v>
      </c>
      <c r="DN183">
        <v>-0.4</v>
      </c>
      <c r="DO183">
        <v>8.6</v>
      </c>
      <c r="DP183">
        <v>0</v>
      </c>
      <c r="DQ183">
        <v>0</v>
      </c>
      <c r="DR183">
        <v>10.3</v>
      </c>
      <c r="DS183">
        <v>10.3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s="22">
        <v>3.1</v>
      </c>
    </row>
    <row r="184" spans="1:133" x14ac:dyDescent="0.2">
      <c r="A184" s="9">
        <v>33573</v>
      </c>
      <c r="B184" s="22">
        <v>2.9</v>
      </c>
      <c r="C184">
        <v>3.3</v>
      </c>
      <c r="D184">
        <v>4.4000000000000004</v>
      </c>
      <c r="E184">
        <v>3.3</v>
      </c>
      <c r="F184">
        <v>0.6</v>
      </c>
      <c r="G184">
        <v>4.3</v>
      </c>
      <c r="H184">
        <v>-1.2</v>
      </c>
      <c r="I184">
        <v>0.2</v>
      </c>
      <c r="J184">
        <v>0.5</v>
      </c>
      <c r="K184">
        <v>-2.8</v>
      </c>
      <c r="L184">
        <v>-6</v>
      </c>
      <c r="M184">
        <v>2.9</v>
      </c>
      <c r="N184">
        <v>-5.7</v>
      </c>
      <c r="O184">
        <v>3.6</v>
      </c>
      <c r="P184">
        <v>7.4</v>
      </c>
      <c r="Q184">
        <v>-0.6</v>
      </c>
      <c r="R184">
        <v>-0.4</v>
      </c>
      <c r="S184">
        <v>9.8000000000000007</v>
      </c>
      <c r="T184">
        <v>3.3</v>
      </c>
      <c r="U184">
        <v>15.3</v>
      </c>
      <c r="V184">
        <v>4.3</v>
      </c>
      <c r="W184">
        <v>-3.6</v>
      </c>
      <c r="X184">
        <v>5.7</v>
      </c>
      <c r="Y184">
        <v>0.2</v>
      </c>
      <c r="Z184">
        <v>-2.2000000000000002</v>
      </c>
      <c r="AA184">
        <v>4.7</v>
      </c>
      <c r="AB184">
        <v>2.4</v>
      </c>
      <c r="AC184">
        <v>5.6</v>
      </c>
      <c r="AD184">
        <v>-2.9</v>
      </c>
      <c r="AE184">
        <v>5.6</v>
      </c>
      <c r="AF184">
        <v>4.4000000000000004</v>
      </c>
      <c r="AG184">
        <v>2.2000000000000002</v>
      </c>
      <c r="AH184">
        <v>6.2</v>
      </c>
      <c r="AI184">
        <v>5.8</v>
      </c>
      <c r="AJ184">
        <v>4.5</v>
      </c>
      <c r="AK184">
        <v>7.1</v>
      </c>
      <c r="AL184">
        <v>4.0999999999999996</v>
      </c>
      <c r="AM184">
        <v>3.5</v>
      </c>
      <c r="AN184">
        <v>9.8000000000000007</v>
      </c>
      <c r="AO184">
        <v>9.8000000000000007</v>
      </c>
      <c r="AP184">
        <v>2</v>
      </c>
      <c r="AQ184">
        <v>1.8</v>
      </c>
      <c r="AR184">
        <v>4</v>
      </c>
      <c r="AS184">
        <v>1</v>
      </c>
      <c r="AT184">
        <v>-0.4</v>
      </c>
      <c r="AU184">
        <v>2.7</v>
      </c>
      <c r="AV184">
        <v>3.1</v>
      </c>
      <c r="AW184">
        <v>1.6</v>
      </c>
      <c r="AX184">
        <v>4.8</v>
      </c>
      <c r="AY184">
        <v>0</v>
      </c>
      <c r="AZ184">
        <v>0</v>
      </c>
      <c r="BA184">
        <v>4</v>
      </c>
      <c r="BB184">
        <v>-3.9</v>
      </c>
      <c r="BC184" s="22">
        <v>1.9</v>
      </c>
      <c r="BD184">
        <v>1.9</v>
      </c>
      <c r="BE184">
        <v>0</v>
      </c>
      <c r="BF184" s="22">
        <v>0</v>
      </c>
      <c r="BG184">
        <v>0</v>
      </c>
      <c r="BH184">
        <v>5</v>
      </c>
      <c r="BI184">
        <v>0</v>
      </c>
      <c r="BJ184" s="22">
        <v>4.5</v>
      </c>
      <c r="BK184">
        <v>0</v>
      </c>
      <c r="BL184">
        <v>4.7</v>
      </c>
      <c r="BM184">
        <v>3.5</v>
      </c>
      <c r="BN184">
        <v>2.4</v>
      </c>
      <c r="BO184">
        <v>1.8</v>
      </c>
      <c r="BP184">
        <v>2.8</v>
      </c>
      <c r="BQ184">
        <v>-1.6</v>
      </c>
      <c r="BR184">
        <v>3.9</v>
      </c>
      <c r="BS184">
        <v>3.9</v>
      </c>
      <c r="BT184">
        <v>1.7</v>
      </c>
      <c r="BU184">
        <v>2.6</v>
      </c>
      <c r="BV184">
        <v>2.7</v>
      </c>
      <c r="BW184">
        <v>-2</v>
      </c>
      <c r="BX184">
        <v>4</v>
      </c>
      <c r="BY184">
        <v>1.2</v>
      </c>
      <c r="BZ184">
        <v>-0.5</v>
      </c>
      <c r="CA184">
        <v>4.5</v>
      </c>
      <c r="CB184">
        <v>2.2999999999999998</v>
      </c>
      <c r="CC184">
        <v>8.1999999999999993</v>
      </c>
      <c r="CD184">
        <v>-13.5</v>
      </c>
      <c r="CE184">
        <v>3.9</v>
      </c>
      <c r="CF184">
        <v>8.6</v>
      </c>
      <c r="CG184">
        <v>14.8</v>
      </c>
      <c r="CH184">
        <v>7.1</v>
      </c>
      <c r="CI184">
        <v>8</v>
      </c>
      <c r="CJ184">
        <v>2.8</v>
      </c>
      <c r="CK184">
        <v>17.7</v>
      </c>
      <c r="CL184">
        <v>19.899999999999999</v>
      </c>
      <c r="CM184">
        <v>7.1</v>
      </c>
      <c r="CN184">
        <v>-1.9</v>
      </c>
      <c r="CO184">
        <v>-2.2999999999999998</v>
      </c>
      <c r="CP184">
        <v>4.8</v>
      </c>
      <c r="CQ184">
        <v>-1</v>
      </c>
      <c r="CR184">
        <v>-16</v>
      </c>
      <c r="CS184">
        <v>2.9</v>
      </c>
      <c r="CT184">
        <v>10.1</v>
      </c>
      <c r="CU184">
        <v>8</v>
      </c>
      <c r="CV184">
        <v>8</v>
      </c>
      <c r="CW184">
        <v>4.0999999999999996</v>
      </c>
      <c r="CX184">
        <v>4.0999999999999996</v>
      </c>
      <c r="CY184">
        <v>0.7</v>
      </c>
      <c r="CZ184">
        <v>4.5</v>
      </c>
      <c r="DA184">
        <v>0.5</v>
      </c>
      <c r="DB184">
        <v>-0.8</v>
      </c>
      <c r="DC184">
        <v>-2.9</v>
      </c>
      <c r="DD184">
        <v>-0.8</v>
      </c>
      <c r="DE184">
        <v>5.0999999999999996</v>
      </c>
      <c r="DF184">
        <v>0</v>
      </c>
      <c r="DG184">
        <v>0</v>
      </c>
      <c r="DH184">
        <v>-5.6</v>
      </c>
      <c r="DI184">
        <v>-9.9</v>
      </c>
      <c r="DJ184">
        <v>-1.5</v>
      </c>
      <c r="DK184">
        <v>2.6</v>
      </c>
      <c r="DL184">
        <v>0</v>
      </c>
      <c r="DM184">
        <v>0</v>
      </c>
      <c r="DN184">
        <v>0.6</v>
      </c>
      <c r="DO184">
        <v>8.5</v>
      </c>
      <c r="DP184">
        <v>0</v>
      </c>
      <c r="DQ184">
        <v>0</v>
      </c>
      <c r="DR184">
        <v>10.3</v>
      </c>
      <c r="DS184">
        <v>10.3</v>
      </c>
      <c r="DT184">
        <v>0</v>
      </c>
      <c r="DU184">
        <v>0</v>
      </c>
      <c r="DV184">
        <v>0</v>
      </c>
      <c r="DW184">
        <v>0</v>
      </c>
      <c r="DX184">
        <v>4.4000000000000004</v>
      </c>
      <c r="DY184">
        <v>4.4000000000000004</v>
      </c>
      <c r="DZ184">
        <v>0</v>
      </c>
      <c r="EA184">
        <v>0</v>
      </c>
      <c r="EB184">
        <v>0</v>
      </c>
      <c r="EC184" s="22">
        <v>1.5</v>
      </c>
    </row>
    <row r="185" spans="1:133" x14ac:dyDescent="0.2">
      <c r="A185" s="9">
        <v>33664</v>
      </c>
      <c r="B185" s="22">
        <v>1.3</v>
      </c>
      <c r="C185">
        <v>3.3</v>
      </c>
      <c r="D185">
        <v>4.5999999999999996</v>
      </c>
      <c r="E185">
        <v>2.9</v>
      </c>
      <c r="F185">
        <v>0.9</v>
      </c>
      <c r="G185">
        <v>2.9</v>
      </c>
      <c r="H185">
        <v>-2.1</v>
      </c>
      <c r="I185">
        <v>0</v>
      </c>
      <c r="J185">
        <v>0</v>
      </c>
      <c r="K185">
        <v>-5.6</v>
      </c>
      <c r="L185">
        <v>-6.6</v>
      </c>
      <c r="M185">
        <v>1.3</v>
      </c>
      <c r="N185">
        <v>-6.7</v>
      </c>
      <c r="O185">
        <v>3.7</v>
      </c>
      <c r="P185">
        <v>5.6</v>
      </c>
      <c r="Q185">
        <v>3.2</v>
      </c>
      <c r="R185">
        <v>-0.5</v>
      </c>
      <c r="S185">
        <v>-5.9</v>
      </c>
      <c r="T185">
        <v>-2.8</v>
      </c>
      <c r="U185">
        <v>-8.6999999999999993</v>
      </c>
      <c r="V185">
        <v>4.0999999999999996</v>
      </c>
      <c r="W185">
        <v>-2.8</v>
      </c>
      <c r="X185">
        <v>5.6</v>
      </c>
      <c r="Y185">
        <v>-0.5</v>
      </c>
      <c r="Z185">
        <v>-0.4</v>
      </c>
      <c r="AA185">
        <v>4.3</v>
      </c>
      <c r="AB185">
        <v>2.1</v>
      </c>
      <c r="AC185">
        <v>6.5</v>
      </c>
      <c r="AD185">
        <v>-2.1</v>
      </c>
      <c r="AE185">
        <v>6.5</v>
      </c>
      <c r="AF185">
        <v>3.5</v>
      </c>
      <c r="AG185">
        <v>2</v>
      </c>
      <c r="AH185">
        <v>5.0999999999999996</v>
      </c>
      <c r="AI185">
        <v>4.9000000000000004</v>
      </c>
      <c r="AJ185">
        <v>3.3</v>
      </c>
      <c r="AK185">
        <v>5.3</v>
      </c>
      <c r="AL185">
        <v>2</v>
      </c>
      <c r="AM185">
        <v>3.1</v>
      </c>
      <c r="AN185">
        <v>8.5</v>
      </c>
      <c r="AO185">
        <v>8.5</v>
      </c>
      <c r="AP185">
        <v>1.4</v>
      </c>
      <c r="AQ185">
        <v>1.1000000000000001</v>
      </c>
      <c r="AR185">
        <v>2</v>
      </c>
      <c r="AS185">
        <v>0.8</v>
      </c>
      <c r="AT185">
        <v>-0.1</v>
      </c>
      <c r="AU185">
        <v>2.2000000000000002</v>
      </c>
      <c r="AV185">
        <v>2</v>
      </c>
      <c r="AW185">
        <v>1.8</v>
      </c>
      <c r="AX185">
        <v>3.3</v>
      </c>
      <c r="AY185">
        <v>0</v>
      </c>
      <c r="AZ185">
        <v>0</v>
      </c>
      <c r="BA185">
        <v>4.9000000000000004</v>
      </c>
      <c r="BB185">
        <v>-4.8</v>
      </c>
      <c r="BC185" s="22">
        <v>1.5</v>
      </c>
      <c r="BD185">
        <v>1.5</v>
      </c>
      <c r="BE185">
        <v>0</v>
      </c>
      <c r="BF185" s="22">
        <v>0</v>
      </c>
      <c r="BG185">
        <v>0</v>
      </c>
      <c r="BH185">
        <v>3.4</v>
      </c>
      <c r="BI185">
        <v>0</v>
      </c>
      <c r="BJ185" s="22">
        <v>4.2</v>
      </c>
      <c r="BK185">
        <v>0</v>
      </c>
      <c r="BL185">
        <v>4.7</v>
      </c>
      <c r="BM185">
        <v>3.3</v>
      </c>
      <c r="BN185">
        <v>1.6</v>
      </c>
      <c r="BO185">
        <v>0.9</v>
      </c>
      <c r="BP185">
        <v>1.4</v>
      </c>
      <c r="BQ185">
        <v>-0.6</v>
      </c>
      <c r="BR185">
        <v>2.1</v>
      </c>
      <c r="BS185">
        <v>2.1</v>
      </c>
      <c r="BT185">
        <v>1</v>
      </c>
      <c r="BU185">
        <v>3.2</v>
      </c>
      <c r="BV185">
        <v>3.1</v>
      </c>
      <c r="BW185">
        <v>-2.9</v>
      </c>
      <c r="BX185">
        <v>1.2</v>
      </c>
      <c r="BY185">
        <v>1.1000000000000001</v>
      </c>
      <c r="BZ185">
        <v>-1.2</v>
      </c>
      <c r="CA185">
        <v>3.4</v>
      </c>
      <c r="CB185">
        <v>2.5</v>
      </c>
      <c r="CC185">
        <v>6.7</v>
      </c>
      <c r="CD185">
        <v>7.5</v>
      </c>
      <c r="CE185">
        <v>3.4</v>
      </c>
      <c r="CF185">
        <v>6.8</v>
      </c>
      <c r="CG185">
        <v>17.2</v>
      </c>
      <c r="CH185">
        <v>2.2999999999999998</v>
      </c>
      <c r="CI185">
        <v>2.1</v>
      </c>
      <c r="CJ185">
        <v>2.5</v>
      </c>
      <c r="CK185">
        <v>22</v>
      </c>
      <c r="CL185">
        <v>25.8</v>
      </c>
      <c r="CM185">
        <v>5.6</v>
      </c>
      <c r="CN185">
        <v>2.8</v>
      </c>
      <c r="CO185">
        <v>2.7</v>
      </c>
      <c r="CP185">
        <v>6</v>
      </c>
      <c r="CQ185">
        <v>-2.5</v>
      </c>
      <c r="CR185">
        <v>-1.8</v>
      </c>
      <c r="CS185">
        <v>2.2000000000000002</v>
      </c>
      <c r="CT185">
        <v>8.1</v>
      </c>
      <c r="CU185">
        <v>8.1</v>
      </c>
      <c r="CV185">
        <v>8.1</v>
      </c>
      <c r="CW185">
        <v>5</v>
      </c>
      <c r="CX185">
        <v>5</v>
      </c>
      <c r="CY185">
        <v>6</v>
      </c>
      <c r="CZ185">
        <v>4.5999999999999996</v>
      </c>
      <c r="DA185">
        <v>0</v>
      </c>
      <c r="DB185">
        <v>-3.8</v>
      </c>
      <c r="DC185">
        <v>-2.8</v>
      </c>
      <c r="DD185">
        <v>-3.7</v>
      </c>
      <c r="DE185">
        <v>6.9</v>
      </c>
      <c r="DF185">
        <v>0</v>
      </c>
      <c r="DG185">
        <v>0</v>
      </c>
      <c r="DH185">
        <v>-6.6</v>
      </c>
      <c r="DI185">
        <v>-7.3</v>
      </c>
      <c r="DJ185">
        <v>-6.1</v>
      </c>
      <c r="DK185">
        <v>2.2000000000000002</v>
      </c>
      <c r="DL185">
        <v>0</v>
      </c>
      <c r="DM185">
        <v>0</v>
      </c>
      <c r="DN185">
        <v>0.6</v>
      </c>
      <c r="DO185">
        <v>6.5</v>
      </c>
      <c r="DP185">
        <v>0</v>
      </c>
      <c r="DQ185">
        <v>0</v>
      </c>
      <c r="DR185">
        <v>7.9</v>
      </c>
      <c r="DS185">
        <v>7.9</v>
      </c>
      <c r="DT185">
        <v>0</v>
      </c>
      <c r="DU185">
        <v>0</v>
      </c>
      <c r="DV185">
        <v>0</v>
      </c>
      <c r="DW185">
        <v>0</v>
      </c>
      <c r="DX185">
        <v>4</v>
      </c>
      <c r="DY185">
        <v>4</v>
      </c>
      <c r="DZ185">
        <v>0</v>
      </c>
      <c r="EA185">
        <v>0</v>
      </c>
      <c r="EB185">
        <v>0</v>
      </c>
      <c r="EC185" s="22">
        <v>1.7</v>
      </c>
    </row>
    <row r="186" spans="1:133" x14ac:dyDescent="0.2">
      <c r="A186" s="9">
        <v>33756</v>
      </c>
      <c r="B186" s="22">
        <v>2.1</v>
      </c>
      <c r="C186">
        <v>3.3</v>
      </c>
      <c r="D186">
        <v>5</v>
      </c>
      <c r="E186">
        <v>1.6</v>
      </c>
      <c r="F186">
        <v>1.9</v>
      </c>
      <c r="G186">
        <v>5.3</v>
      </c>
      <c r="H186">
        <v>-1.6</v>
      </c>
      <c r="I186">
        <v>-0.2</v>
      </c>
      <c r="J186">
        <v>-1</v>
      </c>
      <c r="K186">
        <v>-3.2</v>
      </c>
      <c r="L186">
        <v>-5.6</v>
      </c>
      <c r="M186">
        <v>1.1000000000000001</v>
      </c>
      <c r="N186">
        <v>-5.5</v>
      </c>
      <c r="O186">
        <v>3.7</v>
      </c>
      <c r="P186">
        <v>5.4</v>
      </c>
      <c r="Q186">
        <v>5</v>
      </c>
      <c r="R186">
        <v>-2.7</v>
      </c>
      <c r="S186">
        <v>-0.2</v>
      </c>
      <c r="T186">
        <v>-12.9</v>
      </c>
      <c r="U186">
        <v>13</v>
      </c>
      <c r="V186">
        <v>4.2</v>
      </c>
      <c r="W186">
        <v>-1.4</v>
      </c>
      <c r="X186">
        <v>5.9</v>
      </c>
      <c r="Y186">
        <v>0.6</v>
      </c>
      <c r="Z186">
        <v>-0.4</v>
      </c>
      <c r="AA186">
        <v>4.4000000000000004</v>
      </c>
      <c r="AB186">
        <v>1.1000000000000001</v>
      </c>
      <c r="AC186">
        <v>4.8</v>
      </c>
      <c r="AD186">
        <v>-1.1000000000000001</v>
      </c>
      <c r="AE186">
        <v>5</v>
      </c>
      <c r="AF186">
        <v>3.5</v>
      </c>
      <c r="AG186">
        <v>2.2000000000000002</v>
      </c>
      <c r="AH186">
        <v>4.4000000000000004</v>
      </c>
      <c r="AI186">
        <v>3.9</v>
      </c>
      <c r="AJ186">
        <v>2.4</v>
      </c>
      <c r="AK186">
        <v>2.8</v>
      </c>
      <c r="AL186">
        <v>1.7</v>
      </c>
      <c r="AM186">
        <v>2.6</v>
      </c>
      <c r="AN186">
        <v>7.7</v>
      </c>
      <c r="AO186">
        <v>7.7</v>
      </c>
      <c r="AP186">
        <v>0.4</v>
      </c>
      <c r="AQ186">
        <v>0.4</v>
      </c>
      <c r="AR186">
        <v>-0.1</v>
      </c>
      <c r="AS186">
        <v>1</v>
      </c>
      <c r="AT186">
        <v>-0.5</v>
      </c>
      <c r="AU186">
        <v>1.2</v>
      </c>
      <c r="AV186">
        <v>1.6</v>
      </c>
      <c r="AW186">
        <v>-0.7</v>
      </c>
      <c r="AX186">
        <v>5.0999999999999996</v>
      </c>
      <c r="AY186">
        <v>0</v>
      </c>
      <c r="AZ186">
        <v>0</v>
      </c>
      <c r="BA186">
        <v>0.4</v>
      </c>
      <c r="BB186">
        <v>-6.7</v>
      </c>
      <c r="BC186" s="22">
        <v>0.9</v>
      </c>
      <c r="BD186">
        <v>0.9</v>
      </c>
      <c r="BE186">
        <v>0</v>
      </c>
      <c r="BF186" s="22">
        <v>0</v>
      </c>
      <c r="BG186">
        <v>0</v>
      </c>
      <c r="BH186">
        <v>3</v>
      </c>
      <c r="BI186">
        <v>0</v>
      </c>
      <c r="BJ186" s="22">
        <v>4.4000000000000004</v>
      </c>
      <c r="BK186">
        <v>0</v>
      </c>
      <c r="BL186">
        <v>4.7</v>
      </c>
      <c r="BM186">
        <v>3.5</v>
      </c>
      <c r="BN186">
        <v>1.8</v>
      </c>
      <c r="BO186">
        <v>2.7</v>
      </c>
      <c r="BP186">
        <v>3.9</v>
      </c>
      <c r="BQ186">
        <v>-1.3</v>
      </c>
      <c r="BR186">
        <v>-1</v>
      </c>
      <c r="BS186">
        <v>-1</v>
      </c>
      <c r="BT186">
        <v>1.2</v>
      </c>
      <c r="BU186">
        <v>0.9</v>
      </c>
      <c r="BV186">
        <v>0.9</v>
      </c>
      <c r="BW186">
        <v>-0.3</v>
      </c>
      <c r="BX186">
        <v>3</v>
      </c>
      <c r="BY186">
        <v>2.4</v>
      </c>
      <c r="BZ186">
        <v>3.8</v>
      </c>
      <c r="CA186">
        <v>3.9</v>
      </c>
      <c r="CB186">
        <v>1.3</v>
      </c>
      <c r="CC186">
        <v>7.4</v>
      </c>
      <c r="CD186">
        <v>7.1</v>
      </c>
      <c r="CE186">
        <v>2.6</v>
      </c>
      <c r="CF186">
        <v>7.7</v>
      </c>
      <c r="CG186">
        <v>8.1999999999999993</v>
      </c>
      <c r="CH186">
        <v>2.2999999999999998</v>
      </c>
      <c r="CI186">
        <v>2.6</v>
      </c>
      <c r="CJ186">
        <v>0.9</v>
      </c>
      <c r="CK186">
        <v>10.199999999999999</v>
      </c>
      <c r="CL186">
        <v>11.6</v>
      </c>
      <c r="CM186">
        <v>4.5</v>
      </c>
      <c r="CN186">
        <v>3.1</v>
      </c>
      <c r="CO186">
        <v>2.9</v>
      </c>
      <c r="CP186">
        <v>2.8</v>
      </c>
      <c r="CQ186">
        <v>-0.4</v>
      </c>
      <c r="CR186">
        <v>4.4000000000000004</v>
      </c>
      <c r="CS186">
        <v>1.1000000000000001</v>
      </c>
      <c r="CT186">
        <v>8</v>
      </c>
      <c r="CU186">
        <v>5.7</v>
      </c>
      <c r="CV186">
        <v>5.7</v>
      </c>
      <c r="CW186">
        <v>4.0999999999999996</v>
      </c>
      <c r="CX186">
        <v>4.0999999999999996</v>
      </c>
      <c r="CY186">
        <v>5.5</v>
      </c>
      <c r="CZ186">
        <v>3.9</v>
      </c>
      <c r="DA186">
        <v>0.9</v>
      </c>
      <c r="DB186">
        <v>-2.6</v>
      </c>
      <c r="DC186">
        <v>-2.5</v>
      </c>
      <c r="DD186">
        <v>-2.6</v>
      </c>
      <c r="DE186">
        <v>4.0999999999999996</v>
      </c>
      <c r="DF186">
        <v>0</v>
      </c>
      <c r="DG186">
        <v>0</v>
      </c>
      <c r="DH186">
        <v>-2.8</v>
      </c>
      <c r="DI186">
        <v>2.4</v>
      </c>
      <c r="DJ186">
        <v>-7.7</v>
      </c>
      <c r="DK186">
        <v>3.5</v>
      </c>
      <c r="DL186">
        <v>0</v>
      </c>
      <c r="DM186">
        <v>0</v>
      </c>
      <c r="DN186">
        <v>3.1</v>
      </c>
      <c r="DO186">
        <v>5.7</v>
      </c>
      <c r="DP186">
        <v>0</v>
      </c>
      <c r="DQ186">
        <v>0</v>
      </c>
      <c r="DR186">
        <v>7.9</v>
      </c>
      <c r="DS186">
        <v>7.9</v>
      </c>
      <c r="DT186">
        <v>0</v>
      </c>
      <c r="DU186">
        <v>0</v>
      </c>
      <c r="DV186">
        <v>0</v>
      </c>
      <c r="DW186">
        <v>0</v>
      </c>
      <c r="DX186">
        <v>2</v>
      </c>
      <c r="DY186">
        <v>2</v>
      </c>
      <c r="DZ186">
        <v>0</v>
      </c>
      <c r="EA186">
        <v>0</v>
      </c>
      <c r="EB186">
        <v>0</v>
      </c>
      <c r="EC186" s="22">
        <v>1.2</v>
      </c>
    </row>
    <row r="187" spans="1:133" x14ac:dyDescent="0.2">
      <c r="A187" s="9">
        <v>33848</v>
      </c>
      <c r="B187" s="22">
        <v>0.9</v>
      </c>
      <c r="C187">
        <v>3.9</v>
      </c>
      <c r="D187">
        <v>6.4</v>
      </c>
      <c r="E187">
        <v>2.1</v>
      </c>
      <c r="F187">
        <v>2.4</v>
      </c>
      <c r="G187">
        <v>4.4000000000000004</v>
      </c>
      <c r="H187">
        <v>-2.1</v>
      </c>
      <c r="I187">
        <v>-1.6</v>
      </c>
      <c r="J187">
        <v>1.3</v>
      </c>
      <c r="K187">
        <v>-3.8</v>
      </c>
      <c r="L187">
        <v>-4.7</v>
      </c>
      <c r="M187">
        <v>-2.2000000000000002</v>
      </c>
      <c r="N187">
        <v>-2.4</v>
      </c>
      <c r="O187">
        <v>2.7</v>
      </c>
      <c r="P187">
        <v>3</v>
      </c>
      <c r="Q187">
        <v>5.9</v>
      </c>
      <c r="R187">
        <v>-2.9</v>
      </c>
      <c r="S187">
        <v>-10.199999999999999</v>
      </c>
      <c r="T187">
        <v>-14.9</v>
      </c>
      <c r="U187">
        <v>-6</v>
      </c>
      <c r="V187">
        <v>4.5999999999999996</v>
      </c>
      <c r="W187">
        <v>3.5</v>
      </c>
      <c r="X187">
        <v>4.5</v>
      </c>
      <c r="Y187">
        <v>0</v>
      </c>
      <c r="Z187">
        <v>-0.6</v>
      </c>
      <c r="AA187">
        <v>4.8</v>
      </c>
      <c r="AB187">
        <v>2.7</v>
      </c>
      <c r="AC187">
        <v>5.2</v>
      </c>
      <c r="AD187">
        <v>-1.5</v>
      </c>
      <c r="AE187">
        <v>5.3</v>
      </c>
      <c r="AF187">
        <v>3.3</v>
      </c>
      <c r="AG187">
        <v>2.2999999999999998</v>
      </c>
      <c r="AH187">
        <v>4</v>
      </c>
      <c r="AI187">
        <v>5.8</v>
      </c>
      <c r="AJ187">
        <v>2.4</v>
      </c>
      <c r="AK187">
        <v>1.2</v>
      </c>
      <c r="AL187">
        <v>2.1</v>
      </c>
      <c r="AM187">
        <v>3</v>
      </c>
      <c r="AN187">
        <v>12.8</v>
      </c>
      <c r="AO187">
        <v>12.8</v>
      </c>
      <c r="AP187">
        <v>0.6</v>
      </c>
      <c r="AQ187">
        <v>0.8</v>
      </c>
      <c r="AR187">
        <v>1.7</v>
      </c>
      <c r="AS187">
        <v>0.7</v>
      </c>
      <c r="AT187">
        <v>-0.1</v>
      </c>
      <c r="AU187">
        <v>-1.9</v>
      </c>
      <c r="AV187">
        <v>0.6</v>
      </c>
      <c r="AW187">
        <v>-1.2</v>
      </c>
      <c r="AX187">
        <v>-6</v>
      </c>
      <c r="AY187">
        <v>0</v>
      </c>
      <c r="AZ187">
        <v>0</v>
      </c>
      <c r="BA187">
        <v>1.7</v>
      </c>
      <c r="BB187">
        <v>-6.3</v>
      </c>
      <c r="BC187" s="22">
        <v>0.8</v>
      </c>
      <c r="BD187">
        <v>0.8</v>
      </c>
      <c r="BE187">
        <v>0</v>
      </c>
      <c r="BF187" s="22">
        <v>0</v>
      </c>
      <c r="BG187">
        <v>0</v>
      </c>
      <c r="BH187">
        <v>1.5</v>
      </c>
      <c r="BI187">
        <v>0</v>
      </c>
      <c r="BJ187" s="22">
        <v>2.2999999999999998</v>
      </c>
      <c r="BK187">
        <v>0</v>
      </c>
      <c r="BL187">
        <v>2.7</v>
      </c>
      <c r="BM187">
        <v>0.7</v>
      </c>
      <c r="BN187">
        <v>0.4</v>
      </c>
      <c r="BO187">
        <v>2</v>
      </c>
      <c r="BP187">
        <v>3.4</v>
      </c>
      <c r="BQ187">
        <v>-2</v>
      </c>
      <c r="BR187">
        <v>-1</v>
      </c>
      <c r="BS187">
        <v>-1</v>
      </c>
      <c r="BT187">
        <v>-0.2</v>
      </c>
      <c r="BU187">
        <v>-0.4</v>
      </c>
      <c r="BV187">
        <v>-0.4</v>
      </c>
      <c r="BW187">
        <v>0.4</v>
      </c>
      <c r="BX187">
        <v>-0.1</v>
      </c>
      <c r="BY187">
        <v>2.6</v>
      </c>
      <c r="BZ187">
        <v>3.1</v>
      </c>
      <c r="CA187">
        <v>4.5999999999999996</v>
      </c>
      <c r="CB187">
        <v>1.4</v>
      </c>
      <c r="CC187">
        <v>5.4</v>
      </c>
      <c r="CD187">
        <v>7.3</v>
      </c>
      <c r="CE187">
        <v>1.4</v>
      </c>
      <c r="CF187">
        <v>5.4</v>
      </c>
      <c r="CG187">
        <v>5.2</v>
      </c>
      <c r="CH187">
        <v>0.2</v>
      </c>
      <c r="CI187">
        <v>-0.8</v>
      </c>
      <c r="CJ187">
        <v>4.2</v>
      </c>
      <c r="CK187">
        <v>6.6</v>
      </c>
      <c r="CL187">
        <v>7.3</v>
      </c>
      <c r="CM187">
        <v>3.2</v>
      </c>
      <c r="CN187">
        <v>3.1</v>
      </c>
      <c r="CO187">
        <v>3</v>
      </c>
      <c r="CP187">
        <v>2.4</v>
      </c>
      <c r="CQ187">
        <v>-1.5</v>
      </c>
      <c r="CR187">
        <v>3.1</v>
      </c>
      <c r="CS187">
        <v>0.2</v>
      </c>
      <c r="CT187">
        <v>5.5</v>
      </c>
      <c r="CU187">
        <v>4.8</v>
      </c>
      <c r="CV187">
        <v>4.8</v>
      </c>
      <c r="CW187">
        <v>0</v>
      </c>
      <c r="CX187">
        <v>0</v>
      </c>
      <c r="CY187">
        <v>5.5</v>
      </c>
      <c r="CZ187">
        <v>-0.9</v>
      </c>
      <c r="DA187">
        <v>0.1</v>
      </c>
      <c r="DB187">
        <v>-3</v>
      </c>
      <c r="DC187">
        <v>-1.5</v>
      </c>
      <c r="DD187">
        <v>-3.1</v>
      </c>
      <c r="DE187">
        <v>4.7</v>
      </c>
      <c r="DF187">
        <v>0</v>
      </c>
      <c r="DG187">
        <v>0</v>
      </c>
      <c r="DH187">
        <v>-3.6</v>
      </c>
      <c r="DI187">
        <v>2.7</v>
      </c>
      <c r="DJ187">
        <v>-10.199999999999999</v>
      </c>
      <c r="DK187">
        <v>4</v>
      </c>
      <c r="DL187">
        <v>0</v>
      </c>
      <c r="DM187">
        <v>0</v>
      </c>
      <c r="DN187">
        <v>4.2</v>
      </c>
      <c r="DO187">
        <v>4.7</v>
      </c>
      <c r="DP187">
        <v>0</v>
      </c>
      <c r="DQ187">
        <v>0</v>
      </c>
      <c r="DR187">
        <v>7.9</v>
      </c>
      <c r="DS187">
        <v>7.9</v>
      </c>
      <c r="DT187">
        <v>0</v>
      </c>
      <c r="DU187">
        <v>0</v>
      </c>
      <c r="DV187">
        <v>0</v>
      </c>
      <c r="DW187">
        <v>0</v>
      </c>
      <c r="DX187">
        <v>6.1</v>
      </c>
      <c r="DY187">
        <v>6.1</v>
      </c>
      <c r="DZ187">
        <v>0</v>
      </c>
      <c r="EA187">
        <v>0</v>
      </c>
      <c r="EB187">
        <v>0</v>
      </c>
      <c r="EC187" s="22">
        <v>0.8</v>
      </c>
    </row>
    <row r="188" spans="1:133" x14ac:dyDescent="0.2">
      <c r="A188" s="9">
        <v>33939</v>
      </c>
      <c r="B188" s="22">
        <v>1.1000000000000001</v>
      </c>
      <c r="C188">
        <v>2.9</v>
      </c>
      <c r="D188">
        <v>4.9000000000000004</v>
      </c>
      <c r="E188">
        <v>1.1000000000000001</v>
      </c>
      <c r="F188">
        <v>4.2</v>
      </c>
      <c r="G188">
        <v>0.7</v>
      </c>
      <c r="H188">
        <v>-0.8</v>
      </c>
      <c r="I188">
        <v>-2.4</v>
      </c>
      <c r="J188">
        <v>-0.5</v>
      </c>
      <c r="K188">
        <v>-0.3</v>
      </c>
      <c r="L188">
        <v>-2.7</v>
      </c>
      <c r="M188">
        <v>-1.1000000000000001</v>
      </c>
      <c r="N188">
        <v>3.4</v>
      </c>
      <c r="O188">
        <v>2.7</v>
      </c>
      <c r="P188">
        <v>2.2000000000000002</v>
      </c>
      <c r="Q188">
        <v>4.3</v>
      </c>
      <c r="R188">
        <v>3.7</v>
      </c>
      <c r="S188">
        <v>-7.6</v>
      </c>
      <c r="T188">
        <v>-9</v>
      </c>
      <c r="U188">
        <v>-6.4</v>
      </c>
      <c r="V188">
        <v>4.0999999999999996</v>
      </c>
      <c r="W188">
        <v>8.5</v>
      </c>
      <c r="X188">
        <v>5.2</v>
      </c>
      <c r="Y188">
        <v>0.8</v>
      </c>
      <c r="Z188">
        <v>2.1</v>
      </c>
      <c r="AA188">
        <v>3.9</v>
      </c>
      <c r="AB188">
        <v>4.5</v>
      </c>
      <c r="AC188">
        <v>4</v>
      </c>
      <c r="AD188">
        <v>-1.3</v>
      </c>
      <c r="AE188">
        <v>4.0999999999999996</v>
      </c>
      <c r="AF188">
        <v>2.1</v>
      </c>
      <c r="AG188">
        <v>1.6</v>
      </c>
      <c r="AH188">
        <v>2.6</v>
      </c>
      <c r="AI188">
        <v>7.7</v>
      </c>
      <c r="AJ188">
        <v>2.2000000000000002</v>
      </c>
      <c r="AK188">
        <v>1.6</v>
      </c>
      <c r="AL188">
        <v>1.2</v>
      </c>
      <c r="AM188">
        <v>2.6</v>
      </c>
      <c r="AN188">
        <v>18.8</v>
      </c>
      <c r="AO188">
        <v>18.8</v>
      </c>
      <c r="AP188">
        <v>1.2</v>
      </c>
      <c r="AQ188">
        <v>1.5</v>
      </c>
      <c r="AR188">
        <v>0.7</v>
      </c>
      <c r="AS188">
        <v>1.5</v>
      </c>
      <c r="AT188">
        <v>3</v>
      </c>
      <c r="AU188">
        <v>-0.6</v>
      </c>
      <c r="AV188">
        <v>-0.8</v>
      </c>
      <c r="AW188">
        <v>-1</v>
      </c>
      <c r="AX188">
        <v>1.2</v>
      </c>
      <c r="AY188">
        <v>0</v>
      </c>
      <c r="AZ188">
        <v>0</v>
      </c>
      <c r="BA188">
        <v>3.4</v>
      </c>
      <c r="BB188">
        <v>-6.5</v>
      </c>
      <c r="BC188" s="22">
        <v>0.6</v>
      </c>
      <c r="BD188">
        <v>0.6</v>
      </c>
      <c r="BE188">
        <v>0</v>
      </c>
      <c r="BF188" s="22">
        <v>0</v>
      </c>
      <c r="BG188">
        <v>0</v>
      </c>
      <c r="BH188">
        <v>1.4</v>
      </c>
      <c r="BI188">
        <v>0</v>
      </c>
      <c r="BJ188" s="22">
        <v>4</v>
      </c>
      <c r="BK188">
        <v>0</v>
      </c>
      <c r="BL188">
        <v>4.2</v>
      </c>
      <c r="BM188">
        <v>3.6</v>
      </c>
      <c r="BN188">
        <v>-0.2</v>
      </c>
      <c r="BO188">
        <v>1.1000000000000001</v>
      </c>
      <c r="BP188">
        <v>2</v>
      </c>
      <c r="BQ188">
        <v>-1.4</v>
      </c>
      <c r="BR188">
        <v>0.2</v>
      </c>
      <c r="BS188">
        <v>0.2</v>
      </c>
      <c r="BT188">
        <v>-0.4</v>
      </c>
      <c r="BU188">
        <v>-0.7</v>
      </c>
      <c r="BV188">
        <v>-0.8</v>
      </c>
      <c r="BW188">
        <v>0.6</v>
      </c>
      <c r="BX188">
        <v>-1.2</v>
      </c>
      <c r="BY188">
        <v>2.1</v>
      </c>
      <c r="BZ188">
        <v>2.9</v>
      </c>
      <c r="CA188">
        <v>2.7</v>
      </c>
      <c r="CB188">
        <v>1.1000000000000001</v>
      </c>
      <c r="CC188">
        <v>3.8</v>
      </c>
      <c r="CD188">
        <v>6.8</v>
      </c>
      <c r="CE188">
        <v>1.8</v>
      </c>
      <c r="CF188">
        <v>3.6</v>
      </c>
      <c r="CG188">
        <v>1.1000000000000001</v>
      </c>
      <c r="CH188">
        <v>-1.4</v>
      </c>
      <c r="CI188">
        <v>-2.7</v>
      </c>
      <c r="CJ188">
        <v>5.0999999999999996</v>
      </c>
      <c r="CK188">
        <v>1.5</v>
      </c>
      <c r="CL188">
        <v>1.2</v>
      </c>
      <c r="CM188">
        <v>3.2</v>
      </c>
      <c r="CN188">
        <v>1.6</v>
      </c>
      <c r="CO188">
        <v>1.2</v>
      </c>
      <c r="CP188">
        <v>1.2</v>
      </c>
      <c r="CQ188">
        <v>-0.1</v>
      </c>
      <c r="CR188">
        <v>2.9</v>
      </c>
      <c r="CS188">
        <v>0</v>
      </c>
      <c r="CT188">
        <v>2.2000000000000002</v>
      </c>
      <c r="CU188">
        <v>3.7</v>
      </c>
      <c r="CV188">
        <v>3.7</v>
      </c>
      <c r="CW188">
        <v>0.3</v>
      </c>
      <c r="CX188">
        <v>0.3</v>
      </c>
      <c r="CY188">
        <v>5.5</v>
      </c>
      <c r="CZ188">
        <v>-0.5</v>
      </c>
      <c r="DA188">
        <v>0.4</v>
      </c>
      <c r="DB188">
        <v>-1.7</v>
      </c>
      <c r="DC188">
        <v>-2.5</v>
      </c>
      <c r="DD188">
        <v>-1.8</v>
      </c>
      <c r="DE188">
        <v>5.4</v>
      </c>
      <c r="DF188">
        <v>0</v>
      </c>
      <c r="DG188">
        <v>0</v>
      </c>
      <c r="DH188">
        <v>-4.9000000000000004</v>
      </c>
      <c r="DI188">
        <v>0.2</v>
      </c>
      <c r="DJ188">
        <v>-9.3000000000000007</v>
      </c>
      <c r="DK188">
        <v>3.4</v>
      </c>
      <c r="DL188">
        <v>0</v>
      </c>
      <c r="DM188">
        <v>0</v>
      </c>
      <c r="DN188">
        <v>3.6</v>
      </c>
      <c r="DO188">
        <v>4.9000000000000004</v>
      </c>
      <c r="DP188">
        <v>0</v>
      </c>
      <c r="DQ188">
        <v>0</v>
      </c>
      <c r="DR188">
        <v>7.9</v>
      </c>
      <c r="DS188">
        <v>7.9</v>
      </c>
      <c r="DT188">
        <v>0</v>
      </c>
      <c r="DU188">
        <v>0</v>
      </c>
      <c r="DV188">
        <v>0</v>
      </c>
      <c r="DW188">
        <v>0</v>
      </c>
      <c r="DX188">
        <v>0.3</v>
      </c>
      <c r="DY188">
        <v>0.3</v>
      </c>
      <c r="DZ188">
        <v>0</v>
      </c>
      <c r="EA188">
        <v>0</v>
      </c>
      <c r="EB188">
        <v>0</v>
      </c>
      <c r="EC188" s="22">
        <v>0.3</v>
      </c>
    </row>
    <row r="189" spans="1:133" x14ac:dyDescent="0.2">
      <c r="A189" s="9">
        <v>34029</v>
      </c>
      <c r="B189" s="22">
        <v>2.8</v>
      </c>
      <c r="C189">
        <v>3.6</v>
      </c>
      <c r="D189">
        <v>5.7</v>
      </c>
      <c r="E189">
        <v>1.2</v>
      </c>
      <c r="F189">
        <v>2.8</v>
      </c>
      <c r="G189">
        <v>4.3</v>
      </c>
      <c r="H189">
        <v>0.5</v>
      </c>
      <c r="I189">
        <v>-2.2000000000000002</v>
      </c>
      <c r="J189">
        <v>0.3</v>
      </c>
      <c r="K189">
        <v>9.9</v>
      </c>
      <c r="L189">
        <v>-3.8</v>
      </c>
      <c r="M189">
        <v>-0.4</v>
      </c>
      <c r="N189">
        <v>2.9</v>
      </c>
      <c r="O189">
        <v>2</v>
      </c>
      <c r="P189">
        <v>3.3</v>
      </c>
      <c r="Q189">
        <v>0.2</v>
      </c>
      <c r="R189">
        <v>-0.2</v>
      </c>
      <c r="S189">
        <v>6.1</v>
      </c>
      <c r="T189">
        <v>-0.9</v>
      </c>
      <c r="U189">
        <v>12.7</v>
      </c>
      <c r="V189">
        <v>4.0999999999999996</v>
      </c>
      <c r="W189">
        <v>7.5</v>
      </c>
      <c r="X189">
        <v>4.5999999999999996</v>
      </c>
      <c r="Y189">
        <v>1.4</v>
      </c>
      <c r="Z189">
        <v>1.7</v>
      </c>
      <c r="AA189">
        <v>4.3</v>
      </c>
      <c r="AB189">
        <v>2.5</v>
      </c>
      <c r="AC189">
        <v>1.4</v>
      </c>
      <c r="AD189">
        <v>-2.1</v>
      </c>
      <c r="AE189">
        <v>1.3</v>
      </c>
      <c r="AF189">
        <v>3</v>
      </c>
      <c r="AG189">
        <v>1.6</v>
      </c>
      <c r="AH189">
        <v>3.9</v>
      </c>
      <c r="AI189">
        <v>9.5</v>
      </c>
      <c r="AJ189">
        <v>2.6</v>
      </c>
      <c r="AK189">
        <v>1.9</v>
      </c>
      <c r="AL189">
        <v>2.4</v>
      </c>
      <c r="AM189">
        <v>3</v>
      </c>
      <c r="AN189">
        <v>24</v>
      </c>
      <c r="AO189">
        <v>24</v>
      </c>
      <c r="AP189">
        <v>1.1000000000000001</v>
      </c>
      <c r="AQ189">
        <v>1.6</v>
      </c>
      <c r="AR189">
        <v>1.7</v>
      </c>
      <c r="AS189">
        <v>1.4</v>
      </c>
      <c r="AT189">
        <v>2.7</v>
      </c>
      <c r="AU189">
        <v>-2</v>
      </c>
      <c r="AV189">
        <v>-1.7</v>
      </c>
      <c r="AW189">
        <v>-2.2000000000000002</v>
      </c>
      <c r="AX189">
        <v>-1.6</v>
      </c>
      <c r="AY189">
        <v>0</v>
      </c>
      <c r="AZ189">
        <v>0</v>
      </c>
      <c r="BA189">
        <v>2.8</v>
      </c>
      <c r="BB189">
        <v>-3.7</v>
      </c>
      <c r="BC189" s="22">
        <v>0.4</v>
      </c>
      <c r="BD189">
        <v>0.4</v>
      </c>
      <c r="BE189">
        <v>0</v>
      </c>
      <c r="BF189" s="22">
        <v>0</v>
      </c>
      <c r="BG189">
        <v>0</v>
      </c>
      <c r="BH189">
        <v>1.2</v>
      </c>
      <c r="BI189">
        <v>0</v>
      </c>
      <c r="BJ189" s="22">
        <v>5.5</v>
      </c>
      <c r="BK189">
        <v>0</v>
      </c>
      <c r="BL189">
        <v>4.9000000000000004</v>
      </c>
      <c r="BM189">
        <v>7</v>
      </c>
      <c r="BN189">
        <v>-0.4</v>
      </c>
      <c r="BO189">
        <v>0.5</v>
      </c>
      <c r="BP189">
        <v>1.5</v>
      </c>
      <c r="BQ189">
        <v>-2</v>
      </c>
      <c r="BR189">
        <v>0.1</v>
      </c>
      <c r="BS189">
        <v>0.1</v>
      </c>
      <c r="BT189">
        <v>-0.7</v>
      </c>
      <c r="BU189">
        <v>-0.7</v>
      </c>
      <c r="BV189">
        <v>-0.5</v>
      </c>
      <c r="BW189">
        <v>-0.1</v>
      </c>
      <c r="BX189">
        <v>-1.5</v>
      </c>
      <c r="BY189">
        <v>1.9</v>
      </c>
      <c r="BZ189">
        <v>1.9</v>
      </c>
      <c r="CA189">
        <v>1.9</v>
      </c>
      <c r="CB189">
        <v>1.1000000000000001</v>
      </c>
      <c r="CC189">
        <v>3.1</v>
      </c>
      <c r="CD189">
        <v>8.5</v>
      </c>
      <c r="CE189">
        <v>0.8</v>
      </c>
      <c r="CF189">
        <v>3.1</v>
      </c>
      <c r="CG189">
        <v>-1.7</v>
      </c>
      <c r="CH189">
        <v>3.9</v>
      </c>
      <c r="CI189">
        <v>3.6</v>
      </c>
      <c r="CJ189">
        <v>5.7</v>
      </c>
      <c r="CK189">
        <v>-3.2</v>
      </c>
      <c r="CL189">
        <v>-4.4000000000000004</v>
      </c>
      <c r="CM189">
        <v>3.4</v>
      </c>
      <c r="CN189">
        <v>1.9</v>
      </c>
      <c r="CO189">
        <v>1.6</v>
      </c>
      <c r="CP189">
        <v>3.3</v>
      </c>
      <c r="CQ189">
        <v>0.7</v>
      </c>
      <c r="CR189">
        <v>0.7</v>
      </c>
      <c r="CS189">
        <v>0.5</v>
      </c>
      <c r="CT189">
        <v>9.6</v>
      </c>
      <c r="CU189">
        <v>5.4</v>
      </c>
      <c r="CV189">
        <v>5.4</v>
      </c>
      <c r="CW189">
        <v>-0.5</v>
      </c>
      <c r="CX189">
        <v>-0.5</v>
      </c>
      <c r="CY189">
        <v>0.2</v>
      </c>
      <c r="CZ189">
        <v>-0.5</v>
      </c>
      <c r="DA189">
        <v>2.1</v>
      </c>
      <c r="DB189">
        <v>2.8</v>
      </c>
      <c r="DC189">
        <v>-1.4</v>
      </c>
      <c r="DD189">
        <v>2.7</v>
      </c>
      <c r="DE189">
        <v>8.1999999999999993</v>
      </c>
      <c r="DF189">
        <v>0</v>
      </c>
      <c r="DG189">
        <v>0</v>
      </c>
      <c r="DH189">
        <v>-2.9</v>
      </c>
      <c r="DI189">
        <v>0.9</v>
      </c>
      <c r="DJ189">
        <v>-6.9</v>
      </c>
      <c r="DK189">
        <v>3.2</v>
      </c>
      <c r="DL189">
        <v>0</v>
      </c>
      <c r="DM189">
        <v>0</v>
      </c>
      <c r="DN189">
        <v>3.2</v>
      </c>
      <c r="DO189">
        <v>3.5</v>
      </c>
      <c r="DP189">
        <v>0</v>
      </c>
      <c r="DQ189">
        <v>0</v>
      </c>
      <c r="DR189">
        <v>4.3</v>
      </c>
      <c r="DS189">
        <v>4.3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 s="22">
        <v>1.2</v>
      </c>
    </row>
    <row r="190" spans="1:133" x14ac:dyDescent="0.2">
      <c r="A190" s="9">
        <v>34121</v>
      </c>
      <c r="B190" s="22">
        <v>1.5</v>
      </c>
      <c r="C190">
        <v>1.9</v>
      </c>
      <c r="D190">
        <v>3</v>
      </c>
      <c r="E190">
        <v>0.9</v>
      </c>
      <c r="F190">
        <v>2.7</v>
      </c>
      <c r="G190">
        <v>-0.5</v>
      </c>
      <c r="H190">
        <v>0.7</v>
      </c>
      <c r="I190">
        <v>-2.4</v>
      </c>
      <c r="J190">
        <v>1.8</v>
      </c>
      <c r="K190">
        <v>7.8</v>
      </c>
      <c r="L190">
        <v>-0.6</v>
      </c>
      <c r="M190">
        <v>-0.4</v>
      </c>
      <c r="N190">
        <v>2.9</v>
      </c>
      <c r="O190">
        <v>3.2</v>
      </c>
      <c r="P190">
        <v>4.0999999999999996</v>
      </c>
      <c r="Q190">
        <v>0.2</v>
      </c>
      <c r="R190">
        <v>6.9</v>
      </c>
      <c r="S190">
        <v>-1.6</v>
      </c>
      <c r="T190">
        <v>2.4</v>
      </c>
      <c r="U190">
        <v>-5.2</v>
      </c>
      <c r="V190">
        <v>3.8</v>
      </c>
      <c r="W190">
        <v>4</v>
      </c>
      <c r="X190">
        <v>2.2999999999999998</v>
      </c>
      <c r="Y190">
        <v>0.2</v>
      </c>
      <c r="Z190">
        <v>0</v>
      </c>
      <c r="AA190">
        <v>3.6</v>
      </c>
      <c r="AB190">
        <v>1.2</v>
      </c>
      <c r="AC190">
        <v>0.3</v>
      </c>
      <c r="AD190">
        <v>-1.6</v>
      </c>
      <c r="AE190">
        <v>0.2</v>
      </c>
      <c r="AF190">
        <v>2.4</v>
      </c>
      <c r="AG190">
        <v>1.7</v>
      </c>
      <c r="AH190">
        <v>3</v>
      </c>
      <c r="AI190">
        <v>10</v>
      </c>
      <c r="AJ190">
        <v>2.4</v>
      </c>
      <c r="AK190">
        <v>2.1</v>
      </c>
      <c r="AL190">
        <v>1.5</v>
      </c>
      <c r="AM190">
        <v>2.9</v>
      </c>
      <c r="AN190">
        <v>25.6</v>
      </c>
      <c r="AO190">
        <v>25.6</v>
      </c>
      <c r="AP190">
        <v>1.2</v>
      </c>
      <c r="AQ190">
        <v>1.7</v>
      </c>
      <c r="AR190">
        <v>2.1</v>
      </c>
      <c r="AS190">
        <v>1.3</v>
      </c>
      <c r="AT190">
        <v>2.2999999999999998</v>
      </c>
      <c r="AU190">
        <v>-1.5</v>
      </c>
      <c r="AV190">
        <v>-2.5</v>
      </c>
      <c r="AW190">
        <v>0.2</v>
      </c>
      <c r="AX190">
        <v>-3.1</v>
      </c>
      <c r="AY190">
        <v>0</v>
      </c>
      <c r="AZ190">
        <v>0</v>
      </c>
      <c r="BA190">
        <v>4.5999999999999996</v>
      </c>
      <c r="BB190">
        <v>-1.1000000000000001</v>
      </c>
      <c r="BC190" s="22">
        <v>0.4</v>
      </c>
      <c r="BD190">
        <v>0.4</v>
      </c>
      <c r="BE190">
        <v>0</v>
      </c>
      <c r="BF190" s="22">
        <v>0</v>
      </c>
      <c r="BG190">
        <v>0</v>
      </c>
      <c r="BH190">
        <v>1.4</v>
      </c>
      <c r="BI190">
        <v>0</v>
      </c>
      <c r="BJ190" s="22">
        <v>5.5</v>
      </c>
      <c r="BK190">
        <v>0</v>
      </c>
      <c r="BL190">
        <v>4.9000000000000004</v>
      </c>
      <c r="BM190">
        <v>7</v>
      </c>
      <c r="BN190">
        <v>-0.6</v>
      </c>
      <c r="BO190">
        <v>-1.4</v>
      </c>
      <c r="BP190">
        <v>-1.8</v>
      </c>
      <c r="BQ190">
        <v>0.3</v>
      </c>
      <c r="BR190">
        <v>1.4</v>
      </c>
      <c r="BS190">
        <v>1.4</v>
      </c>
      <c r="BT190">
        <v>0.5</v>
      </c>
      <c r="BU190">
        <v>0.8</v>
      </c>
      <c r="BV190">
        <v>0.8</v>
      </c>
      <c r="BW190">
        <v>0.5</v>
      </c>
      <c r="BX190">
        <v>-0.5</v>
      </c>
      <c r="BY190">
        <v>0.6</v>
      </c>
      <c r="BZ190">
        <v>-0.5</v>
      </c>
      <c r="CA190">
        <v>2.5</v>
      </c>
      <c r="CB190">
        <v>0.3</v>
      </c>
      <c r="CC190">
        <v>3.1</v>
      </c>
      <c r="CD190">
        <v>9.8000000000000007</v>
      </c>
      <c r="CE190">
        <v>0.4</v>
      </c>
      <c r="CF190">
        <v>2.8</v>
      </c>
      <c r="CG190">
        <v>4.9000000000000004</v>
      </c>
      <c r="CH190">
        <v>2.5</v>
      </c>
      <c r="CI190">
        <v>2.5</v>
      </c>
      <c r="CJ190">
        <v>3.3</v>
      </c>
      <c r="CK190">
        <v>5.5</v>
      </c>
      <c r="CL190">
        <v>5.8</v>
      </c>
      <c r="CM190">
        <v>3.6</v>
      </c>
      <c r="CN190">
        <v>2.9</v>
      </c>
      <c r="CO190">
        <v>2.8</v>
      </c>
      <c r="CP190">
        <v>6.4</v>
      </c>
      <c r="CQ190">
        <v>-0.1</v>
      </c>
      <c r="CR190">
        <v>1.1000000000000001</v>
      </c>
      <c r="CS190">
        <v>1.1000000000000001</v>
      </c>
      <c r="CT190">
        <v>9.1</v>
      </c>
      <c r="CU190">
        <v>5.8</v>
      </c>
      <c r="CV190">
        <v>5.8</v>
      </c>
      <c r="CW190">
        <v>-0.5</v>
      </c>
      <c r="CX190">
        <v>-0.5</v>
      </c>
      <c r="CY190">
        <v>0</v>
      </c>
      <c r="CZ190">
        <v>-0.6</v>
      </c>
      <c r="DA190">
        <v>2.6</v>
      </c>
      <c r="DB190">
        <v>1.4</v>
      </c>
      <c r="DC190">
        <v>0.6</v>
      </c>
      <c r="DD190">
        <v>1.3</v>
      </c>
      <c r="DE190">
        <v>8.6999999999999993</v>
      </c>
      <c r="DF190">
        <v>0</v>
      </c>
      <c r="DG190">
        <v>0</v>
      </c>
      <c r="DH190">
        <v>0.2</v>
      </c>
      <c r="DI190">
        <v>1.4</v>
      </c>
      <c r="DJ190">
        <v>-1</v>
      </c>
      <c r="DK190">
        <v>2.7</v>
      </c>
      <c r="DL190">
        <v>0</v>
      </c>
      <c r="DM190">
        <v>0</v>
      </c>
      <c r="DN190">
        <v>3</v>
      </c>
      <c r="DO190">
        <v>4.0999999999999996</v>
      </c>
      <c r="DP190">
        <v>0</v>
      </c>
      <c r="DQ190">
        <v>0</v>
      </c>
      <c r="DR190">
        <v>4.3</v>
      </c>
      <c r="DS190">
        <v>4.3</v>
      </c>
      <c r="DT190">
        <v>0</v>
      </c>
      <c r="DU190">
        <v>0</v>
      </c>
      <c r="DV190">
        <v>0</v>
      </c>
      <c r="DW190">
        <v>0</v>
      </c>
      <c r="DX190">
        <v>0.3</v>
      </c>
      <c r="DY190">
        <v>0.3</v>
      </c>
      <c r="DZ190">
        <v>0</v>
      </c>
      <c r="EA190">
        <v>0</v>
      </c>
      <c r="EB190">
        <v>0</v>
      </c>
      <c r="EC190" s="22">
        <v>1.8</v>
      </c>
    </row>
    <row r="191" spans="1:133" x14ac:dyDescent="0.2">
      <c r="A191" s="9">
        <v>34213</v>
      </c>
      <c r="B191" s="22">
        <v>2.6</v>
      </c>
      <c r="C191">
        <v>2</v>
      </c>
      <c r="D191">
        <v>2.6</v>
      </c>
      <c r="E191">
        <v>1.6</v>
      </c>
      <c r="F191">
        <v>5.0999999999999996</v>
      </c>
      <c r="G191">
        <v>-1.5</v>
      </c>
      <c r="H191">
        <v>3</v>
      </c>
      <c r="I191">
        <v>1.1000000000000001</v>
      </c>
      <c r="J191">
        <v>1.8</v>
      </c>
      <c r="K191">
        <v>17.3</v>
      </c>
      <c r="L191">
        <v>-0.1</v>
      </c>
      <c r="M191">
        <v>-0.6</v>
      </c>
      <c r="N191">
        <v>3.6</v>
      </c>
      <c r="O191">
        <v>2.2999999999999998</v>
      </c>
      <c r="P191">
        <v>5.0999999999999996</v>
      </c>
      <c r="Q191">
        <v>-4.2</v>
      </c>
      <c r="R191">
        <v>6.7</v>
      </c>
      <c r="S191">
        <v>7.4</v>
      </c>
      <c r="T191">
        <v>1.9</v>
      </c>
      <c r="U191">
        <v>12.4</v>
      </c>
      <c r="V191">
        <v>3.6</v>
      </c>
      <c r="W191">
        <v>3.7</v>
      </c>
      <c r="X191">
        <v>4.3</v>
      </c>
      <c r="Y191">
        <v>5</v>
      </c>
      <c r="Z191">
        <v>1.3</v>
      </c>
      <c r="AA191">
        <v>3.6</v>
      </c>
      <c r="AB191">
        <v>-0.6</v>
      </c>
      <c r="AC191">
        <v>0.3</v>
      </c>
      <c r="AD191">
        <v>0.2</v>
      </c>
      <c r="AE191">
        <v>0.2</v>
      </c>
      <c r="AF191">
        <v>1.9</v>
      </c>
      <c r="AG191">
        <v>0.6</v>
      </c>
      <c r="AH191">
        <v>2.6</v>
      </c>
      <c r="AI191">
        <v>8.9</v>
      </c>
      <c r="AJ191">
        <v>3.3</v>
      </c>
      <c r="AK191">
        <v>3.7</v>
      </c>
      <c r="AL191">
        <v>3.1</v>
      </c>
      <c r="AM191">
        <v>3.1</v>
      </c>
      <c r="AN191">
        <v>19.8</v>
      </c>
      <c r="AO191">
        <v>19.8</v>
      </c>
      <c r="AP191">
        <v>0.4</v>
      </c>
      <c r="AQ191">
        <v>0.9</v>
      </c>
      <c r="AR191">
        <v>-0.6</v>
      </c>
      <c r="AS191">
        <v>1.3</v>
      </c>
      <c r="AT191">
        <v>1.8</v>
      </c>
      <c r="AU191">
        <v>-0.2</v>
      </c>
      <c r="AV191">
        <v>-4.5</v>
      </c>
      <c r="AW191">
        <v>-0.3</v>
      </c>
      <c r="AX191">
        <v>6.2</v>
      </c>
      <c r="AY191">
        <v>0</v>
      </c>
      <c r="AZ191">
        <v>0</v>
      </c>
      <c r="BA191">
        <v>3.7</v>
      </c>
      <c r="BB191">
        <v>0.4</v>
      </c>
      <c r="BC191" s="22">
        <v>0.4</v>
      </c>
      <c r="BD191">
        <v>0.4</v>
      </c>
      <c r="BE191">
        <v>0</v>
      </c>
      <c r="BF191" s="22">
        <v>0</v>
      </c>
      <c r="BG191">
        <v>0</v>
      </c>
      <c r="BH191">
        <v>1.8</v>
      </c>
      <c r="BI191">
        <v>0</v>
      </c>
      <c r="BJ191" s="22">
        <v>4.7</v>
      </c>
      <c r="BK191">
        <v>0</v>
      </c>
      <c r="BL191">
        <v>3.9</v>
      </c>
      <c r="BM191">
        <v>6.8</v>
      </c>
      <c r="BN191">
        <v>0.1</v>
      </c>
      <c r="BO191">
        <v>1</v>
      </c>
      <c r="BP191">
        <v>1</v>
      </c>
      <c r="BQ191">
        <v>0.8</v>
      </c>
      <c r="BR191">
        <v>1.2</v>
      </c>
      <c r="BS191">
        <v>1.2</v>
      </c>
      <c r="BT191">
        <v>1.5</v>
      </c>
      <c r="BU191">
        <v>1.6</v>
      </c>
      <c r="BV191">
        <v>1.5</v>
      </c>
      <c r="BW191">
        <v>2.7</v>
      </c>
      <c r="BX191">
        <v>0.3</v>
      </c>
      <c r="BY191">
        <v>0.3</v>
      </c>
      <c r="BZ191">
        <v>2.1</v>
      </c>
      <c r="CA191">
        <v>1.7</v>
      </c>
      <c r="CB191">
        <v>-2</v>
      </c>
      <c r="CC191">
        <v>4.7</v>
      </c>
      <c r="CD191">
        <v>8.6</v>
      </c>
      <c r="CE191">
        <v>2.6</v>
      </c>
      <c r="CF191">
        <v>4.8</v>
      </c>
      <c r="CG191">
        <v>5.0999999999999996</v>
      </c>
      <c r="CH191">
        <v>2.2999999999999998</v>
      </c>
      <c r="CI191">
        <v>2.2000000000000002</v>
      </c>
      <c r="CJ191">
        <v>2.7</v>
      </c>
      <c r="CK191">
        <v>5.7</v>
      </c>
      <c r="CL191">
        <v>6.3</v>
      </c>
      <c r="CM191">
        <v>4.0999999999999996</v>
      </c>
      <c r="CN191">
        <v>2</v>
      </c>
      <c r="CO191">
        <v>1.8</v>
      </c>
      <c r="CP191">
        <v>7.3</v>
      </c>
      <c r="CQ191">
        <v>2.4</v>
      </c>
      <c r="CR191">
        <v>-2.8</v>
      </c>
      <c r="CS191">
        <v>1.4</v>
      </c>
      <c r="CT191">
        <v>9</v>
      </c>
      <c r="CU191">
        <v>5.5</v>
      </c>
      <c r="CV191">
        <v>5.5</v>
      </c>
      <c r="CW191">
        <v>-1</v>
      </c>
      <c r="CX191">
        <v>-1</v>
      </c>
      <c r="CY191">
        <v>0</v>
      </c>
      <c r="CZ191">
        <v>-1</v>
      </c>
      <c r="DA191">
        <v>2.6</v>
      </c>
      <c r="DB191">
        <v>2.5</v>
      </c>
      <c r="DC191">
        <v>0.3</v>
      </c>
      <c r="DD191">
        <v>2.5</v>
      </c>
      <c r="DE191">
        <v>6.9</v>
      </c>
      <c r="DF191">
        <v>0</v>
      </c>
      <c r="DG191">
        <v>0</v>
      </c>
      <c r="DH191">
        <v>0</v>
      </c>
      <c r="DI191">
        <v>0.2</v>
      </c>
      <c r="DJ191">
        <v>0</v>
      </c>
      <c r="DK191">
        <v>3.5</v>
      </c>
      <c r="DL191">
        <v>0</v>
      </c>
      <c r="DM191">
        <v>0</v>
      </c>
      <c r="DN191">
        <v>3.9</v>
      </c>
      <c r="DO191">
        <v>5.4</v>
      </c>
      <c r="DP191">
        <v>0</v>
      </c>
      <c r="DQ191">
        <v>0</v>
      </c>
      <c r="DR191">
        <v>4.3</v>
      </c>
      <c r="DS191">
        <v>4.3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1</v>
      </c>
      <c r="DZ191">
        <v>0</v>
      </c>
      <c r="EA191">
        <v>0</v>
      </c>
      <c r="EB191">
        <v>0</v>
      </c>
      <c r="EC191" s="22">
        <v>2.2000000000000002</v>
      </c>
    </row>
    <row r="192" spans="1:133" x14ac:dyDescent="0.2">
      <c r="A192" s="9">
        <v>34304</v>
      </c>
      <c r="B192" s="22">
        <v>2.6</v>
      </c>
      <c r="C192">
        <v>2.4</v>
      </c>
      <c r="D192">
        <v>1.7</v>
      </c>
      <c r="E192">
        <v>3.1</v>
      </c>
      <c r="F192">
        <v>3.6</v>
      </c>
      <c r="G192">
        <v>1.2</v>
      </c>
      <c r="H192">
        <v>3.5</v>
      </c>
      <c r="I192">
        <v>3.8</v>
      </c>
      <c r="J192">
        <v>4.7</v>
      </c>
      <c r="K192">
        <v>14.8</v>
      </c>
      <c r="L192">
        <v>-2.4</v>
      </c>
      <c r="M192">
        <v>0.8</v>
      </c>
      <c r="N192">
        <v>2.7</v>
      </c>
      <c r="O192">
        <v>3.7</v>
      </c>
      <c r="P192">
        <v>5.0999999999999996</v>
      </c>
      <c r="Q192">
        <v>0.2</v>
      </c>
      <c r="R192">
        <v>4.5999999999999996</v>
      </c>
      <c r="S192">
        <v>4.7</v>
      </c>
      <c r="T192">
        <v>4</v>
      </c>
      <c r="U192">
        <v>5.0999999999999996</v>
      </c>
      <c r="V192">
        <v>4.3</v>
      </c>
      <c r="W192">
        <v>-0.4</v>
      </c>
      <c r="X192">
        <v>2.1</v>
      </c>
      <c r="Y192">
        <v>5.3</v>
      </c>
      <c r="Z192">
        <v>0.6</v>
      </c>
      <c r="AA192">
        <v>4.5</v>
      </c>
      <c r="AB192">
        <v>-0.4</v>
      </c>
      <c r="AC192">
        <v>1</v>
      </c>
      <c r="AD192">
        <v>1.8</v>
      </c>
      <c r="AE192">
        <v>1</v>
      </c>
      <c r="AF192">
        <v>1.7</v>
      </c>
      <c r="AG192">
        <v>1.3</v>
      </c>
      <c r="AH192">
        <v>1.8</v>
      </c>
      <c r="AI192">
        <v>7.6</v>
      </c>
      <c r="AJ192">
        <v>3.6</v>
      </c>
      <c r="AK192">
        <v>2.5</v>
      </c>
      <c r="AL192">
        <v>4.8</v>
      </c>
      <c r="AM192">
        <v>3.7</v>
      </c>
      <c r="AN192">
        <v>15.4</v>
      </c>
      <c r="AO192">
        <v>15.4</v>
      </c>
      <c r="AP192">
        <v>-0.9</v>
      </c>
      <c r="AQ192">
        <v>-0.7</v>
      </c>
      <c r="AR192">
        <v>-1</v>
      </c>
      <c r="AS192">
        <v>-0.2</v>
      </c>
      <c r="AT192">
        <v>-1.5</v>
      </c>
      <c r="AU192">
        <v>-1.6</v>
      </c>
      <c r="AV192">
        <v>-2.1</v>
      </c>
      <c r="AW192">
        <v>-1.1000000000000001</v>
      </c>
      <c r="AX192">
        <v>-1.9</v>
      </c>
      <c r="AY192">
        <v>0</v>
      </c>
      <c r="AZ192">
        <v>0</v>
      </c>
      <c r="BA192">
        <v>2.2000000000000002</v>
      </c>
      <c r="BB192">
        <v>-0.4</v>
      </c>
      <c r="BC192" s="22">
        <v>0.7</v>
      </c>
      <c r="BD192">
        <v>0.7</v>
      </c>
      <c r="BE192">
        <v>0</v>
      </c>
      <c r="BF192" s="22">
        <v>0</v>
      </c>
      <c r="BG192">
        <v>0</v>
      </c>
      <c r="BH192">
        <v>2.2000000000000002</v>
      </c>
      <c r="BI192">
        <v>0</v>
      </c>
      <c r="BJ192" s="22">
        <v>2.7</v>
      </c>
      <c r="BK192">
        <v>0</v>
      </c>
      <c r="BL192">
        <v>2.1</v>
      </c>
      <c r="BM192">
        <v>4</v>
      </c>
      <c r="BN192">
        <v>-0.1</v>
      </c>
      <c r="BO192">
        <v>0.5</v>
      </c>
      <c r="BP192">
        <v>0</v>
      </c>
      <c r="BQ192">
        <v>1.9</v>
      </c>
      <c r="BR192">
        <v>0.6</v>
      </c>
      <c r="BS192">
        <v>0.6</v>
      </c>
      <c r="BT192">
        <v>1.7</v>
      </c>
      <c r="BU192">
        <v>2.2000000000000002</v>
      </c>
      <c r="BV192">
        <v>2.2000000000000002</v>
      </c>
      <c r="BW192">
        <v>1.3</v>
      </c>
      <c r="BX192">
        <v>1.7</v>
      </c>
      <c r="BY192">
        <v>0.6</v>
      </c>
      <c r="BZ192">
        <v>1.3</v>
      </c>
      <c r="CA192">
        <v>2.6</v>
      </c>
      <c r="CB192">
        <v>-0.7</v>
      </c>
      <c r="CC192">
        <v>5.3</v>
      </c>
      <c r="CD192">
        <v>9</v>
      </c>
      <c r="CE192">
        <v>1.4</v>
      </c>
      <c r="CF192">
        <v>5.3</v>
      </c>
      <c r="CG192">
        <v>4.2</v>
      </c>
      <c r="CH192">
        <v>2.4</v>
      </c>
      <c r="CI192">
        <v>2.5</v>
      </c>
      <c r="CJ192">
        <v>1.7</v>
      </c>
      <c r="CK192">
        <v>4.5999999999999996</v>
      </c>
      <c r="CL192">
        <v>4.5999999999999996</v>
      </c>
      <c r="CM192">
        <v>4</v>
      </c>
      <c r="CN192">
        <v>2.4</v>
      </c>
      <c r="CO192">
        <v>2.2000000000000002</v>
      </c>
      <c r="CP192">
        <v>5.6</v>
      </c>
      <c r="CQ192">
        <v>0.6</v>
      </c>
      <c r="CR192">
        <v>-1.3</v>
      </c>
      <c r="CS192">
        <v>2.4</v>
      </c>
      <c r="CT192">
        <v>9.1999999999999993</v>
      </c>
      <c r="CU192">
        <v>5.5</v>
      </c>
      <c r="CV192">
        <v>5.5</v>
      </c>
      <c r="CW192">
        <v>-1.5</v>
      </c>
      <c r="CX192">
        <v>-1.5</v>
      </c>
      <c r="CY192">
        <v>0</v>
      </c>
      <c r="CZ192">
        <v>-1.6</v>
      </c>
      <c r="DA192">
        <v>2.5</v>
      </c>
      <c r="DB192">
        <v>3.4</v>
      </c>
      <c r="DC192">
        <v>1</v>
      </c>
      <c r="DD192">
        <v>3.5</v>
      </c>
      <c r="DE192">
        <v>6.4</v>
      </c>
      <c r="DF192">
        <v>0</v>
      </c>
      <c r="DG192">
        <v>0</v>
      </c>
      <c r="DH192">
        <v>3.4</v>
      </c>
      <c r="DI192">
        <v>4.2</v>
      </c>
      <c r="DJ192">
        <v>2.2000000000000002</v>
      </c>
      <c r="DK192">
        <v>3.5</v>
      </c>
      <c r="DL192">
        <v>0</v>
      </c>
      <c r="DM192">
        <v>0</v>
      </c>
      <c r="DN192">
        <v>3.3</v>
      </c>
      <c r="DO192">
        <v>5.3</v>
      </c>
      <c r="DP192">
        <v>0</v>
      </c>
      <c r="DQ192">
        <v>0</v>
      </c>
      <c r="DR192">
        <v>4.3</v>
      </c>
      <c r="DS192">
        <v>4.3</v>
      </c>
      <c r="DT192">
        <v>0</v>
      </c>
      <c r="DU192">
        <v>0</v>
      </c>
      <c r="DV192">
        <v>0</v>
      </c>
      <c r="DW192">
        <v>0</v>
      </c>
      <c r="DX192">
        <v>2.2000000000000002</v>
      </c>
      <c r="DY192">
        <v>2.2000000000000002</v>
      </c>
      <c r="DZ192">
        <v>0</v>
      </c>
      <c r="EA192">
        <v>0</v>
      </c>
      <c r="EB192">
        <v>0</v>
      </c>
      <c r="EC192" s="22">
        <v>1.8</v>
      </c>
    </row>
    <row r="193" spans="1:133" x14ac:dyDescent="0.2">
      <c r="A193" s="9">
        <v>34394</v>
      </c>
      <c r="B193" s="22">
        <v>0.7</v>
      </c>
      <c r="C193">
        <v>1.3</v>
      </c>
      <c r="D193">
        <v>-0.6</v>
      </c>
      <c r="E193">
        <v>2.8</v>
      </c>
      <c r="F193">
        <v>4.7</v>
      </c>
      <c r="G193">
        <v>0.2</v>
      </c>
      <c r="H193">
        <v>1.5</v>
      </c>
      <c r="I193">
        <v>4.2</v>
      </c>
      <c r="J193">
        <v>3.1</v>
      </c>
      <c r="K193">
        <v>4.0999999999999996</v>
      </c>
      <c r="L193">
        <v>-5.5</v>
      </c>
      <c r="M193">
        <v>-0.4</v>
      </c>
      <c r="N193">
        <v>2</v>
      </c>
      <c r="O193">
        <v>4.0999999999999996</v>
      </c>
      <c r="P193">
        <v>4.8</v>
      </c>
      <c r="Q193">
        <v>1.6</v>
      </c>
      <c r="R193">
        <v>7.6</v>
      </c>
      <c r="S193">
        <v>-6.6</v>
      </c>
      <c r="T193">
        <v>-9.3000000000000007</v>
      </c>
      <c r="U193">
        <v>-4.5999999999999996</v>
      </c>
      <c r="V193">
        <v>5.0999999999999996</v>
      </c>
      <c r="W193">
        <v>1.2</v>
      </c>
      <c r="X193">
        <v>2.4</v>
      </c>
      <c r="Y193">
        <v>5.6</v>
      </c>
      <c r="Z193">
        <v>0.7</v>
      </c>
      <c r="AA193">
        <v>5.0999999999999996</v>
      </c>
      <c r="AB193">
        <v>0.8</v>
      </c>
      <c r="AC193">
        <v>1.1000000000000001</v>
      </c>
      <c r="AD193">
        <v>2.5</v>
      </c>
      <c r="AE193">
        <v>1.3</v>
      </c>
      <c r="AF193">
        <v>0</v>
      </c>
      <c r="AG193">
        <v>1.3</v>
      </c>
      <c r="AH193">
        <v>-0.9</v>
      </c>
      <c r="AI193">
        <v>6.7</v>
      </c>
      <c r="AJ193">
        <v>3.3</v>
      </c>
      <c r="AK193">
        <v>2.1</v>
      </c>
      <c r="AL193">
        <v>4</v>
      </c>
      <c r="AM193">
        <v>3.3</v>
      </c>
      <c r="AN193">
        <v>12.6</v>
      </c>
      <c r="AO193">
        <v>12.6</v>
      </c>
      <c r="AP193">
        <v>-1.1000000000000001</v>
      </c>
      <c r="AQ193">
        <v>-0.6</v>
      </c>
      <c r="AR193">
        <v>-0.8</v>
      </c>
      <c r="AS193">
        <v>-0.1</v>
      </c>
      <c r="AT193">
        <v>-2.1</v>
      </c>
      <c r="AU193">
        <v>-1.4</v>
      </c>
      <c r="AV193">
        <v>-2.2000000000000002</v>
      </c>
      <c r="AW193">
        <v>-0.5</v>
      </c>
      <c r="AX193">
        <v>-1.6</v>
      </c>
      <c r="AY193">
        <v>0</v>
      </c>
      <c r="AZ193">
        <v>0</v>
      </c>
      <c r="BA193">
        <v>1.6</v>
      </c>
      <c r="BB193">
        <v>-0.7</v>
      </c>
      <c r="BC193" s="22">
        <v>0.7</v>
      </c>
      <c r="BD193">
        <v>0.7</v>
      </c>
      <c r="BE193">
        <v>0</v>
      </c>
      <c r="BF193" s="22">
        <v>0</v>
      </c>
      <c r="BG193">
        <v>0</v>
      </c>
      <c r="BH193">
        <v>2.2000000000000002</v>
      </c>
      <c r="BI193">
        <v>0</v>
      </c>
      <c r="BJ193" s="22">
        <v>1.2</v>
      </c>
      <c r="BK193">
        <v>0</v>
      </c>
      <c r="BL193">
        <v>1.4</v>
      </c>
      <c r="BM193">
        <v>0.2</v>
      </c>
      <c r="BN193">
        <v>0.8</v>
      </c>
      <c r="BO193">
        <v>4.0999999999999996</v>
      </c>
      <c r="BP193">
        <v>4.7</v>
      </c>
      <c r="BQ193">
        <v>1.9</v>
      </c>
      <c r="BR193">
        <v>-0.1</v>
      </c>
      <c r="BS193">
        <v>-0.1</v>
      </c>
      <c r="BT193">
        <v>1.9</v>
      </c>
      <c r="BU193">
        <v>1.9</v>
      </c>
      <c r="BV193">
        <v>1.8</v>
      </c>
      <c r="BW193">
        <v>2.4</v>
      </c>
      <c r="BX193">
        <v>1.7</v>
      </c>
      <c r="BY193">
        <v>4</v>
      </c>
      <c r="BZ193">
        <v>3.3</v>
      </c>
      <c r="CA193">
        <v>4.4000000000000004</v>
      </c>
      <c r="CB193">
        <v>2.4</v>
      </c>
      <c r="CC193">
        <v>4.2</v>
      </c>
      <c r="CD193">
        <v>6.8</v>
      </c>
      <c r="CE193">
        <v>1.7</v>
      </c>
      <c r="CF193">
        <v>4.0999999999999996</v>
      </c>
      <c r="CG193">
        <v>4.3</v>
      </c>
      <c r="CH193">
        <v>1.7</v>
      </c>
      <c r="CI193">
        <v>1.9</v>
      </c>
      <c r="CJ193">
        <v>1.1000000000000001</v>
      </c>
      <c r="CK193">
        <v>5</v>
      </c>
      <c r="CL193">
        <v>5.0999999999999996</v>
      </c>
      <c r="CM193">
        <v>3.7</v>
      </c>
      <c r="CN193">
        <v>1.7</v>
      </c>
      <c r="CO193">
        <v>1.5</v>
      </c>
      <c r="CP193">
        <v>4.5</v>
      </c>
      <c r="CQ193">
        <v>0.8</v>
      </c>
      <c r="CR193">
        <v>-2.2000000000000002</v>
      </c>
      <c r="CS193">
        <v>1.7</v>
      </c>
      <c r="CT193">
        <v>2.6</v>
      </c>
      <c r="CU193">
        <v>3.3</v>
      </c>
      <c r="CV193">
        <v>3.3</v>
      </c>
      <c r="CW193">
        <v>-0.4</v>
      </c>
      <c r="CX193">
        <v>-0.4</v>
      </c>
      <c r="CY193">
        <v>0</v>
      </c>
      <c r="CZ193">
        <v>-0.6</v>
      </c>
      <c r="DA193">
        <v>1.5</v>
      </c>
      <c r="DB193">
        <v>2.8</v>
      </c>
      <c r="DC193">
        <v>-0.8</v>
      </c>
      <c r="DD193">
        <v>2.9</v>
      </c>
      <c r="DE193">
        <v>3.3</v>
      </c>
      <c r="DF193">
        <v>0</v>
      </c>
      <c r="DG193">
        <v>0</v>
      </c>
      <c r="DH193">
        <v>4</v>
      </c>
      <c r="DI193">
        <v>5.0999999999999996</v>
      </c>
      <c r="DJ193">
        <v>2.5</v>
      </c>
      <c r="DK193">
        <v>6.8</v>
      </c>
      <c r="DL193">
        <v>0</v>
      </c>
      <c r="DM193">
        <v>0</v>
      </c>
      <c r="DN193">
        <v>8.9</v>
      </c>
      <c r="DO193">
        <v>5.9</v>
      </c>
      <c r="DP193">
        <v>0</v>
      </c>
      <c r="DQ193">
        <v>0</v>
      </c>
      <c r="DR193">
        <v>3.6</v>
      </c>
      <c r="DS193">
        <v>3.6</v>
      </c>
      <c r="DT193">
        <v>0</v>
      </c>
      <c r="DU193">
        <v>0</v>
      </c>
      <c r="DV193">
        <v>0</v>
      </c>
      <c r="DW193">
        <v>0</v>
      </c>
      <c r="DX193">
        <v>4.8</v>
      </c>
      <c r="DY193">
        <v>4.8</v>
      </c>
      <c r="DZ193">
        <v>0</v>
      </c>
      <c r="EA193">
        <v>0</v>
      </c>
      <c r="EB193">
        <v>0</v>
      </c>
      <c r="EC193" s="22">
        <v>1.5</v>
      </c>
    </row>
    <row r="194" spans="1:133" x14ac:dyDescent="0.2">
      <c r="A194" s="9">
        <v>34486</v>
      </c>
      <c r="B194" s="22">
        <v>1.3</v>
      </c>
      <c r="C194">
        <v>1.7</v>
      </c>
      <c r="D194">
        <v>0.6</v>
      </c>
      <c r="E194">
        <v>2.6</v>
      </c>
      <c r="F194">
        <v>2.4</v>
      </c>
      <c r="G194">
        <v>1.9</v>
      </c>
      <c r="H194">
        <v>1.3</v>
      </c>
      <c r="I194">
        <v>5.4</v>
      </c>
      <c r="J194">
        <v>1.3</v>
      </c>
      <c r="K194">
        <v>3.6</v>
      </c>
      <c r="L194">
        <v>-6.1</v>
      </c>
      <c r="M194">
        <v>0.4</v>
      </c>
      <c r="N194">
        <v>0.8</v>
      </c>
      <c r="O194">
        <v>2.4</v>
      </c>
      <c r="P194">
        <v>3.3</v>
      </c>
      <c r="Q194">
        <v>0.2</v>
      </c>
      <c r="R194">
        <v>4</v>
      </c>
      <c r="S194">
        <v>6</v>
      </c>
      <c r="T194">
        <v>2.6</v>
      </c>
      <c r="U194">
        <v>9.1</v>
      </c>
      <c r="V194">
        <v>3.9</v>
      </c>
      <c r="W194">
        <v>1.4</v>
      </c>
      <c r="X194">
        <v>3.2</v>
      </c>
      <c r="Y194">
        <v>3.8</v>
      </c>
      <c r="Z194">
        <v>2.5</v>
      </c>
      <c r="AA194">
        <v>3.9</v>
      </c>
      <c r="AB194">
        <v>0.3</v>
      </c>
      <c r="AC194">
        <v>1.4</v>
      </c>
      <c r="AD194">
        <v>2.6</v>
      </c>
      <c r="AE194">
        <v>1.5</v>
      </c>
      <c r="AF194">
        <v>-1.8</v>
      </c>
      <c r="AG194">
        <v>0.8</v>
      </c>
      <c r="AH194">
        <v>-3.4</v>
      </c>
      <c r="AI194">
        <v>6.4</v>
      </c>
      <c r="AJ194">
        <v>3.6</v>
      </c>
      <c r="AK194">
        <v>2.2999999999999998</v>
      </c>
      <c r="AL194">
        <v>6</v>
      </c>
      <c r="AM194">
        <v>3</v>
      </c>
      <c r="AN194">
        <v>11</v>
      </c>
      <c r="AO194">
        <v>11</v>
      </c>
      <c r="AP194">
        <v>-1.6</v>
      </c>
      <c r="AQ194">
        <v>-1.2</v>
      </c>
      <c r="AR194">
        <v>-1</v>
      </c>
      <c r="AS194">
        <v>-1.2</v>
      </c>
      <c r="AT194">
        <v>-2</v>
      </c>
      <c r="AU194">
        <v>-2.2000000000000002</v>
      </c>
      <c r="AV194">
        <v>-3.8</v>
      </c>
      <c r="AW194">
        <v>-0.8</v>
      </c>
      <c r="AX194">
        <v>-2.9</v>
      </c>
      <c r="AY194">
        <v>0</v>
      </c>
      <c r="AZ194">
        <v>0</v>
      </c>
      <c r="BA194">
        <v>1.5</v>
      </c>
      <c r="BB194">
        <v>-0.7</v>
      </c>
      <c r="BC194" s="22">
        <v>0.7</v>
      </c>
      <c r="BD194">
        <v>0.7</v>
      </c>
      <c r="BE194">
        <v>0</v>
      </c>
      <c r="BF194" s="22">
        <v>0</v>
      </c>
      <c r="BG194">
        <v>0</v>
      </c>
      <c r="BH194">
        <v>2.5</v>
      </c>
      <c r="BI194">
        <v>0</v>
      </c>
      <c r="BJ194" s="22">
        <v>1.2</v>
      </c>
      <c r="BK194">
        <v>0</v>
      </c>
      <c r="BL194">
        <v>1.4</v>
      </c>
      <c r="BM194">
        <v>0</v>
      </c>
      <c r="BN194">
        <v>0.8</v>
      </c>
      <c r="BO194">
        <v>4.5999999999999996</v>
      </c>
      <c r="BP194">
        <v>5.4</v>
      </c>
      <c r="BQ194">
        <v>1</v>
      </c>
      <c r="BR194">
        <v>0.3</v>
      </c>
      <c r="BS194">
        <v>0.3</v>
      </c>
      <c r="BT194">
        <v>0.9</v>
      </c>
      <c r="BU194">
        <v>0.7</v>
      </c>
      <c r="BV194">
        <v>0.8</v>
      </c>
      <c r="BW194">
        <v>1.1000000000000001</v>
      </c>
      <c r="BX194">
        <v>1.2</v>
      </c>
      <c r="BY194">
        <v>2.2000000000000002</v>
      </c>
      <c r="BZ194">
        <v>1.9</v>
      </c>
      <c r="CA194">
        <v>3.3</v>
      </c>
      <c r="CB194">
        <v>1.4</v>
      </c>
      <c r="CC194">
        <v>1.4</v>
      </c>
      <c r="CD194">
        <v>7.4</v>
      </c>
      <c r="CE194">
        <v>2.5</v>
      </c>
      <c r="CF194">
        <v>1.6</v>
      </c>
      <c r="CG194">
        <v>4.7</v>
      </c>
      <c r="CH194">
        <v>2.2999999999999998</v>
      </c>
      <c r="CI194">
        <v>2</v>
      </c>
      <c r="CJ194">
        <v>3.8</v>
      </c>
      <c r="CK194">
        <v>5.5</v>
      </c>
      <c r="CL194">
        <v>5.7</v>
      </c>
      <c r="CM194">
        <v>4.4000000000000004</v>
      </c>
      <c r="CN194">
        <v>2.8</v>
      </c>
      <c r="CO194">
        <v>2.7</v>
      </c>
      <c r="CP194">
        <v>2.8</v>
      </c>
      <c r="CQ194">
        <v>2.2999999999999998</v>
      </c>
      <c r="CR194">
        <v>1.5</v>
      </c>
      <c r="CS194">
        <v>1.6</v>
      </c>
      <c r="CT194">
        <v>2.6</v>
      </c>
      <c r="CU194">
        <v>3.2</v>
      </c>
      <c r="CV194">
        <v>3.2</v>
      </c>
      <c r="CW194">
        <v>0.3</v>
      </c>
      <c r="CX194">
        <v>0.3</v>
      </c>
      <c r="CY194">
        <v>0</v>
      </c>
      <c r="CZ194">
        <v>0.2</v>
      </c>
      <c r="DA194">
        <v>2</v>
      </c>
      <c r="DB194">
        <v>2.2999999999999998</v>
      </c>
      <c r="DC194">
        <v>0</v>
      </c>
      <c r="DD194">
        <v>2.4</v>
      </c>
      <c r="DE194">
        <v>4.3</v>
      </c>
      <c r="DF194">
        <v>0</v>
      </c>
      <c r="DG194">
        <v>0</v>
      </c>
      <c r="DH194">
        <v>2.5</v>
      </c>
      <c r="DI194">
        <v>0.7</v>
      </c>
      <c r="DJ194">
        <v>4.9000000000000004</v>
      </c>
      <c r="DK194">
        <v>4.3</v>
      </c>
      <c r="DL194">
        <v>0</v>
      </c>
      <c r="DM194">
        <v>0</v>
      </c>
      <c r="DN194">
        <v>4.7</v>
      </c>
      <c r="DO194">
        <v>4.4000000000000004</v>
      </c>
      <c r="DP194">
        <v>0</v>
      </c>
      <c r="DQ194">
        <v>0</v>
      </c>
      <c r="DR194">
        <v>3.6</v>
      </c>
      <c r="DS194">
        <v>3.6</v>
      </c>
      <c r="DT194">
        <v>0</v>
      </c>
      <c r="DU194">
        <v>0</v>
      </c>
      <c r="DV194">
        <v>0</v>
      </c>
      <c r="DW194">
        <v>0</v>
      </c>
      <c r="DX194">
        <v>6.4</v>
      </c>
      <c r="DY194">
        <v>6.4</v>
      </c>
      <c r="DZ194">
        <v>0</v>
      </c>
      <c r="EA194">
        <v>0</v>
      </c>
      <c r="EB194">
        <v>0</v>
      </c>
      <c r="EC194" s="22">
        <v>1.8</v>
      </c>
    </row>
    <row r="195" spans="1:133" x14ac:dyDescent="0.2">
      <c r="A195" s="9">
        <v>34578</v>
      </c>
      <c r="B195" s="22">
        <v>1.5</v>
      </c>
      <c r="C195">
        <v>0.7</v>
      </c>
      <c r="D195">
        <v>1.3</v>
      </c>
      <c r="E195">
        <v>0</v>
      </c>
      <c r="F195">
        <v>1</v>
      </c>
      <c r="G195">
        <v>2.5</v>
      </c>
      <c r="H195">
        <v>-1.3</v>
      </c>
      <c r="I195">
        <v>3</v>
      </c>
      <c r="J195">
        <v>-0.8</v>
      </c>
      <c r="K195">
        <v>-8.3000000000000007</v>
      </c>
      <c r="L195">
        <v>-7.1</v>
      </c>
      <c r="M195">
        <v>0.2</v>
      </c>
      <c r="N195">
        <v>1.3</v>
      </c>
      <c r="O195">
        <v>3.1</v>
      </c>
      <c r="P195">
        <v>3.4</v>
      </c>
      <c r="Q195">
        <v>2</v>
      </c>
      <c r="R195">
        <v>3.8</v>
      </c>
      <c r="S195">
        <v>12.2</v>
      </c>
      <c r="T195">
        <v>17.399999999999999</v>
      </c>
      <c r="U195">
        <v>7.7</v>
      </c>
      <c r="V195">
        <v>3.9</v>
      </c>
      <c r="W195">
        <v>-0.9</v>
      </c>
      <c r="X195">
        <v>1.7</v>
      </c>
      <c r="Y195">
        <v>-0.3</v>
      </c>
      <c r="Z195">
        <v>1.3</v>
      </c>
      <c r="AA195">
        <v>4</v>
      </c>
      <c r="AB195">
        <v>0.6</v>
      </c>
      <c r="AC195">
        <v>1.4</v>
      </c>
      <c r="AD195">
        <v>4.5999999999999996</v>
      </c>
      <c r="AE195">
        <v>1.5</v>
      </c>
      <c r="AF195">
        <v>-1.6</v>
      </c>
      <c r="AG195">
        <v>2.1</v>
      </c>
      <c r="AH195">
        <v>-3.6</v>
      </c>
      <c r="AI195">
        <v>5</v>
      </c>
      <c r="AJ195">
        <v>3.5</v>
      </c>
      <c r="AK195">
        <v>2.8</v>
      </c>
      <c r="AL195">
        <v>5.8</v>
      </c>
      <c r="AM195">
        <v>3</v>
      </c>
      <c r="AN195">
        <v>7.5</v>
      </c>
      <c r="AO195">
        <v>7.5</v>
      </c>
      <c r="AP195">
        <v>-0.4</v>
      </c>
      <c r="AQ195">
        <v>-0.1</v>
      </c>
      <c r="AR195">
        <v>1.9</v>
      </c>
      <c r="AS195">
        <v>-0.9</v>
      </c>
      <c r="AT195">
        <v>-0.6</v>
      </c>
      <c r="AU195">
        <v>-2.7</v>
      </c>
      <c r="AV195">
        <v>-4.5</v>
      </c>
      <c r="AW195">
        <v>-0.5</v>
      </c>
      <c r="AX195">
        <v>-4.0999999999999996</v>
      </c>
      <c r="AY195">
        <v>0</v>
      </c>
      <c r="AZ195">
        <v>0</v>
      </c>
      <c r="BA195">
        <v>1.4</v>
      </c>
      <c r="BB195">
        <v>0</v>
      </c>
      <c r="BC195" s="22">
        <v>0.7</v>
      </c>
      <c r="BD195">
        <v>0.7</v>
      </c>
      <c r="BE195">
        <v>0</v>
      </c>
      <c r="BF195" s="22">
        <v>0</v>
      </c>
      <c r="BG195">
        <v>0</v>
      </c>
      <c r="BH195">
        <v>1.5</v>
      </c>
      <c r="BI195">
        <v>0</v>
      </c>
      <c r="BJ195" s="22">
        <v>0.7</v>
      </c>
      <c r="BK195">
        <v>0</v>
      </c>
      <c r="BL195">
        <v>0.2</v>
      </c>
      <c r="BM195">
        <v>2</v>
      </c>
      <c r="BN195">
        <v>0.7</v>
      </c>
      <c r="BO195">
        <v>3.7</v>
      </c>
      <c r="BP195">
        <v>3.8</v>
      </c>
      <c r="BQ195">
        <v>3.2</v>
      </c>
      <c r="BR195">
        <v>0.6</v>
      </c>
      <c r="BS195">
        <v>0.6</v>
      </c>
      <c r="BT195">
        <v>1.1000000000000001</v>
      </c>
      <c r="BU195">
        <v>1.9</v>
      </c>
      <c r="BV195">
        <v>2</v>
      </c>
      <c r="BW195">
        <v>-0.1</v>
      </c>
      <c r="BX195">
        <v>0.3</v>
      </c>
      <c r="BY195">
        <v>1.2</v>
      </c>
      <c r="BZ195">
        <v>-1.1000000000000001</v>
      </c>
      <c r="CA195">
        <v>3.6</v>
      </c>
      <c r="CB195">
        <v>3.1</v>
      </c>
      <c r="CC195">
        <v>0.8</v>
      </c>
      <c r="CD195">
        <v>2.2000000000000002</v>
      </c>
      <c r="CE195">
        <v>2.1</v>
      </c>
      <c r="CF195">
        <v>0.7</v>
      </c>
      <c r="CG195">
        <v>6.4</v>
      </c>
      <c r="CH195">
        <v>5.0999999999999996</v>
      </c>
      <c r="CI195">
        <v>5.6</v>
      </c>
      <c r="CJ195">
        <v>2</v>
      </c>
      <c r="CK195">
        <v>6.8</v>
      </c>
      <c r="CL195">
        <v>7.1</v>
      </c>
      <c r="CM195">
        <v>4.0999999999999996</v>
      </c>
      <c r="CN195">
        <v>3.4</v>
      </c>
      <c r="CO195">
        <v>3.3</v>
      </c>
      <c r="CP195">
        <v>2.6</v>
      </c>
      <c r="CQ195">
        <v>0.4</v>
      </c>
      <c r="CR195">
        <v>1.8</v>
      </c>
      <c r="CS195">
        <v>2.2000000000000002</v>
      </c>
      <c r="CT195">
        <v>3</v>
      </c>
      <c r="CU195">
        <v>3</v>
      </c>
      <c r="CV195">
        <v>3</v>
      </c>
      <c r="CW195">
        <v>0.9</v>
      </c>
      <c r="CX195">
        <v>0.9</v>
      </c>
      <c r="CY195">
        <v>0</v>
      </c>
      <c r="CZ195">
        <v>0.8</v>
      </c>
      <c r="DA195">
        <v>1.6</v>
      </c>
      <c r="DB195">
        <v>3.2</v>
      </c>
      <c r="DC195">
        <v>0.1</v>
      </c>
      <c r="DD195">
        <v>3.2</v>
      </c>
      <c r="DE195">
        <v>4.0999999999999996</v>
      </c>
      <c r="DF195">
        <v>0</v>
      </c>
      <c r="DG195">
        <v>0</v>
      </c>
      <c r="DH195">
        <v>2</v>
      </c>
      <c r="DI195">
        <v>0.3</v>
      </c>
      <c r="DJ195">
        <v>4.4000000000000004</v>
      </c>
      <c r="DK195">
        <v>0.5</v>
      </c>
      <c r="DL195">
        <v>0</v>
      </c>
      <c r="DM195">
        <v>0</v>
      </c>
      <c r="DN195">
        <v>-0.9</v>
      </c>
      <c r="DO195">
        <v>3.1</v>
      </c>
      <c r="DP195">
        <v>0</v>
      </c>
      <c r="DQ195">
        <v>0</v>
      </c>
      <c r="DR195">
        <v>3.6</v>
      </c>
      <c r="DS195">
        <v>3.6</v>
      </c>
      <c r="DT195">
        <v>0</v>
      </c>
      <c r="DU195">
        <v>0</v>
      </c>
      <c r="DV195">
        <v>0</v>
      </c>
      <c r="DW195">
        <v>0</v>
      </c>
      <c r="DX195">
        <v>7.9</v>
      </c>
      <c r="DY195">
        <v>7.9</v>
      </c>
      <c r="DZ195">
        <v>0</v>
      </c>
      <c r="EA195">
        <v>0</v>
      </c>
      <c r="EB195">
        <v>0</v>
      </c>
      <c r="EC195" s="22">
        <v>2</v>
      </c>
    </row>
    <row r="196" spans="1:133" x14ac:dyDescent="0.2">
      <c r="A196" s="9">
        <v>34669</v>
      </c>
      <c r="B196" s="22">
        <v>1.3</v>
      </c>
      <c r="C196">
        <v>0.9</v>
      </c>
      <c r="D196">
        <v>4.2</v>
      </c>
      <c r="E196">
        <v>-3.2</v>
      </c>
      <c r="F196">
        <v>-0.4</v>
      </c>
      <c r="G196">
        <v>3.9</v>
      </c>
      <c r="H196">
        <v>-0.8</v>
      </c>
      <c r="I196">
        <v>1.3</v>
      </c>
      <c r="J196">
        <v>-1.6</v>
      </c>
      <c r="K196">
        <v>-4.7</v>
      </c>
      <c r="L196">
        <v>-4.0999999999999996</v>
      </c>
      <c r="M196">
        <v>0.2</v>
      </c>
      <c r="N196">
        <v>2.2999999999999998</v>
      </c>
      <c r="O196">
        <v>2.4</v>
      </c>
      <c r="P196">
        <v>4.3</v>
      </c>
      <c r="Q196">
        <v>-0.5</v>
      </c>
      <c r="R196">
        <v>0.3</v>
      </c>
      <c r="S196">
        <v>11</v>
      </c>
      <c r="T196">
        <v>16</v>
      </c>
      <c r="U196">
        <v>7.4</v>
      </c>
      <c r="V196">
        <v>2.7</v>
      </c>
      <c r="W196">
        <v>-0.8</v>
      </c>
      <c r="X196">
        <v>2.6</v>
      </c>
      <c r="Y196">
        <v>0</v>
      </c>
      <c r="Z196">
        <v>3.7</v>
      </c>
      <c r="AA196">
        <v>2.6</v>
      </c>
      <c r="AB196">
        <v>-0.5</v>
      </c>
      <c r="AC196">
        <v>0</v>
      </c>
      <c r="AD196">
        <v>11.6</v>
      </c>
      <c r="AE196">
        <v>-0.2</v>
      </c>
      <c r="AF196">
        <v>-1.8</v>
      </c>
      <c r="AG196">
        <v>1.5</v>
      </c>
      <c r="AH196">
        <v>-3.8</v>
      </c>
      <c r="AI196">
        <v>4.7</v>
      </c>
      <c r="AJ196">
        <v>3</v>
      </c>
      <c r="AK196">
        <v>3.4</v>
      </c>
      <c r="AL196">
        <v>5.0999999999999996</v>
      </c>
      <c r="AM196">
        <v>2.4</v>
      </c>
      <c r="AN196">
        <v>6.9</v>
      </c>
      <c r="AO196">
        <v>6.9</v>
      </c>
      <c r="AP196">
        <v>0</v>
      </c>
      <c r="AQ196">
        <v>0.3</v>
      </c>
      <c r="AR196">
        <v>1.3</v>
      </c>
      <c r="AS196">
        <v>-0.2</v>
      </c>
      <c r="AT196">
        <v>0.4</v>
      </c>
      <c r="AU196">
        <v>-2.2999999999999998</v>
      </c>
      <c r="AV196">
        <v>-5.8</v>
      </c>
      <c r="AW196">
        <v>1.3</v>
      </c>
      <c r="AX196">
        <v>-4.3</v>
      </c>
      <c r="AY196">
        <v>0</v>
      </c>
      <c r="AZ196">
        <v>0</v>
      </c>
      <c r="BA196">
        <v>1.3</v>
      </c>
      <c r="BB196">
        <v>4.2</v>
      </c>
      <c r="BC196" s="22">
        <v>0.6</v>
      </c>
      <c r="BD196">
        <v>0.6</v>
      </c>
      <c r="BE196">
        <v>0</v>
      </c>
      <c r="BF196" s="22">
        <v>0</v>
      </c>
      <c r="BG196">
        <v>0</v>
      </c>
      <c r="BH196">
        <v>1</v>
      </c>
      <c r="BI196">
        <v>0</v>
      </c>
      <c r="BJ196" s="22">
        <v>0.7</v>
      </c>
      <c r="BK196">
        <v>0</v>
      </c>
      <c r="BL196">
        <v>0.2</v>
      </c>
      <c r="BM196">
        <v>2.2999999999999998</v>
      </c>
      <c r="BN196">
        <v>1.4</v>
      </c>
      <c r="BO196">
        <v>3.9</v>
      </c>
      <c r="BP196">
        <v>4.5</v>
      </c>
      <c r="BQ196">
        <v>1.6</v>
      </c>
      <c r="BR196">
        <v>1.5</v>
      </c>
      <c r="BS196">
        <v>1.5</v>
      </c>
      <c r="BT196">
        <v>1.4</v>
      </c>
      <c r="BU196">
        <v>2.5</v>
      </c>
      <c r="BV196">
        <v>2.4</v>
      </c>
      <c r="BW196">
        <v>-0.2</v>
      </c>
      <c r="BX196">
        <v>0.4</v>
      </c>
      <c r="BY196">
        <v>1.5</v>
      </c>
      <c r="BZ196">
        <v>-0.6</v>
      </c>
      <c r="CA196">
        <v>2.2000000000000002</v>
      </c>
      <c r="CB196">
        <v>2</v>
      </c>
      <c r="CC196">
        <v>1</v>
      </c>
      <c r="CD196">
        <v>1.2</v>
      </c>
      <c r="CE196">
        <v>3.4</v>
      </c>
      <c r="CF196">
        <v>0.9</v>
      </c>
      <c r="CG196">
        <v>6.3</v>
      </c>
      <c r="CH196">
        <v>6</v>
      </c>
      <c r="CI196">
        <v>6.9</v>
      </c>
      <c r="CJ196">
        <v>2</v>
      </c>
      <c r="CK196">
        <v>6.3</v>
      </c>
      <c r="CL196">
        <v>6.8</v>
      </c>
      <c r="CM196">
        <v>4.0999999999999996</v>
      </c>
      <c r="CN196">
        <v>2.8</v>
      </c>
      <c r="CO196">
        <v>2.7</v>
      </c>
      <c r="CP196">
        <v>4.5999999999999996</v>
      </c>
      <c r="CQ196">
        <v>1.5</v>
      </c>
      <c r="CR196">
        <v>-1.5</v>
      </c>
      <c r="CS196">
        <v>1.7</v>
      </c>
      <c r="CT196">
        <v>3</v>
      </c>
      <c r="CU196">
        <v>3.2</v>
      </c>
      <c r="CV196">
        <v>3.2</v>
      </c>
      <c r="CW196">
        <v>2.2000000000000002</v>
      </c>
      <c r="CX196">
        <v>2.2000000000000002</v>
      </c>
      <c r="CY196">
        <v>0</v>
      </c>
      <c r="CZ196">
        <v>2.4</v>
      </c>
      <c r="DA196">
        <v>1.7</v>
      </c>
      <c r="DB196">
        <v>2.4</v>
      </c>
      <c r="DC196">
        <v>0.2</v>
      </c>
      <c r="DD196">
        <v>2.2999999999999998</v>
      </c>
      <c r="DE196">
        <v>3.7</v>
      </c>
      <c r="DF196">
        <v>0</v>
      </c>
      <c r="DG196">
        <v>0</v>
      </c>
      <c r="DH196">
        <v>0.6</v>
      </c>
      <c r="DI196">
        <v>3.7</v>
      </c>
      <c r="DJ196">
        <v>-2.8</v>
      </c>
      <c r="DK196">
        <v>2.9</v>
      </c>
      <c r="DL196">
        <v>0</v>
      </c>
      <c r="DM196">
        <v>0</v>
      </c>
      <c r="DN196">
        <v>3</v>
      </c>
      <c r="DO196">
        <v>2.8</v>
      </c>
      <c r="DP196">
        <v>0</v>
      </c>
      <c r="DQ196">
        <v>0</v>
      </c>
      <c r="DR196">
        <v>3.6</v>
      </c>
      <c r="DS196">
        <v>3.6</v>
      </c>
      <c r="DT196">
        <v>0</v>
      </c>
      <c r="DU196">
        <v>0</v>
      </c>
      <c r="DV196">
        <v>0</v>
      </c>
      <c r="DW196">
        <v>0</v>
      </c>
      <c r="DX196">
        <v>7.5</v>
      </c>
      <c r="DY196">
        <v>7.5</v>
      </c>
      <c r="DZ196">
        <v>0</v>
      </c>
      <c r="EA196">
        <v>0</v>
      </c>
      <c r="EB196">
        <v>0</v>
      </c>
      <c r="EC196" s="22">
        <v>2.6</v>
      </c>
    </row>
    <row r="197" spans="1:133" x14ac:dyDescent="0.2">
      <c r="A197" s="9">
        <v>34759</v>
      </c>
      <c r="B197" s="22">
        <v>3.1</v>
      </c>
      <c r="C197">
        <v>3.6</v>
      </c>
      <c r="D197">
        <v>8.6</v>
      </c>
      <c r="E197">
        <v>-0.3</v>
      </c>
      <c r="F197">
        <v>-1</v>
      </c>
      <c r="G197">
        <v>3.6</v>
      </c>
      <c r="H197">
        <v>1.3</v>
      </c>
      <c r="I197">
        <v>0.2</v>
      </c>
      <c r="J197">
        <v>-0.5</v>
      </c>
      <c r="K197">
        <v>-1.5</v>
      </c>
      <c r="L197">
        <v>7.3</v>
      </c>
      <c r="M197">
        <v>2.1</v>
      </c>
      <c r="N197">
        <v>2.2999999999999998</v>
      </c>
      <c r="O197">
        <v>2.2000000000000002</v>
      </c>
      <c r="P197">
        <v>4.8</v>
      </c>
      <c r="Q197">
        <v>-2</v>
      </c>
      <c r="R197">
        <v>0.2</v>
      </c>
      <c r="S197">
        <v>18.5</v>
      </c>
      <c r="T197">
        <v>22.1</v>
      </c>
      <c r="U197">
        <v>15.4</v>
      </c>
      <c r="V197">
        <v>3</v>
      </c>
      <c r="W197">
        <v>2.2999999999999998</v>
      </c>
      <c r="X197">
        <v>3.2</v>
      </c>
      <c r="Y197">
        <v>-0.4</v>
      </c>
      <c r="Z197">
        <v>2</v>
      </c>
      <c r="AA197">
        <v>3.2</v>
      </c>
      <c r="AB197">
        <v>0.6</v>
      </c>
      <c r="AC197">
        <v>-0.5</v>
      </c>
      <c r="AD197">
        <v>17.899999999999999</v>
      </c>
      <c r="AE197">
        <v>-0.5</v>
      </c>
      <c r="AF197">
        <v>-0.7</v>
      </c>
      <c r="AG197">
        <v>1.7</v>
      </c>
      <c r="AH197">
        <v>-2</v>
      </c>
      <c r="AI197">
        <v>4.9000000000000004</v>
      </c>
      <c r="AJ197">
        <v>3.5</v>
      </c>
      <c r="AK197">
        <v>4.0999999999999996</v>
      </c>
      <c r="AL197">
        <v>5.2</v>
      </c>
      <c r="AM197">
        <v>2.8</v>
      </c>
      <c r="AN197">
        <v>7.1</v>
      </c>
      <c r="AO197">
        <v>7.1</v>
      </c>
      <c r="AP197">
        <v>-0.1</v>
      </c>
      <c r="AQ197">
        <v>0.2</v>
      </c>
      <c r="AR197">
        <v>0.7</v>
      </c>
      <c r="AS197">
        <v>-0.5</v>
      </c>
      <c r="AT197">
        <v>2.1</v>
      </c>
      <c r="AU197">
        <v>-3.6</v>
      </c>
      <c r="AV197">
        <v>-5.3</v>
      </c>
      <c r="AW197">
        <v>-1.4</v>
      </c>
      <c r="AX197">
        <v>-5.4</v>
      </c>
      <c r="AY197">
        <v>0</v>
      </c>
      <c r="AZ197">
        <v>0</v>
      </c>
      <c r="BA197">
        <v>1.3</v>
      </c>
      <c r="BB197">
        <v>9.6999999999999993</v>
      </c>
      <c r="BC197" s="22">
        <v>0.9</v>
      </c>
      <c r="BD197">
        <v>0.9</v>
      </c>
      <c r="BE197">
        <v>0</v>
      </c>
      <c r="BF197" s="22">
        <v>0</v>
      </c>
      <c r="BG197">
        <v>0</v>
      </c>
      <c r="BH197">
        <v>1.2</v>
      </c>
      <c r="BI197">
        <v>0</v>
      </c>
      <c r="BJ197" s="22">
        <v>0.7</v>
      </c>
      <c r="BK197">
        <v>0</v>
      </c>
      <c r="BL197">
        <v>0</v>
      </c>
      <c r="BM197">
        <v>2.9</v>
      </c>
      <c r="BN197">
        <v>1.3</v>
      </c>
      <c r="BO197">
        <v>1.5</v>
      </c>
      <c r="BP197">
        <v>1.4</v>
      </c>
      <c r="BQ197">
        <v>2</v>
      </c>
      <c r="BR197">
        <v>2.2999999999999998</v>
      </c>
      <c r="BS197">
        <v>2.2999999999999998</v>
      </c>
      <c r="BT197">
        <v>0.8</v>
      </c>
      <c r="BU197">
        <v>2.1</v>
      </c>
      <c r="BV197">
        <v>2</v>
      </c>
      <c r="BW197">
        <v>-1.9</v>
      </c>
      <c r="BX197">
        <v>0.1</v>
      </c>
      <c r="BY197">
        <v>-0.5</v>
      </c>
      <c r="BZ197">
        <v>-0.2</v>
      </c>
      <c r="CA197">
        <v>1.8</v>
      </c>
      <c r="CB197">
        <v>-0.1</v>
      </c>
      <c r="CC197">
        <v>3.7</v>
      </c>
      <c r="CD197">
        <v>-1.3</v>
      </c>
      <c r="CE197">
        <v>4.4000000000000004</v>
      </c>
      <c r="CF197">
        <v>3.7</v>
      </c>
      <c r="CG197">
        <v>5.3</v>
      </c>
      <c r="CH197">
        <v>2.2999999999999998</v>
      </c>
      <c r="CI197">
        <v>2.4</v>
      </c>
      <c r="CJ197">
        <v>1.3</v>
      </c>
      <c r="CK197">
        <v>5.9</v>
      </c>
      <c r="CL197">
        <v>6.2</v>
      </c>
      <c r="CM197">
        <v>4.3</v>
      </c>
      <c r="CN197">
        <v>3.5</v>
      </c>
      <c r="CO197">
        <v>3.6</v>
      </c>
      <c r="CP197">
        <v>2.8</v>
      </c>
      <c r="CQ197">
        <v>1.5</v>
      </c>
      <c r="CR197">
        <v>4.8</v>
      </c>
      <c r="CS197">
        <v>1.1000000000000001</v>
      </c>
      <c r="CT197">
        <v>2.4</v>
      </c>
      <c r="CU197">
        <v>3.2</v>
      </c>
      <c r="CV197">
        <v>3.2</v>
      </c>
      <c r="CW197">
        <v>1.1000000000000001</v>
      </c>
      <c r="CX197">
        <v>1.1000000000000001</v>
      </c>
      <c r="CY197">
        <v>0</v>
      </c>
      <c r="CZ197">
        <v>1.4</v>
      </c>
      <c r="DA197">
        <v>2.9</v>
      </c>
      <c r="DB197">
        <v>2</v>
      </c>
      <c r="DC197">
        <v>0.7</v>
      </c>
      <c r="DD197">
        <v>2</v>
      </c>
      <c r="DE197">
        <v>3.4</v>
      </c>
      <c r="DF197">
        <v>0</v>
      </c>
      <c r="DG197">
        <v>0</v>
      </c>
      <c r="DH197">
        <v>4.0999999999999996</v>
      </c>
      <c r="DI197">
        <v>6.3</v>
      </c>
      <c r="DJ197">
        <v>1.6</v>
      </c>
      <c r="DK197">
        <v>0.2</v>
      </c>
      <c r="DL197">
        <v>0</v>
      </c>
      <c r="DM197">
        <v>0</v>
      </c>
      <c r="DN197">
        <v>-1.2</v>
      </c>
      <c r="DO197">
        <v>2.8</v>
      </c>
      <c r="DP197">
        <v>0</v>
      </c>
      <c r="DQ197">
        <v>0</v>
      </c>
      <c r="DR197">
        <v>4.3</v>
      </c>
      <c r="DS197">
        <v>4.3</v>
      </c>
      <c r="DT197">
        <v>0</v>
      </c>
      <c r="DU197">
        <v>0</v>
      </c>
      <c r="DV197">
        <v>0</v>
      </c>
      <c r="DW197">
        <v>0</v>
      </c>
      <c r="DX197">
        <v>6.4</v>
      </c>
      <c r="DY197">
        <v>6.4</v>
      </c>
      <c r="DZ197">
        <v>0</v>
      </c>
      <c r="EA197">
        <v>0</v>
      </c>
      <c r="EB197">
        <v>0</v>
      </c>
      <c r="EC197" s="22">
        <v>3.7</v>
      </c>
    </row>
    <row r="198" spans="1:133" x14ac:dyDescent="0.2">
      <c r="A198" s="9">
        <v>34851</v>
      </c>
      <c r="B198" s="22">
        <v>4</v>
      </c>
      <c r="C198">
        <v>5.6</v>
      </c>
      <c r="D198">
        <v>10.8</v>
      </c>
      <c r="E198">
        <v>-0.2</v>
      </c>
      <c r="F198">
        <v>4</v>
      </c>
      <c r="G198">
        <v>7.2</v>
      </c>
      <c r="H198">
        <v>2.1</v>
      </c>
      <c r="I198">
        <v>0</v>
      </c>
      <c r="J198">
        <v>0.2</v>
      </c>
      <c r="K198">
        <v>5</v>
      </c>
      <c r="L198">
        <v>6</v>
      </c>
      <c r="M198">
        <v>2.2000000000000002</v>
      </c>
      <c r="N198">
        <v>2.8</v>
      </c>
      <c r="O198">
        <v>3.2</v>
      </c>
      <c r="P198">
        <v>5.8</v>
      </c>
      <c r="Q198">
        <v>-0.4</v>
      </c>
      <c r="R198">
        <v>-0.3</v>
      </c>
      <c r="S198">
        <v>10.9</v>
      </c>
      <c r="T198">
        <v>3.9</v>
      </c>
      <c r="U198">
        <v>17.399999999999999</v>
      </c>
      <c r="V198">
        <v>2.9</v>
      </c>
      <c r="W198">
        <v>7.7</v>
      </c>
      <c r="X198">
        <v>3.9</v>
      </c>
      <c r="Y198">
        <v>1.7</v>
      </c>
      <c r="Z198">
        <v>6.1</v>
      </c>
      <c r="AA198">
        <v>3.2</v>
      </c>
      <c r="AB198">
        <v>-0.5</v>
      </c>
      <c r="AC198">
        <v>1.3</v>
      </c>
      <c r="AD198">
        <v>17.399999999999999</v>
      </c>
      <c r="AE198">
        <v>1.3</v>
      </c>
      <c r="AF198">
        <v>2.2000000000000002</v>
      </c>
      <c r="AG198">
        <v>3.6</v>
      </c>
      <c r="AH198">
        <v>1.5</v>
      </c>
      <c r="AI198">
        <v>7.6</v>
      </c>
      <c r="AJ198">
        <v>3.8</v>
      </c>
      <c r="AK198">
        <v>3.1</v>
      </c>
      <c r="AL198">
        <v>4.4000000000000004</v>
      </c>
      <c r="AM198">
        <v>3.9</v>
      </c>
      <c r="AN198">
        <v>13.2</v>
      </c>
      <c r="AO198">
        <v>13.2</v>
      </c>
      <c r="AP198">
        <v>0.7</v>
      </c>
      <c r="AQ198">
        <v>1</v>
      </c>
      <c r="AR198">
        <v>1.2</v>
      </c>
      <c r="AS198">
        <v>0.6</v>
      </c>
      <c r="AT198">
        <v>2.1</v>
      </c>
      <c r="AU198">
        <v>-2.8</v>
      </c>
      <c r="AV198">
        <v>-3.5</v>
      </c>
      <c r="AW198">
        <v>-2.1</v>
      </c>
      <c r="AX198">
        <v>-3.1</v>
      </c>
      <c r="AY198">
        <v>0</v>
      </c>
      <c r="AZ198">
        <v>0</v>
      </c>
      <c r="BA198">
        <v>2.5</v>
      </c>
      <c r="BB198">
        <v>10.9</v>
      </c>
      <c r="BC198" s="22">
        <v>1.5</v>
      </c>
      <c r="BD198">
        <v>1.5</v>
      </c>
      <c r="BE198">
        <v>0</v>
      </c>
      <c r="BF198" s="22">
        <v>0</v>
      </c>
      <c r="BG198">
        <v>0</v>
      </c>
      <c r="BH198">
        <v>0</v>
      </c>
      <c r="BI198">
        <v>0</v>
      </c>
      <c r="BJ198" s="22">
        <v>0.7</v>
      </c>
      <c r="BK198">
        <v>0</v>
      </c>
      <c r="BL198">
        <v>0</v>
      </c>
      <c r="BM198">
        <v>3.6</v>
      </c>
      <c r="BN198">
        <v>1.8</v>
      </c>
      <c r="BO198">
        <v>1</v>
      </c>
      <c r="BP198">
        <v>0.8</v>
      </c>
      <c r="BQ198">
        <v>2</v>
      </c>
      <c r="BR198">
        <v>3.6</v>
      </c>
      <c r="BS198">
        <v>3.6</v>
      </c>
      <c r="BT198">
        <v>0.3</v>
      </c>
      <c r="BU198">
        <v>1.3</v>
      </c>
      <c r="BV198">
        <v>1.3</v>
      </c>
      <c r="BW198">
        <v>-2</v>
      </c>
      <c r="BX198">
        <v>-0.1</v>
      </c>
      <c r="BY198">
        <v>2.5</v>
      </c>
      <c r="BZ198">
        <v>2.9</v>
      </c>
      <c r="CA198">
        <v>1.5</v>
      </c>
      <c r="CB198">
        <v>3.1</v>
      </c>
      <c r="CC198">
        <v>5.7</v>
      </c>
      <c r="CD198">
        <v>-2</v>
      </c>
      <c r="CE198">
        <v>4.2</v>
      </c>
      <c r="CF198">
        <v>5.8</v>
      </c>
      <c r="CG198">
        <v>6.1</v>
      </c>
      <c r="CH198">
        <v>2.7</v>
      </c>
      <c r="CI198">
        <v>2.8</v>
      </c>
      <c r="CJ198">
        <v>2.1</v>
      </c>
      <c r="CK198">
        <v>7</v>
      </c>
      <c r="CL198">
        <v>7.2</v>
      </c>
      <c r="CM198">
        <v>4.7</v>
      </c>
      <c r="CN198">
        <v>3.2</v>
      </c>
      <c r="CO198">
        <v>3.1</v>
      </c>
      <c r="CP198">
        <v>4.9000000000000004</v>
      </c>
      <c r="CQ198">
        <v>2.2000000000000002</v>
      </c>
      <c r="CR198">
        <v>1.7</v>
      </c>
      <c r="CS198">
        <v>1.2</v>
      </c>
      <c r="CT198">
        <v>2.6</v>
      </c>
      <c r="CU198">
        <v>2.9</v>
      </c>
      <c r="CV198">
        <v>2.9</v>
      </c>
      <c r="CW198">
        <v>1</v>
      </c>
      <c r="CX198">
        <v>1</v>
      </c>
      <c r="CY198">
        <v>0</v>
      </c>
      <c r="CZ198">
        <v>1.1000000000000001</v>
      </c>
      <c r="DA198">
        <v>2.5</v>
      </c>
      <c r="DB198">
        <v>1.2</v>
      </c>
      <c r="DC198">
        <v>-3.1</v>
      </c>
      <c r="DD198">
        <v>1.2</v>
      </c>
      <c r="DE198">
        <v>1.7</v>
      </c>
      <c r="DF198">
        <v>0</v>
      </c>
      <c r="DG198">
        <v>0</v>
      </c>
      <c r="DH198">
        <v>4.0999999999999996</v>
      </c>
      <c r="DI198">
        <v>4.7</v>
      </c>
      <c r="DJ198">
        <v>3.3</v>
      </c>
      <c r="DK198">
        <v>1.8</v>
      </c>
      <c r="DL198">
        <v>0</v>
      </c>
      <c r="DM198">
        <v>0</v>
      </c>
      <c r="DN198">
        <v>1</v>
      </c>
      <c r="DO198">
        <v>3.6</v>
      </c>
      <c r="DP198">
        <v>0</v>
      </c>
      <c r="DQ198">
        <v>0</v>
      </c>
      <c r="DR198">
        <v>4.3</v>
      </c>
      <c r="DS198">
        <v>4.3</v>
      </c>
      <c r="DT198">
        <v>0</v>
      </c>
      <c r="DU198">
        <v>0</v>
      </c>
      <c r="DV198">
        <v>0</v>
      </c>
      <c r="DW198">
        <v>0</v>
      </c>
      <c r="DX198">
        <v>5.4</v>
      </c>
      <c r="DY198">
        <v>5.4</v>
      </c>
      <c r="DZ198">
        <v>0</v>
      </c>
      <c r="EA198">
        <v>0</v>
      </c>
      <c r="EB198">
        <v>0</v>
      </c>
      <c r="EC198" s="22">
        <v>4.5</v>
      </c>
    </row>
    <row r="199" spans="1:133" x14ac:dyDescent="0.2">
      <c r="A199" s="9">
        <v>34943</v>
      </c>
      <c r="B199" s="22">
        <v>4.5</v>
      </c>
      <c r="C199">
        <v>7.8</v>
      </c>
      <c r="D199">
        <v>10.7</v>
      </c>
      <c r="E199">
        <v>5.5</v>
      </c>
      <c r="F199">
        <v>5.0999999999999996</v>
      </c>
      <c r="G199">
        <v>6.7</v>
      </c>
      <c r="H199">
        <v>5.6</v>
      </c>
      <c r="I199">
        <v>2.2000000000000002</v>
      </c>
      <c r="J199">
        <v>3.1</v>
      </c>
      <c r="K199">
        <v>16.399999999999999</v>
      </c>
      <c r="L199">
        <v>6.5</v>
      </c>
      <c r="M199">
        <v>5.7</v>
      </c>
      <c r="N199">
        <v>3.1</v>
      </c>
      <c r="O199">
        <v>3.7</v>
      </c>
      <c r="P199">
        <v>6.7</v>
      </c>
      <c r="Q199">
        <v>-1.6</v>
      </c>
      <c r="R199">
        <v>1</v>
      </c>
      <c r="S199">
        <v>6.4</v>
      </c>
      <c r="T199">
        <v>-2.8</v>
      </c>
      <c r="U199">
        <v>14.7</v>
      </c>
      <c r="V199">
        <v>3.9</v>
      </c>
      <c r="W199">
        <v>20.9</v>
      </c>
      <c r="X199">
        <v>2.5</v>
      </c>
      <c r="Y199">
        <v>1</v>
      </c>
      <c r="Z199">
        <v>8</v>
      </c>
      <c r="AA199">
        <v>3.9</v>
      </c>
      <c r="AB199">
        <v>2.2999999999999998</v>
      </c>
      <c r="AC199">
        <v>3.3</v>
      </c>
      <c r="AD199">
        <v>14.9</v>
      </c>
      <c r="AE199">
        <v>3.4</v>
      </c>
      <c r="AF199">
        <v>1.9</v>
      </c>
      <c r="AG199">
        <v>3.2</v>
      </c>
      <c r="AH199">
        <v>0.9</v>
      </c>
      <c r="AI199">
        <v>10.3</v>
      </c>
      <c r="AJ199">
        <v>3.9</v>
      </c>
      <c r="AK199">
        <v>2.6</v>
      </c>
      <c r="AL199">
        <v>3.4</v>
      </c>
      <c r="AM199">
        <v>4.9000000000000004</v>
      </c>
      <c r="AN199">
        <v>20.100000000000001</v>
      </c>
      <c r="AO199">
        <v>20.100000000000001</v>
      </c>
      <c r="AP199">
        <v>0.1</v>
      </c>
      <c r="AQ199">
        <v>0.7</v>
      </c>
      <c r="AR199">
        <v>0.7</v>
      </c>
      <c r="AS199">
        <v>0.5</v>
      </c>
      <c r="AT199">
        <v>1.3</v>
      </c>
      <c r="AU199">
        <v>-2.8</v>
      </c>
      <c r="AV199">
        <v>-0.7</v>
      </c>
      <c r="AW199">
        <v>-3.5</v>
      </c>
      <c r="AX199">
        <v>-4.4000000000000004</v>
      </c>
      <c r="AY199">
        <v>0</v>
      </c>
      <c r="AZ199">
        <v>0</v>
      </c>
      <c r="BA199">
        <v>2.7</v>
      </c>
      <c r="BB199">
        <v>11</v>
      </c>
      <c r="BC199" s="22">
        <v>2</v>
      </c>
      <c r="BD199">
        <v>2</v>
      </c>
      <c r="BE199">
        <v>0</v>
      </c>
      <c r="BF199" s="22">
        <v>0</v>
      </c>
      <c r="BG199">
        <v>0</v>
      </c>
      <c r="BH199">
        <v>0</v>
      </c>
      <c r="BI199">
        <v>0</v>
      </c>
      <c r="BJ199" s="22">
        <v>0.7</v>
      </c>
      <c r="BK199">
        <v>0</v>
      </c>
      <c r="BL199">
        <v>0.2</v>
      </c>
      <c r="BM199">
        <v>2.2000000000000002</v>
      </c>
      <c r="BN199">
        <v>2.5</v>
      </c>
      <c r="BO199">
        <v>1.2</v>
      </c>
      <c r="BP199">
        <v>1</v>
      </c>
      <c r="BQ199">
        <v>1.7</v>
      </c>
      <c r="BR199">
        <v>4.2</v>
      </c>
      <c r="BS199">
        <v>4.2</v>
      </c>
      <c r="BT199">
        <v>0.6</v>
      </c>
      <c r="BU199">
        <v>1.1000000000000001</v>
      </c>
      <c r="BV199">
        <v>1</v>
      </c>
      <c r="BW199">
        <v>-0.4</v>
      </c>
      <c r="BX199">
        <v>0.5</v>
      </c>
      <c r="BY199">
        <v>5.3</v>
      </c>
      <c r="BZ199">
        <v>3.8</v>
      </c>
      <c r="CA199">
        <v>2.5</v>
      </c>
      <c r="CB199">
        <v>5.7</v>
      </c>
      <c r="CC199">
        <v>5</v>
      </c>
      <c r="CD199">
        <v>4.5</v>
      </c>
      <c r="CE199">
        <v>3.8</v>
      </c>
      <c r="CF199">
        <v>5</v>
      </c>
      <c r="CG199">
        <v>4.8</v>
      </c>
      <c r="CH199">
        <v>1.7</v>
      </c>
      <c r="CI199">
        <v>1.9</v>
      </c>
      <c r="CJ199">
        <v>1.8</v>
      </c>
      <c r="CK199">
        <v>5.5</v>
      </c>
      <c r="CL199">
        <v>5.8</v>
      </c>
      <c r="CM199">
        <v>4.2</v>
      </c>
      <c r="CN199">
        <v>4.2</v>
      </c>
      <c r="CO199">
        <v>4.4000000000000004</v>
      </c>
      <c r="CP199">
        <v>4.7</v>
      </c>
      <c r="CQ199">
        <v>3.2</v>
      </c>
      <c r="CR199">
        <v>5.2</v>
      </c>
      <c r="CS199">
        <v>1.4</v>
      </c>
      <c r="CT199">
        <v>2.7</v>
      </c>
      <c r="CU199">
        <v>4.0999999999999996</v>
      </c>
      <c r="CV199">
        <v>4.0999999999999996</v>
      </c>
      <c r="CW199">
        <v>1</v>
      </c>
      <c r="CX199">
        <v>1</v>
      </c>
      <c r="CY199">
        <v>0.3</v>
      </c>
      <c r="CZ199">
        <v>1.1000000000000001</v>
      </c>
      <c r="DA199">
        <v>2.6</v>
      </c>
      <c r="DB199">
        <v>0.2</v>
      </c>
      <c r="DC199">
        <v>-5.4</v>
      </c>
      <c r="DD199">
        <v>0.3</v>
      </c>
      <c r="DE199">
        <v>1.6</v>
      </c>
      <c r="DF199">
        <v>0</v>
      </c>
      <c r="DG199">
        <v>0</v>
      </c>
      <c r="DH199">
        <v>4.3</v>
      </c>
      <c r="DI199">
        <v>3.8</v>
      </c>
      <c r="DJ199">
        <v>4.9000000000000004</v>
      </c>
      <c r="DK199">
        <v>5.4</v>
      </c>
      <c r="DL199">
        <v>0</v>
      </c>
      <c r="DM199">
        <v>0</v>
      </c>
      <c r="DN199">
        <v>6.6</v>
      </c>
      <c r="DO199">
        <v>3.6</v>
      </c>
      <c r="DP199">
        <v>0</v>
      </c>
      <c r="DQ199">
        <v>0</v>
      </c>
      <c r="DR199">
        <v>4.3</v>
      </c>
      <c r="DS199">
        <v>4.3</v>
      </c>
      <c r="DT199">
        <v>0</v>
      </c>
      <c r="DU199">
        <v>0</v>
      </c>
      <c r="DV199">
        <v>0</v>
      </c>
      <c r="DW199">
        <v>0</v>
      </c>
      <c r="DX199">
        <v>6.7</v>
      </c>
      <c r="DY199">
        <v>6.7</v>
      </c>
      <c r="DZ199">
        <v>0</v>
      </c>
      <c r="EA199">
        <v>0</v>
      </c>
      <c r="EB199">
        <v>0</v>
      </c>
      <c r="EC199" s="22">
        <v>5.0999999999999996</v>
      </c>
    </row>
    <row r="200" spans="1:133" x14ac:dyDescent="0.2">
      <c r="A200" s="9">
        <v>35034</v>
      </c>
      <c r="B200" s="22">
        <v>4.5</v>
      </c>
      <c r="C200">
        <v>8.1999999999999993</v>
      </c>
      <c r="D200">
        <v>9</v>
      </c>
      <c r="E200">
        <v>8.9</v>
      </c>
      <c r="F200">
        <v>6</v>
      </c>
      <c r="G200">
        <v>4.7</v>
      </c>
      <c r="H200">
        <v>3.8</v>
      </c>
      <c r="I200">
        <v>2</v>
      </c>
      <c r="J200">
        <v>2.1</v>
      </c>
      <c r="K200">
        <v>9.4</v>
      </c>
      <c r="L200">
        <v>9.5</v>
      </c>
      <c r="M200">
        <v>1.9</v>
      </c>
      <c r="N200">
        <v>0.9</v>
      </c>
      <c r="O200">
        <v>4.3</v>
      </c>
      <c r="P200">
        <v>5.8</v>
      </c>
      <c r="Q200">
        <v>2</v>
      </c>
      <c r="R200">
        <v>0</v>
      </c>
      <c r="S200">
        <v>4.2</v>
      </c>
      <c r="T200">
        <v>-3.1</v>
      </c>
      <c r="U200">
        <v>10.6</v>
      </c>
      <c r="V200">
        <v>4.5999999999999996</v>
      </c>
      <c r="W200">
        <v>24.7</v>
      </c>
      <c r="X200">
        <v>2.9</v>
      </c>
      <c r="Y200">
        <v>0.4</v>
      </c>
      <c r="Z200">
        <v>5</v>
      </c>
      <c r="AA200">
        <v>5</v>
      </c>
      <c r="AB200">
        <v>2.4</v>
      </c>
      <c r="AC200">
        <v>4.3</v>
      </c>
      <c r="AD200">
        <v>9.8000000000000007</v>
      </c>
      <c r="AE200">
        <v>4.4000000000000004</v>
      </c>
      <c r="AF200">
        <v>2.6</v>
      </c>
      <c r="AG200">
        <v>4.0999999999999996</v>
      </c>
      <c r="AH200">
        <v>1.7</v>
      </c>
      <c r="AI200">
        <v>11.5</v>
      </c>
      <c r="AJ200">
        <v>4.5999999999999996</v>
      </c>
      <c r="AK200">
        <v>2</v>
      </c>
      <c r="AL200">
        <v>4.5999999999999996</v>
      </c>
      <c r="AM200">
        <v>5.5</v>
      </c>
      <c r="AN200">
        <v>22.9</v>
      </c>
      <c r="AO200">
        <v>22.9</v>
      </c>
      <c r="AP200">
        <v>0.2</v>
      </c>
      <c r="AQ200">
        <v>0.5</v>
      </c>
      <c r="AR200">
        <v>1</v>
      </c>
      <c r="AS200">
        <v>0</v>
      </c>
      <c r="AT200">
        <v>1.3</v>
      </c>
      <c r="AU200">
        <v>-1.7</v>
      </c>
      <c r="AV200">
        <v>-0.8</v>
      </c>
      <c r="AW200">
        <v>-2.1</v>
      </c>
      <c r="AX200">
        <v>-2</v>
      </c>
      <c r="AY200">
        <v>0</v>
      </c>
      <c r="AZ200">
        <v>0</v>
      </c>
      <c r="BA200">
        <v>5</v>
      </c>
      <c r="BB200">
        <v>8.8000000000000007</v>
      </c>
      <c r="BC200" s="22">
        <v>2.4</v>
      </c>
      <c r="BD200">
        <v>2.4</v>
      </c>
      <c r="BE200">
        <v>0</v>
      </c>
      <c r="BF200" s="22">
        <v>0</v>
      </c>
      <c r="BG200">
        <v>0</v>
      </c>
      <c r="BH200">
        <v>1.5</v>
      </c>
      <c r="BI200">
        <v>0</v>
      </c>
      <c r="BJ200" s="22">
        <v>0.7</v>
      </c>
      <c r="BK200">
        <v>0</v>
      </c>
      <c r="BL200">
        <v>0.2</v>
      </c>
      <c r="BM200">
        <v>1.8</v>
      </c>
      <c r="BN200">
        <v>2.5</v>
      </c>
      <c r="BO200">
        <v>0.8</v>
      </c>
      <c r="BP200">
        <v>0.6</v>
      </c>
      <c r="BQ200">
        <v>2.2999999999999998</v>
      </c>
      <c r="BR200">
        <v>5.0999999999999996</v>
      </c>
      <c r="BS200">
        <v>5.0999999999999996</v>
      </c>
      <c r="BT200">
        <v>-0.1</v>
      </c>
      <c r="BU200">
        <v>-0.1</v>
      </c>
      <c r="BV200">
        <v>-0.1</v>
      </c>
      <c r="BW200">
        <v>-1.5</v>
      </c>
      <c r="BX200">
        <v>1.9</v>
      </c>
      <c r="BY200">
        <v>4.9000000000000004</v>
      </c>
      <c r="BZ200">
        <v>5.8</v>
      </c>
      <c r="CA200">
        <v>3.6</v>
      </c>
      <c r="CB200">
        <v>5.4</v>
      </c>
      <c r="CC200">
        <v>5.5</v>
      </c>
      <c r="CD200">
        <v>5.5</v>
      </c>
      <c r="CE200">
        <v>2.8</v>
      </c>
      <c r="CF200">
        <v>5.7</v>
      </c>
      <c r="CG200">
        <v>6.2</v>
      </c>
      <c r="CH200">
        <v>2.7</v>
      </c>
      <c r="CI200">
        <v>2.9</v>
      </c>
      <c r="CJ200">
        <v>2.2999999999999998</v>
      </c>
      <c r="CK200">
        <v>7.2</v>
      </c>
      <c r="CL200">
        <v>7.4</v>
      </c>
      <c r="CM200">
        <v>4.8</v>
      </c>
      <c r="CN200">
        <v>4.8</v>
      </c>
      <c r="CO200">
        <v>4.8</v>
      </c>
      <c r="CP200">
        <v>3.6</v>
      </c>
      <c r="CQ200">
        <v>1.8</v>
      </c>
      <c r="CR200">
        <v>6.2</v>
      </c>
      <c r="CS200">
        <v>2.1</v>
      </c>
      <c r="CT200">
        <v>3.3</v>
      </c>
      <c r="CU200">
        <v>3.9</v>
      </c>
      <c r="CV200">
        <v>3.9</v>
      </c>
      <c r="CW200">
        <v>-0.1</v>
      </c>
      <c r="CX200">
        <v>-0.1</v>
      </c>
      <c r="CY200">
        <v>0.3</v>
      </c>
      <c r="CZ200">
        <v>-0.2</v>
      </c>
      <c r="DA200">
        <v>2.2999999999999998</v>
      </c>
      <c r="DB200">
        <v>0</v>
      </c>
      <c r="DC200">
        <v>-7.8</v>
      </c>
      <c r="DD200">
        <v>0.1</v>
      </c>
      <c r="DE200">
        <v>2.8</v>
      </c>
      <c r="DF200">
        <v>0</v>
      </c>
      <c r="DG200">
        <v>0</v>
      </c>
      <c r="DH200">
        <v>3.2</v>
      </c>
      <c r="DI200">
        <v>2.8</v>
      </c>
      <c r="DJ200">
        <v>3.8</v>
      </c>
      <c r="DK200">
        <v>3</v>
      </c>
      <c r="DL200">
        <v>0</v>
      </c>
      <c r="DM200">
        <v>0</v>
      </c>
      <c r="DN200">
        <v>2.9</v>
      </c>
      <c r="DO200">
        <v>3.3</v>
      </c>
      <c r="DP200">
        <v>0</v>
      </c>
      <c r="DQ200">
        <v>0</v>
      </c>
      <c r="DR200">
        <v>4.3</v>
      </c>
      <c r="DS200">
        <v>4.3</v>
      </c>
      <c r="DT200">
        <v>0</v>
      </c>
      <c r="DU200">
        <v>0</v>
      </c>
      <c r="DV200">
        <v>0</v>
      </c>
      <c r="DW200">
        <v>0</v>
      </c>
      <c r="DX200">
        <v>8.6999999999999993</v>
      </c>
      <c r="DY200">
        <v>8.6999999999999993</v>
      </c>
      <c r="DZ200">
        <v>0</v>
      </c>
      <c r="EA200">
        <v>0</v>
      </c>
      <c r="EB200">
        <v>0</v>
      </c>
      <c r="EC200" s="22">
        <v>5.0999999999999996</v>
      </c>
    </row>
    <row r="201" spans="1:133" x14ac:dyDescent="0.2">
      <c r="A201" s="9">
        <v>35125</v>
      </c>
      <c r="B201" s="22">
        <v>2.4</v>
      </c>
      <c r="C201">
        <v>5.0999999999999996</v>
      </c>
      <c r="D201">
        <v>5.4</v>
      </c>
      <c r="E201">
        <v>5.3</v>
      </c>
      <c r="F201">
        <v>5.9</v>
      </c>
      <c r="G201">
        <v>2.1</v>
      </c>
      <c r="H201">
        <v>3.5</v>
      </c>
      <c r="I201">
        <v>1.9</v>
      </c>
      <c r="J201">
        <v>2.2000000000000002</v>
      </c>
      <c r="K201">
        <v>14.8</v>
      </c>
      <c r="L201">
        <v>3</v>
      </c>
      <c r="M201">
        <v>1.1000000000000001</v>
      </c>
      <c r="N201">
        <v>0.9</v>
      </c>
      <c r="O201">
        <v>5.2</v>
      </c>
      <c r="P201">
        <v>6.1</v>
      </c>
      <c r="Q201">
        <v>3.3</v>
      </c>
      <c r="R201">
        <v>2.1</v>
      </c>
      <c r="S201">
        <v>-7.4</v>
      </c>
      <c r="T201">
        <v>-3.2</v>
      </c>
      <c r="U201">
        <v>-10.6</v>
      </c>
      <c r="V201">
        <v>3.6</v>
      </c>
      <c r="W201">
        <v>21.8</v>
      </c>
      <c r="X201">
        <v>2.2999999999999998</v>
      </c>
      <c r="Y201">
        <v>-0.1</v>
      </c>
      <c r="Z201">
        <v>7</v>
      </c>
      <c r="AA201">
        <v>3.6</v>
      </c>
      <c r="AB201">
        <v>1.3</v>
      </c>
      <c r="AC201">
        <v>5</v>
      </c>
      <c r="AD201">
        <v>0.7</v>
      </c>
      <c r="AE201">
        <v>5</v>
      </c>
      <c r="AF201">
        <v>2.4</v>
      </c>
      <c r="AG201">
        <v>4.0999999999999996</v>
      </c>
      <c r="AH201">
        <v>1.3</v>
      </c>
      <c r="AI201">
        <v>11.8</v>
      </c>
      <c r="AJ201">
        <v>5.2</v>
      </c>
      <c r="AK201">
        <v>2.2999999999999998</v>
      </c>
      <c r="AL201">
        <v>6.2</v>
      </c>
      <c r="AM201">
        <v>6</v>
      </c>
      <c r="AN201">
        <v>22.3</v>
      </c>
      <c r="AO201">
        <v>22.3</v>
      </c>
      <c r="AP201">
        <v>0.6</v>
      </c>
      <c r="AQ201">
        <v>0.6</v>
      </c>
      <c r="AR201">
        <v>1.2</v>
      </c>
      <c r="AS201">
        <v>0.1</v>
      </c>
      <c r="AT201">
        <v>1.5</v>
      </c>
      <c r="AU201">
        <v>-0.9</v>
      </c>
      <c r="AV201">
        <v>-2.6</v>
      </c>
      <c r="AW201">
        <v>-0.6</v>
      </c>
      <c r="AX201">
        <v>1.1000000000000001</v>
      </c>
      <c r="AY201">
        <v>0</v>
      </c>
      <c r="AZ201">
        <v>0</v>
      </c>
      <c r="BA201">
        <v>5.2</v>
      </c>
      <c r="BB201">
        <v>2.8</v>
      </c>
      <c r="BC201" s="22">
        <v>2.9</v>
      </c>
      <c r="BD201">
        <v>2.9</v>
      </c>
      <c r="BE201">
        <v>0</v>
      </c>
      <c r="BF201" s="22">
        <v>0</v>
      </c>
      <c r="BG201">
        <v>0</v>
      </c>
      <c r="BH201">
        <v>1.3</v>
      </c>
      <c r="BI201">
        <v>0</v>
      </c>
      <c r="BJ201" s="22">
        <v>0.5</v>
      </c>
      <c r="BK201">
        <v>0</v>
      </c>
      <c r="BL201">
        <v>0.2</v>
      </c>
      <c r="BM201">
        <v>1.5</v>
      </c>
      <c r="BN201">
        <v>2.1</v>
      </c>
      <c r="BO201">
        <v>1</v>
      </c>
      <c r="BP201">
        <v>0.8</v>
      </c>
      <c r="BQ201">
        <v>1.8</v>
      </c>
      <c r="BR201">
        <v>5.8</v>
      </c>
      <c r="BS201">
        <v>5.8</v>
      </c>
      <c r="BT201">
        <v>0.4</v>
      </c>
      <c r="BU201">
        <v>0.2</v>
      </c>
      <c r="BV201">
        <v>0.3</v>
      </c>
      <c r="BW201">
        <v>-0.1</v>
      </c>
      <c r="BX201">
        <v>1.5</v>
      </c>
      <c r="BY201">
        <v>5.4</v>
      </c>
      <c r="BZ201">
        <v>6.7</v>
      </c>
      <c r="CA201">
        <v>2.9</v>
      </c>
      <c r="CB201">
        <v>4.5999999999999996</v>
      </c>
      <c r="CC201">
        <v>3.7</v>
      </c>
      <c r="CD201">
        <v>6.8</v>
      </c>
      <c r="CE201">
        <v>3.3</v>
      </c>
      <c r="CF201">
        <v>3.8</v>
      </c>
      <c r="CG201">
        <v>5.8</v>
      </c>
      <c r="CH201">
        <v>3.2</v>
      </c>
      <c r="CI201">
        <v>3.2</v>
      </c>
      <c r="CJ201">
        <v>3.2</v>
      </c>
      <c r="CK201">
        <v>6.7</v>
      </c>
      <c r="CL201">
        <v>7.1</v>
      </c>
      <c r="CM201">
        <v>4.8</v>
      </c>
      <c r="CN201">
        <v>4.5</v>
      </c>
      <c r="CO201">
        <v>4.5</v>
      </c>
      <c r="CP201">
        <v>3.8</v>
      </c>
      <c r="CQ201">
        <v>0.5</v>
      </c>
      <c r="CR201">
        <v>3.7</v>
      </c>
      <c r="CS201">
        <v>2.9</v>
      </c>
      <c r="CT201">
        <v>3.8</v>
      </c>
      <c r="CU201">
        <v>3.3</v>
      </c>
      <c r="CV201">
        <v>3.3</v>
      </c>
      <c r="CW201">
        <v>-0.9</v>
      </c>
      <c r="CX201">
        <v>-0.9</v>
      </c>
      <c r="CY201">
        <v>0.3</v>
      </c>
      <c r="CZ201">
        <v>-1.2</v>
      </c>
      <c r="DA201">
        <v>2.7</v>
      </c>
      <c r="DB201">
        <v>0.9</v>
      </c>
      <c r="DC201">
        <v>-8</v>
      </c>
      <c r="DD201">
        <v>1</v>
      </c>
      <c r="DE201">
        <v>3.2</v>
      </c>
      <c r="DF201">
        <v>0</v>
      </c>
      <c r="DG201">
        <v>0</v>
      </c>
      <c r="DH201">
        <v>3.8</v>
      </c>
      <c r="DI201">
        <v>1.7</v>
      </c>
      <c r="DJ201">
        <v>6.9</v>
      </c>
      <c r="DK201">
        <v>4.2</v>
      </c>
      <c r="DL201">
        <v>0</v>
      </c>
      <c r="DM201">
        <v>0</v>
      </c>
      <c r="DN201">
        <v>5</v>
      </c>
      <c r="DO201">
        <v>3.5</v>
      </c>
      <c r="DP201">
        <v>0</v>
      </c>
      <c r="DQ201">
        <v>0</v>
      </c>
      <c r="DR201">
        <v>5.8</v>
      </c>
      <c r="DS201">
        <v>5.8</v>
      </c>
      <c r="DT201">
        <v>0</v>
      </c>
      <c r="DU201">
        <v>0</v>
      </c>
      <c r="DV201">
        <v>0</v>
      </c>
      <c r="DW201">
        <v>0</v>
      </c>
      <c r="DX201">
        <v>8.6</v>
      </c>
      <c r="DY201">
        <v>8.6</v>
      </c>
      <c r="DZ201">
        <v>0</v>
      </c>
      <c r="EA201">
        <v>0</v>
      </c>
      <c r="EB201">
        <v>0</v>
      </c>
      <c r="EC201" s="22">
        <v>3.8</v>
      </c>
    </row>
    <row r="202" spans="1:133" x14ac:dyDescent="0.2">
      <c r="A202" s="9">
        <v>35217</v>
      </c>
      <c r="B202" s="22">
        <v>3</v>
      </c>
      <c r="C202">
        <v>5.0999999999999996</v>
      </c>
      <c r="D202">
        <v>6.2</v>
      </c>
      <c r="E202">
        <v>5.8</v>
      </c>
      <c r="F202">
        <v>2.1</v>
      </c>
      <c r="G202">
        <v>0.7</v>
      </c>
      <c r="H202">
        <v>3.5</v>
      </c>
      <c r="I202">
        <v>-0.5</v>
      </c>
      <c r="J202">
        <v>5.3</v>
      </c>
      <c r="K202">
        <v>9</v>
      </c>
      <c r="L202">
        <v>5.4</v>
      </c>
      <c r="M202">
        <v>3.1</v>
      </c>
      <c r="N202">
        <v>1.1000000000000001</v>
      </c>
      <c r="O202">
        <v>5.3</v>
      </c>
      <c r="P202">
        <v>5.4</v>
      </c>
      <c r="Q202">
        <v>4.9000000000000004</v>
      </c>
      <c r="R202">
        <v>2.7</v>
      </c>
      <c r="S202">
        <v>-1.8</v>
      </c>
      <c r="T202">
        <v>5.9</v>
      </c>
      <c r="U202">
        <v>-7.7</v>
      </c>
      <c r="V202">
        <v>4.3</v>
      </c>
      <c r="W202">
        <v>20.8</v>
      </c>
      <c r="X202">
        <v>3.3</v>
      </c>
      <c r="Y202">
        <v>-1.7</v>
      </c>
      <c r="Z202">
        <v>1.6</v>
      </c>
      <c r="AA202">
        <v>4.3</v>
      </c>
      <c r="AB202">
        <v>6.6</v>
      </c>
      <c r="AC202">
        <v>3.6</v>
      </c>
      <c r="AD202">
        <v>0.4</v>
      </c>
      <c r="AE202">
        <v>3.5</v>
      </c>
      <c r="AF202">
        <v>2.2000000000000002</v>
      </c>
      <c r="AG202">
        <v>2.7</v>
      </c>
      <c r="AH202">
        <v>1.8</v>
      </c>
      <c r="AI202">
        <v>9.1999999999999993</v>
      </c>
      <c r="AJ202">
        <v>5.5</v>
      </c>
      <c r="AK202">
        <v>4.0999999999999996</v>
      </c>
      <c r="AL202">
        <v>6.6</v>
      </c>
      <c r="AM202">
        <v>5.5</v>
      </c>
      <c r="AN202">
        <v>14.6</v>
      </c>
      <c r="AO202">
        <v>14.6</v>
      </c>
      <c r="AP202">
        <v>0.2</v>
      </c>
      <c r="AQ202">
        <v>0.1</v>
      </c>
      <c r="AR202">
        <v>0.9</v>
      </c>
      <c r="AS202">
        <v>-0.6</v>
      </c>
      <c r="AT202">
        <v>1.6</v>
      </c>
      <c r="AU202">
        <v>0.8</v>
      </c>
      <c r="AV202">
        <v>-1.2</v>
      </c>
      <c r="AW202">
        <v>2.1</v>
      </c>
      <c r="AX202">
        <v>0.7</v>
      </c>
      <c r="AY202">
        <v>0</v>
      </c>
      <c r="AZ202">
        <v>0</v>
      </c>
      <c r="BA202">
        <v>4.5</v>
      </c>
      <c r="BB202">
        <v>1.5</v>
      </c>
      <c r="BC202" s="22">
        <v>2.9</v>
      </c>
      <c r="BD202">
        <v>2.9</v>
      </c>
      <c r="BE202">
        <v>0</v>
      </c>
      <c r="BF202" s="22">
        <v>0</v>
      </c>
      <c r="BG202">
        <v>0</v>
      </c>
      <c r="BH202">
        <v>1.8</v>
      </c>
      <c r="BI202">
        <v>0</v>
      </c>
      <c r="BJ202" s="22">
        <v>0.5</v>
      </c>
      <c r="BK202">
        <v>0</v>
      </c>
      <c r="BL202">
        <v>0.2</v>
      </c>
      <c r="BM202">
        <v>1.3</v>
      </c>
      <c r="BN202">
        <v>2.1</v>
      </c>
      <c r="BO202">
        <v>2.2000000000000002</v>
      </c>
      <c r="BP202">
        <v>2</v>
      </c>
      <c r="BQ202">
        <v>2.5</v>
      </c>
      <c r="BR202">
        <v>3.1</v>
      </c>
      <c r="BS202">
        <v>3.1</v>
      </c>
      <c r="BT202">
        <v>1.2</v>
      </c>
      <c r="BU202">
        <v>2</v>
      </c>
      <c r="BV202">
        <v>1.9</v>
      </c>
      <c r="BW202">
        <v>-0.9</v>
      </c>
      <c r="BX202">
        <v>2.1</v>
      </c>
      <c r="BY202">
        <v>3.4</v>
      </c>
      <c r="BZ202">
        <v>6</v>
      </c>
      <c r="CA202">
        <v>2.9</v>
      </c>
      <c r="CB202">
        <v>2.2999999999999998</v>
      </c>
      <c r="CC202">
        <v>3.9</v>
      </c>
      <c r="CD202">
        <v>6.5</v>
      </c>
      <c r="CE202">
        <v>2.5</v>
      </c>
      <c r="CF202">
        <v>3.8</v>
      </c>
      <c r="CG202">
        <v>4.4000000000000004</v>
      </c>
      <c r="CH202">
        <v>2.9</v>
      </c>
      <c r="CI202">
        <v>3.3</v>
      </c>
      <c r="CJ202">
        <v>0.3</v>
      </c>
      <c r="CK202">
        <v>4.4000000000000004</v>
      </c>
      <c r="CL202">
        <v>4.5999999999999996</v>
      </c>
      <c r="CM202">
        <v>4.5</v>
      </c>
      <c r="CN202">
        <v>4.2</v>
      </c>
      <c r="CO202">
        <v>4.3</v>
      </c>
      <c r="CP202">
        <v>1.5</v>
      </c>
      <c r="CQ202">
        <v>-0.9</v>
      </c>
      <c r="CR202">
        <v>4.9000000000000004</v>
      </c>
      <c r="CS202">
        <v>3.8</v>
      </c>
      <c r="CT202">
        <v>4</v>
      </c>
      <c r="CU202">
        <v>3.8</v>
      </c>
      <c r="CV202">
        <v>3.8</v>
      </c>
      <c r="CW202">
        <v>-0.9</v>
      </c>
      <c r="CX202">
        <v>-0.9</v>
      </c>
      <c r="CY202">
        <v>0.3</v>
      </c>
      <c r="CZ202">
        <v>-1</v>
      </c>
      <c r="DA202">
        <v>1.1000000000000001</v>
      </c>
      <c r="DB202">
        <v>0.8</v>
      </c>
      <c r="DC202">
        <v>-7.8</v>
      </c>
      <c r="DD202">
        <v>0.9</v>
      </c>
      <c r="DE202">
        <v>4.8</v>
      </c>
      <c r="DF202">
        <v>0</v>
      </c>
      <c r="DG202">
        <v>0</v>
      </c>
      <c r="DH202">
        <v>0.3</v>
      </c>
      <c r="DI202">
        <v>0.2</v>
      </c>
      <c r="DJ202">
        <v>0.4</v>
      </c>
      <c r="DK202">
        <v>3.1</v>
      </c>
      <c r="DL202">
        <v>0</v>
      </c>
      <c r="DM202">
        <v>0</v>
      </c>
      <c r="DN202">
        <v>3.1</v>
      </c>
      <c r="DO202">
        <v>3.3</v>
      </c>
      <c r="DP202">
        <v>0</v>
      </c>
      <c r="DQ202">
        <v>0</v>
      </c>
      <c r="DR202">
        <v>5.8</v>
      </c>
      <c r="DS202">
        <v>5.8</v>
      </c>
      <c r="DT202">
        <v>0</v>
      </c>
      <c r="DU202">
        <v>0</v>
      </c>
      <c r="DV202">
        <v>0</v>
      </c>
      <c r="DW202">
        <v>0</v>
      </c>
      <c r="DX202">
        <v>8.6</v>
      </c>
      <c r="DY202">
        <v>8.6</v>
      </c>
      <c r="DZ202">
        <v>0</v>
      </c>
      <c r="EA202">
        <v>0</v>
      </c>
      <c r="EB202">
        <v>0</v>
      </c>
      <c r="EC202" s="22">
        <v>3.1</v>
      </c>
    </row>
    <row r="203" spans="1:133" x14ac:dyDescent="0.2">
      <c r="A203" s="9">
        <v>35309</v>
      </c>
      <c r="B203" s="22">
        <v>2.6</v>
      </c>
      <c r="C203">
        <v>5</v>
      </c>
      <c r="D203">
        <v>8.9</v>
      </c>
      <c r="E203">
        <v>2.2999999999999998</v>
      </c>
      <c r="F203">
        <v>0.9</v>
      </c>
      <c r="G203">
        <v>2.6</v>
      </c>
      <c r="H203">
        <v>2</v>
      </c>
      <c r="I203">
        <v>-4.5</v>
      </c>
      <c r="J203">
        <v>5.4</v>
      </c>
      <c r="K203">
        <v>2.9</v>
      </c>
      <c r="L203">
        <v>9.3000000000000007</v>
      </c>
      <c r="M203">
        <v>3.1</v>
      </c>
      <c r="N203">
        <v>-0.2</v>
      </c>
      <c r="O203">
        <v>4.7</v>
      </c>
      <c r="P203">
        <v>5</v>
      </c>
      <c r="Q203">
        <v>3.1</v>
      </c>
      <c r="R203">
        <v>3.3</v>
      </c>
      <c r="S203">
        <v>-0.8</v>
      </c>
      <c r="T203">
        <v>9.4</v>
      </c>
      <c r="U203">
        <v>-8.6999999999999993</v>
      </c>
      <c r="V203">
        <v>3.6</v>
      </c>
      <c r="W203">
        <v>11.4</v>
      </c>
      <c r="X203">
        <v>3.1</v>
      </c>
      <c r="Y203">
        <v>-0.3</v>
      </c>
      <c r="Z203">
        <v>0</v>
      </c>
      <c r="AA203">
        <v>3.7</v>
      </c>
      <c r="AB203">
        <v>3.6</v>
      </c>
      <c r="AC203">
        <v>2.1</v>
      </c>
      <c r="AD203">
        <v>1.1000000000000001</v>
      </c>
      <c r="AE203">
        <v>2.2000000000000002</v>
      </c>
      <c r="AF203">
        <v>2.4</v>
      </c>
      <c r="AG203">
        <v>2.2999999999999998</v>
      </c>
      <c r="AH203">
        <v>2.4</v>
      </c>
      <c r="AI203">
        <v>5.8</v>
      </c>
      <c r="AJ203">
        <v>4.3</v>
      </c>
      <c r="AK203">
        <v>4.3</v>
      </c>
      <c r="AL203">
        <v>4.9000000000000004</v>
      </c>
      <c r="AM203">
        <v>3.9</v>
      </c>
      <c r="AN203">
        <v>8.1999999999999993</v>
      </c>
      <c r="AO203">
        <v>8.1999999999999993</v>
      </c>
      <c r="AP203">
        <v>0.4</v>
      </c>
      <c r="AQ203">
        <v>0.1</v>
      </c>
      <c r="AR203">
        <v>0.2</v>
      </c>
      <c r="AS203">
        <v>-0.4</v>
      </c>
      <c r="AT203">
        <v>1.8</v>
      </c>
      <c r="AU203">
        <v>0.5</v>
      </c>
      <c r="AV203">
        <v>-1.7</v>
      </c>
      <c r="AW203">
        <v>2.6</v>
      </c>
      <c r="AX203">
        <v>-0.4</v>
      </c>
      <c r="AY203">
        <v>0</v>
      </c>
      <c r="AZ203">
        <v>0</v>
      </c>
      <c r="BA203">
        <v>4.3</v>
      </c>
      <c r="BB203">
        <v>0.7</v>
      </c>
      <c r="BC203" s="22">
        <v>3.1</v>
      </c>
      <c r="BD203">
        <v>3.1</v>
      </c>
      <c r="BE203">
        <v>0</v>
      </c>
      <c r="BF203" s="22">
        <v>0</v>
      </c>
      <c r="BG203">
        <v>0</v>
      </c>
      <c r="BH203">
        <v>2.9</v>
      </c>
      <c r="BI203">
        <v>0</v>
      </c>
      <c r="BJ203" s="22">
        <v>1.4</v>
      </c>
      <c r="BK203">
        <v>0</v>
      </c>
      <c r="BL203">
        <v>1.2</v>
      </c>
      <c r="BM203">
        <v>1.7</v>
      </c>
      <c r="BN203">
        <v>2</v>
      </c>
      <c r="BO203">
        <v>1.6</v>
      </c>
      <c r="BP203">
        <v>1.6</v>
      </c>
      <c r="BQ203">
        <v>1.5</v>
      </c>
      <c r="BR203">
        <v>3.1</v>
      </c>
      <c r="BS203">
        <v>3.1</v>
      </c>
      <c r="BT203">
        <v>0.7</v>
      </c>
      <c r="BU203">
        <v>1.5</v>
      </c>
      <c r="BV203">
        <v>1.6</v>
      </c>
      <c r="BW203">
        <v>-1.4</v>
      </c>
      <c r="BX203">
        <v>1.3</v>
      </c>
      <c r="BY203">
        <v>3.1</v>
      </c>
      <c r="BZ203">
        <v>5.8</v>
      </c>
      <c r="CA203">
        <v>2.5</v>
      </c>
      <c r="CB203">
        <v>1</v>
      </c>
      <c r="CC203">
        <v>3.9</v>
      </c>
      <c r="CD203">
        <v>5.7</v>
      </c>
      <c r="CE203">
        <v>2.7</v>
      </c>
      <c r="CF203">
        <v>4</v>
      </c>
      <c r="CG203">
        <v>4.9000000000000004</v>
      </c>
      <c r="CH203">
        <v>4.9000000000000004</v>
      </c>
      <c r="CI203">
        <v>5.5</v>
      </c>
      <c r="CJ203">
        <v>1.4</v>
      </c>
      <c r="CK203">
        <v>5</v>
      </c>
      <c r="CL203">
        <v>5</v>
      </c>
      <c r="CM203">
        <v>4.9000000000000004</v>
      </c>
      <c r="CN203">
        <v>1.1000000000000001</v>
      </c>
      <c r="CO203">
        <v>0.8</v>
      </c>
      <c r="CP203">
        <v>-2</v>
      </c>
      <c r="CQ203">
        <v>-1.1000000000000001</v>
      </c>
      <c r="CR203">
        <v>-1</v>
      </c>
      <c r="CS203">
        <v>3.1</v>
      </c>
      <c r="CT203">
        <v>4.7</v>
      </c>
      <c r="CU203">
        <v>4.5</v>
      </c>
      <c r="CV203">
        <v>4.5</v>
      </c>
      <c r="CW203">
        <v>-0.9</v>
      </c>
      <c r="CX203">
        <v>-0.9</v>
      </c>
      <c r="CY203">
        <v>0</v>
      </c>
      <c r="CZ203">
        <v>-1</v>
      </c>
      <c r="DA203">
        <v>1</v>
      </c>
      <c r="DB203">
        <v>0.1</v>
      </c>
      <c r="DC203">
        <v>-6.1</v>
      </c>
      <c r="DD203">
        <v>0.1</v>
      </c>
      <c r="DE203">
        <v>4.5</v>
      </c>
      <c r="DF203">
        <v>0</v>
      </c>
      <c r="DG203">
        <v>0</v>
      </c>
      <c r="DH203">
        <v>-0.3</v>
      </c>
      <c r="DI203">
        <v>-0.6</v>
      </c>
      <c r="DJ203">
        <v>-0.1</v>
      </c>
      <c r="DK203">
        <v>4.5</v>
      </c>
      <c r="DL203">
        <v>0</v>
      </c>
      <c r="DM203">
        <v>0</v>
      </c>
      <c r="DN203">
        <v>5</v>
      </c>
      <c r="DO203">
        <v>3.8</v>
      </c>
      <c r="DP203">
        <v>0</v>
      </c>
      <c r="DQ203">
        <v>0</v>
      </c>
      <c r="DR203">
        <v>5.8</v>
      </c>
      <c r="DS203">
        <v>5.8</v>
      </c>
      <c r="DT203">
        <v>0</v>
      </c>
      <c r="DU203">
        <v>0</v>
      </c>
      <c r="DV203">
        <v>0</v>
      </c>
      <c r="DW203">
        <v>0</v>
      </c>
      <c r="DX203">
        <v>5.8</v>
      </c>
      <c r="DY203">
        <v>5.8</v>
      </c>
      <c r="DZ203">
        <v>0</v>
      </c>
      <c r="EA203">
        <v>0</v>
      </c>
      <c r="EB203">
        <v>0</v>
      </c>
      <c r="EC203" s="22">
        <v>2.1</v>
      </c>
    </row>
    <row r="204" spans="1:133" x14ac:dyDescent="0.2">
      <c r="A204" s="9">
        <v>35400</v>
      </c>
      <c r="B204" s="22">
        <v>3.1</v>
      </c>
      <c r="C204">
        <v>5.3</v>
      </c>
      <c r="D204">
        <v>10.1</v>
      </c>
      <c r="E204">
        <v>1.4</v>
      </c>
      <c r="F204">
        <v>2.5</v>
      </c>
      <c r="G204">
        <v>3.1</v>
      </c>
      <c r="H204">
        <v>3.2</v>
      </c>
      <c r="I204">
        <v>-3.5</v>
      </c>
      <c r="J204">
        <v>7.1</v>
      </c>
      <c r="K204">
        <v>6.7</v>
      </c>
      <c r="L204">
        <v>6.9</v>
      </c>
      <c r="M204">
        <v>4.9000000000000004</v>
      </c>
      <c r="N204">
        <v>-0.7</v>
      </c>
      <c r="O204">
        <v>4.5</v>
      </c>
      <c r="P204">
        <v>4.9000000000000004</v>
      </c>
      <c r="Q204">
        <v>1.2</v>
      </c>
      <c r="R204">
        <v>7.8</v>
      </c>
      <c r="S204">
        <v>4.3</v>
      </c>
      <c r="T204">
        <v>14.4</v>
      </c>
      <c r="U204">
        <v>-3.9</v>
      </c>
      <c r="V204">
        <v>2.5</v>
      </c>
      <c r="W204">
        <v>9</v>
      </c>
      <c r="X204">
        <v>3.8</v>
      </c>
      <c r="Y204">
        <v>-0.1</v>
      </c>
      <c r="Z204">
        <v>1.4</v>
      </c>
      <c r="AA204">
        <v>2.5</v>
      </c>
      <c r="AB204">
        <v>2.8</v>
      </c>
      <c r="AC204">
        <v>2.4</v>
      </c>
      <c r="AD204">
        <v>-1.6</v>
      </c>
      <c r="AE204">
        <v>2.2999999999999998</v>
      </c>
      <c r="AF204">
        <v>2.7</v>
      </c>
      <c r="AG204">
        <v>3</v>
      </c>
      <c r="AH204">
        <v>2.2000000000000002</v>
      </c>
      <c r="AI204">
        <v>3.8</v>
      </c>
      <c r="AJ204">
        <v>3.3</v>
      </c>
      <c r="AK204">
        <v>3.7</v>
      </c>
      <c r="AL204">
        <v>1.7</v>
      </c>
      <c r="AM204">
        <v>3.5</v>
      </c>
      <c r="AN204">
        <v>4.4000000000000004</v>
      </c>
      <c r="AO204">
        <v>4.4000000000000004</v>
      </c>
      <c r="AP204">
        <v>0.4</v>
      </c>
      <c r="AQ204">
        <v>0.4</v>
      </c>
      <c r="AR204">
        <v>0.1</v>
      </c>
      <c r="AS204">
        <v>0</v>
      </c>
      <c r="AT204">
        <v>2.4</v>
      </c>
      <c r="AU204">
        <v>0.6</v>
      </c>
      <c r="AV204">
        <v>0.2</v>
      </c>
      <c r="AW204">
        <v>1.6</v>
      </c>
      <c r="AX204">
        <v>-1.1000000000000001</v>
      </c>
      <c r="AY204">
        <v>0</v>
      </c>
      <c r="AZ204">
        <v>0</v>
      </c>
      <c r="BA204">
        <v>2.4</v>
      </c>
      <c r="BB204">
        <v>-2.7</v>
      </c>
      <c r="BC204" s="22">
        <v>3.2</v>
      </c>
      <c r="BD204">
        <v>3.2</v>
      </c>
      <c r="BE204">
        <v>0</v>
      </c>
      <c r="BF204" s="22">
        <v>0</v>
      </c>
      <c r="BG204">
        <v>0</v>
      </c>
      <c r="BH204">
        <v>1.3</v>
      </c>
      <c r="BI204">
        <v>0</v>
      </c>
      <c r="BJ204" s="22">
        <v>1.6</v>
      </c>
      <c r="BK204">
        <v>0</v>
      </c>
      <c r="BL204">
        <v>1.2</v>
      </c>
      <c r="BM204">
        <v>2.2000000000000002</v>
      </c>
      <c r="BN204">
        <v>1.8</v>
      </c>
      <c r="BO204">
        <v>1.6</v>
      </c>
      <c r="BP204">
        <v>1.5</v>
      </c>
      <c r="BQ204">
        <v>2.1</v>
      </c>
      <c r="BR204">
        <v>2.9</v>
      </c>
      <c r="BS204">
        <v>2.9</v>
      </c>
      <c r="BT204">
        <v>0.6</v>
      </c>
      <c r="BU204">
        <v>1.4</v>
      </c>
      <c r="BV204">
        <v>1.5</v>
      </c>
      <c r="BW204">
        <v>-0.5</v>
      </c>
      <c r="BX204">
        <v>-1</v>
      </c>
      <c r="BY204">
        <v>3</v>
      </c>
      <c r="BZ204">
        <v>4.9000000000000004</v>
      </c>
      <c r="CA204">
        <v>1.8</v>
      </c>
      <c r="CB204">
        <v>1.6</v>
      </c>
      <c r="CC204">
        <v>3.4</v>
      </c>
      <c r="CD204">
        <v>5.5</v>
      </c>
      <c r="CE204">
        <v>3.1</v>
      </c>
      <c r="CF204">
        <v>3.5</v>
      </c>
      <c r="CG204">
        <v>4.9000000000000004</v>
      </c>
      <c r="CH204">
        <v>5.3</v>
      </c>
      <c r="CI204">
        <v>6.3</v>
      </c>
      <c r="CJ204">
        <v>1.5</v>
      </c>
      <c r="CK204">
        <v>4.7</v>
      </c>
      <c r="CL204">
        <v>5.0999999999999996</v>
      </c>
      <c r="CM204">
        <v>4</v>
      </c>
      <c r="CN204">
        <v>1.8</v>
      </c>
      <c r="CO204">
        <v>1.7</v>
      </c>
      <c r="CP204">
        <v>-2.7</v>
      </c>
      <c r="CQ204">
        <v>0.4</v>
      </c>
      <c r="CR204">
        <v>3.1</v>
      </c>
      <c r="CS204">
        <v>2.2000000000000002</v>
      </c>
      <c r="CT204">
        <v>3.8</v>
      </c>
      <c r="CU204">
        <v>5</v>
      </c>
      <c r="CV204">
        <v>5</v>
      </c>
      <c r="CW204">
        <v>-1.4</v>
      </c>
      <c r="CX204">
        <v>-1.4</v>
      </c>
      <c r="CY204">
        <v>0</v>
      </c>
      <c r="CZ204">
        <v>-1.5</v>
      </c>
      <c r="DA204">
        <v>0.4</v>
      </c>
      <c r="DB204">
        <v>-1.4</v>
      </c>
      <c r="DC204">
        <v>-5.2</v>
      </c>
      <c r="DD204">
        <v>-1.4</v>
      </c>
      <c r="DE204">
        <v>4.0999999999999996</v>
      </c>
      <c r="DF204">
        <v>0</v>
      </c>
      <c r="DG204">
        <v>0</v>
      </c>
      <c r="DH204">
        <v>-2</v>
      </c>
      <c r="DI204">
        <v>-1.9</v>
      </c>
      <c r="DJ204">
        <v>-1.9</v>
      </c>
      <c r="DK204">
        <v>4</v>
      </c>
      <c r="DL204">
        <v>0</v>
      </c>
      <c r="DM204">
        <v>0</v>
      </c>
      <c r="DN204">
        <v>4.3</v>
      </c>
      <c r="DO204">
        <v>3.4</v>
      </c>
      <c r="DP204">
        <v>0</v>
      </c>
      <c r="DQ204">
        <v>0</v>
      </c>
      <c r="DR204">
        <v>5.8</v>
      </c>
      <c r="DS204">
        <v>5.8</v>
      </c>
      <c r="DT204">
        <v>0</v>
      </c>
      <c r="DU204">
        <v>0</v>
      </c>
      <c r="DV204">
        <v>0</v>
      </c>
      <c r="DW204">
        <v>0</v>
      </c>
      <c r="DX204">
        <v>4.5999999999999996</v>
      </c>
      <c r="DY204">
        <v>4.5999999999999996</v>
      </c>
      <c r="DZ204">
        <v>0</v>
      </c>
      <c r="EA204">
        <v>0</v>
      </c>
      <c r="EB204">
        <v>0</v>
      </c>
      <c r="EC204" s="22">
        <v>1.5</v>
      </c>
    </row>
    <row r="205" spans="1:133" x14ac:dyDescent="0.2">
      <c r="A205" s="9">
        <v>35490</v>
      </c>
      <c r="B205" s="22">
        <v>3.6</v>
      </c>
      <c r="C205">
        <v>6</v>
      </c>
      <c r="D205">
        <v>10.1</v>
      </c>
      <c r="E205">
        <v>3.1</v>
      </c>
      <c r="F205">
        <v>2.9</v>
      </c>
      <c r="G205">
        <v>1.8</v>
      </c>
      <c r="H205">
        <v>1.4</v>
      </c>
      <c r="I205">
        <v>-3.7</v>
      </c>
      <c r="J205">
        <v>6.7</v>
      </c>
      <c r="K205">
        <v>-1.5</v>
      </c>
      <c r="L205">
        <v>6.7</v>
      </c>
      <c r="M205">
        <v>2.7</v>
      </c>
      <c r="N205">
        <v>-0.3</v>
      </c>
      <c r="O205">
        <v>4.7</v>
      </c>
      <c r="P205">
        <v>5.3</v>
      </c>
      <c r="Q205">
        <v>2.5</v>
      </c>
      <c r="R205">
        <v>6.5</v>
      </c>
      <c r="S205">
        <v>8.8000000000000007</v>
      </c>
      <c r="T205">
        <v>8.1999999999999993</v>
      </c>
      <c r="U205">
        <v>8.9</v>
      </c>
      <c r="V205">
        <v>3.5</v>
      </c>
      <c r="W205">
        <v>7.8</v>
      </c>
      <c r="X205">
        <v>0.8</v>
      </c>
      <c r="Y205">
        <v>0.4</v>
      </c>
      <c r="Z205">
        <v>-0.2</v>
      </c>
      <c r="AA205">
        <v>3.7</v>
      </c>
      <c r="AB205">
        <v>2.9</v>
      </c>
      <c r="AC205">
        <v>2.2999999999999998</v>
      </c>
      <c r="AD205">
        <v>-0.3</v>
      </c>
      <c r="AE205">
        <v>2.2000000000000002</v>
      </c>
      <c r="AF205">
        <v>3.1</v>
      </c>
      <c r="AG205">
        <v>2.2999999999999998</v>
      </c>
      <c r="AH205">
        <v>3.5</v>
      </c>
      <c r="AI205">
        <v>2.6</v>
      </c>
      <c r="AJ205">
        <v>2.4</v>
      </c>
      <c r="AK205">
        <v>3.9</v>
      </c>
      <c r="AL205">
        <v>0.6</v>
      </c>
      <c r="AM205">
        <v>2.6</v>
      </c>
      <c r="AN205">
        <v>2.2999999999999998</v>
      </c>
      <c r="AO205">
        <v>2.2999999999999998</v>
      </c>
      <c r="AP205">
        <v>0.1</v>
      </c>
      <c r="AQ205">
        <v>0.3</v>
      </c>
      <c r="AR205">
        <v>0</v>
      </c>
      <c r="AS205">
        <v>0.1</v>
      </c>
      <c r="AT205">
        <v>1.6</v>
      </c>
      <c r="AU205">
        <v>1.9</v>
      </c>
      <c r="AV205">
        <v>3.1</v>
      </c>
      <c r="AW205">
        <v>2.4</v>
      </c>
      <c r="AX205">
        <v>-0.7</v>
      </c>
      <c r="AY205">
        <v>0</v>
      </c>
      <c r="AZ205">
        <v>0</v>
      </c>
      <c r="BA205">
        <v>2.7</v>
      </c>
      <c r="BB205">
        <v>-5.3</v>
      </c>
      <c r="BC205" s="22">
        <v>2.9</v>
      </c>
      <c r="BD205">
        <v>2.9</v>
      </c>
      <c r="BE205">
        <v>0</v>
      </c>
      <c r="BF205" s="22">
        <v>0</v>
      </c>
      <c r="BG205">
        <v>0</v>
      </c>
      <c r="BH205">
        <v>1.9</v>
      </c>
      <c r="BI205">
        <v>0</v>
      </c>
      <c r="BJ205" s="22">
        <v>1.9</v>
      </c>
      <c r="BK205">
        <v>0</v>
      </c>
      <c r="BL205">
        <v>1.4</v>
      </c>
      <c r="BM205">
        <v>2.2000000000000002</v>
      </c>
      <c r="BN205">
        <v>1.7</v>
      </c>
      <c r="BO205">
        <v>1.9</v>
      </c>
      <c r="BP205">
        <v>1.7</v>
      </c>
      <c r="BQ205">
        <v>2.2999999999999998</v>
      </c>
      <c r="BR205">
        <v>1.9</v>
      </c>
      <c r="BS205">
        <v>1.9</v>
      </c>
      <c r="BT205">
        <v>0</v>
      </c>
      <c r="BU205">
        <v>0.9</v>
      </c>
      <c r="BV205">
        <v>0.9</v>
      </c>
      <c r="BW205">
        <v>-1.5</v>
      </c>
      <c r="BX205">
        <v>-0.5</v>
      </c>
      <c r="BY205">
        <v>3</v>
      </c>
      <c r="BZ205">
        <v>3.6</v>
      </c>
      <c r="CA205">
        <v>1.7</v>
      </c>
      <c r="CB205">
        <v>2.5</v>
      </c>
      <c r="CC205">
        <v>4.3</v>
      </c>
      <c r="CD205">
        <v>2.9</v>
      </c>
      <c r="CE205">
        <v>2.2999999999999998</v>
      </c>
      <c r="CF205">
        <v>4.3</v>
      </c>
      <c r="CG205">
        <v>6.2</v>
      </c>
      <c r="CH205">
        <v>0.5</v>
      </c>
      <c r="CI205">
        <v>0.4</v>
      </c>
      <c r="CJ205">
        <v>1.3</v>
      </c>
      <c r="CK205">
        <v>7.3</v>
      </c>
      <c r="CL205">
        <v>8.1</v>
      </c>
      <c r="CM205">
        <v>3.9</v>
      </c>
      <c r="CN205">
        <v>2.2999999999999998</v>
      </c>
      <c r="CO205">
        <v>2</v>
      </c>
      <c r="CP205">
        <v>-4.5</v>
      </c>
      <c r="CQ205">
        <v>0.3</v>
      </c>
      <c r="CR205">
        <v>5.2</v>
      </c>
      <c r="CS205">
        <v>2.7</v>
      </c>
      <c r="CT205">
        <v>4.4000000000000004</v>
      </c>
      <c r="CU205">
        <v>6.5</v>
      </c>
      <c r="CV205">
        <v>6.5</v>
      </c>
      <c r="CW205">
        <v>-0.4</v>
      </c>
      <c r="CX205">
        <v>-0.4</v>
      </c>
      <c r="CY205">
        <v>0.8</v>
      </c>
      <c r="CZ205">
        <v>-0.4</v>
      </c>
      <c r="DA205">
        <v>0.6</v>
      </c>
      <c r="DB205">
        <v>-2.4</v>
      </c>
      <c r="DC205">
        <v>-6.5</v>
      </c>
      <c r="DD205">
        <v>-2.4</v>
      </c>
      <c r="DE205">
        <v>4.5</v>
      </c>
      <c r="DF205">
        <v>0</v>
      </c>
      <c r="DG205">
        <v>0</v>
      </c>
      <c r="DH205">
        <v>-1.6</v>
      </c>
      <c r="DI205">
        <v>2.4</v>
      </c>
      <c r="DJ205">
        <v>-6.8</v>
      </c>
      <c r="DK205">
        <v>3.9</v>
      </c>
      <c r="DL205">
        <v>0</v>
      </c>
      <c r="DM205">
        <v>0</v>
      </c>
      <c r="DN205">
        <v>3.8</v>
      </c>
      <c r="DO205">
        <v>3.6</v>
      </c>
      <c r="DP205">
        <v>0</v>
      </c>
      <c r="DQ205">
        <v>0</v>
      </c>
      <c r="DR205">
        <v>6.6</v>
      </c>
      <c r="DS205">
        <v>6.6</v>
      </c>
      <c r="DT205">
        <v>0</v>
      </c>
      <c r="DU205">
        <v>0</v>
      </c>
      <c r="DV205">
        <v>0</v>
      </c>
      <c r="DW205">
        <v>0</v>
      </c>
      <c r="DX205">
        <v>5.3</v>
      </c>
      <c r="DY205">
        <v>5.3</v>
      </c>
      <c r="DZ205">
        <v>0</v>
      </c>
      <c r="EA205">
        <v>0</v>
      </c>
      <c r="EB205">
        <v>0</v>
      </c>
      <c r="EC205" s="22">
        <v>1.4</v>
      </c>
    </row>
    <row r="206" spans="1:133" x14ac:dyDescent="0.2">
      <c r="A206" s="9">
        <v>35582</v>
      </c>
      <c r="B206" s="22">
        <v>3.2</v>
      </c>
      <c r="C206">
        <v>4.0999999999999996</v>
      </c>
      <c r="D206">
        <v>6.2</v>
      </c>
      <c r="E206">
        <v>2.2000000000000002</v>
      </c>
      <c r="F206">
        <v>4.3</v>
      </c>
      <c r="G206">
        <v>2.4</v>
      </c>
      <c r="H206">
        <v>0.5</v>
      </c>
      <c r="I206">
        <v>-2</v>
      </c>
      <c r="J206">
        <v>3.8</v>
      </c>
      <c r="K206">
        <v>-1.3</v>
      </c>
      <c r="L206">
        <v>2.2000000000000002</v>
      </c>
      <c r="M206">
        <v>1.1000000000000001</v>
      </c>
      <c r="N206">
        <v>-0.6</v>
      </c>
      <c r="O206">
        <v>3.9</v>
      </c>
      <c r="P206">
        <v>5</v>
      </c>
      <c r="Q206">
        <v>-0.3</v>
      </c>
      <c r="R206">
        <v>6.5</v>
      </c>
      <c r="S206">
        <v>8.1999999999999993</v>
      </c>
      <c r="T206">
        <v>7.3</v>
      </c>
      <c r="U206">
        <v>8.6999999999999993</v>
      </c>
      <c r="V206">
        <v>3.7</v>
      </c>
      <c r="W206">
        <v>6.5</v>
      </c>
      <c r="X206">
        <v>1.4</v>
      </c>
      <c r="Y206">
        <v>2.8</v>
      </c>
      <c r="Z206">
        <v>2.1</v>
      </c>
      <c r="AA206">
        <v>3.8</v>
      </c>
      <c r="AB206">
        <v>0.9</v>
      </c>
      <c r="AC206">
        <v>2.7</v>
      </c>
      <c r="AD206">
        <v>5.2</v>
      </c>
      <c r="AE206">
        <v>2.8</v>
      </c>
      <c r="AF206">
        <v>2.1</v>
      </c>
      <c r="AG206">
        <v>1.9</v>
      </c>
      <c r="AH206">
        <v>2.2999999999999998</v>
      </c>
      <c r="AI206">
        <v>1.4</v>
      </c>
      <c r="AJ206">
        <v>1.3</v>
      </c>
      <c r="AK206">
        <v>2.8</v>
      </c>
      <c r="AL206">
        <v>0.1</v>
      </c>
      <c r="AM206">
        <v>1.1000000000000001</v>
      </c>
      <c r="AN206">
        <v>1.7</v>
      </c>
      <c r="AO206">
        <v>1.7</v>
      </c>
      <c r="AP206">
        <v>-0.1</v>
      </c>
      <c r="AQ206">
        <v>0.7</v>
      </c>
      <c r="AR206">
        <v>-0.4</v>
      </c>
      <c r="AS206">
        <v>1</v>
      </c>
      <c r="AT206">
        <v>1.3</v>
      </c>
      <c r="AU206">
        <v>-1.2</v>
      </c>
      <c r="AV206">
        <v>-0.3</v>
      </c>
      <c r="AW206">
        <v>-1.4</v>
      </c>
      <c r="AX206">
        <v>-1.9</v>
      </c>
      <c r="AY206">
        <v>0</v>
      </c>
      <c r="AZ206">
        <v>0</v>
      </c>
      <c r="BA206">
        <v>2.2999999999999998</v>
      </c>
      <c r="BB206">
        <v>-8.9</v>
      </c>
      <c r="BC206" s="22">
        <v>3</v>
      </c>
      <c r="BD206">
        <v>3</v>
      </c>
      <c r="BE206">
        <v>0</v>
      </c>
      <c r="BF206" s="22">
        <v>0</v>
      </c>
      <c r="BG206">
        <v>0</v>
      </c>
      <c r="BH206">
        <v>1.8</v>
      </c>
      <c r="BI206">
        <v>0</v>
      </c>
      <c r="BJ206" s="22">
        <v>1.6</v>
      </c>
      <c r="BK206">
        <v>0</v>
      </c>
      <c r="BL206">
        <v>1.4</v>
      </c>
      <c r="BM206">
        <v>2.2000000000000002</v>
      </c>
      <c r="BN206">
        <v>1.3</v>
      </c>
      <c r="BO206">
        <v>0.8</v>
      </c>
      <c r="BP206">
        <v>0.9</v>
      </c>
      <c r="BQ206">
        <v>1.5</v>
      </c>
      <c r="BR206">
        <v>2.6</v>
      </c>
      <c r="BS206">
        <v>2.6</v>
      </c>
      <c r="BT206">
        <v>-0.3</v>
      </c>
      <c r="BU206">
        <v>0.3</v>
      </c>
      <c r="BV206">
        <v>0.3</v>
      </c>
      <c r="BW206">
        <v>-0.9</v>
      </c>
      <c r="BX206">
        <v>-1.3</v>
      </c>
      <c r="BY206">
        <v>3.3</v>
      </c>
      <c r="BZ206">
        <v>2.2999999999999998</v>
      </c>
      <c r="CA206">
        <v>0.8</v>
      </c>
      <c r="CB206">
        <v>2.8</v>
      </c>
      <c r="CC206">
        <v>4.8</v>
      </c>
      <c r="CD206">
        <v>5.7</v>
      </c>
      <c r="CE206">
        <v>4.2</v>
      </c>
      <c r="CF206">
        <v>4.8</v>
      </c>
      <c r="CG206">
        <v>9</v>
      </c>
      <c r="CH206">
        <v>4.7</v>
      </c>
      <c r="CI206">
        <v>4.8</v>
      </c>
      <c r="CJ206">
        <v>4.0999999999999996</v>
      </c>
      <c r="CK206">
        <v>10.3</v>
      </c>
      <c r="CL206">
        <v>11.1</v>
      </c>
      <c r="CM206">
        <v>4.3</v>
      </c>
      <c r="CN206">
        <v>0</v>
      </c>
      <c r="CO206">
        <v>-0.6</v>
      </c>
      <c r="CP206">
        <v>-7.2</v>
      </c>
      <c r="CQ206">
        <v>1.2</v>
      </c>
      <c r="CR206">
        <v>0.6</v>
      </c>
      <c r="CS206">
        <v>0.7</v>
      </c>
      <c r="CT206">
        <v>4.2</v>
      </c>
      <c r="CU206">
        <v>6.3</v>
      </c>
      <c r="CV206">
        <v>6.3</v>
      </c>
      <c r="CW206">
        <v>-0.3</v>
      </c>
      <c r="CX206">
        <v>-0.3</v>
      </c>
      <c r="CY206">
        <v>0.8</v>
      </c>
      <c r="CZ206">
        <v>-0.4</v>
      </c>
      <c r="DA206">
        <v>1.3</v>
      </c>
      <c r="DB206">
        <v>-2.2999999999999998</v>
      </c>
      <c r="DC206">
        <v>-5.7</v>
      </c>
      <c r="DD206">
        <v>-2.4</v>
      </c>
      <c r="DE206">
        <v>4.5999999999999996</v>
      </c>
      <c r="DF206">
        <v>0</v>
      </c>
      <c r="DG206">
        <v>0</v>
      </c>
      <c r="DH206">
        <v>-0.1</v>
      </c>
      <c r="DI206">
        <v>2.5</v>
      </c>
      <c r="DJ206">
        <v>-3.3</v>
      </c>
      <c r="DK206">
        <v>5.5</v>
      </c>
      <c r="DL206">
        <v>0</v>
      </c>
      <c r="DM206">
        <v>0</v>
      </c>
      <c r="DN206">
        <v>6</v>
      </c>
      <c r="DO206">
        <v>4.7</v>
      </c>
      <c r="DP206">
        <v>0</v>
      </c>
      <c r="DQ206">
        <v>0</v>
      </c>
      <c r="DR206">
        <v>6.6</v>
      </c>
      <c r="DS206">
        <v>6.6</v>
      </c>
      <c r="DT206">
        <v>0</v>
      </c>
      <c r="DU206">
        <v>0</v>
      </c>
      <c r="DV206">
        <v>0</v>
      </c>
      <c r="DW206">
        <v>0</v>
      </c>
      <c r="DX206">
        <v>5.8</v>
      </c>
      <c r="DY206">
        <v>5.8</v>
      </c>
      <c r="DZ206">
        <v>0</v>
      </c>
      <c r="EA206">
        <v>0</v>
      </c>
      <c r="EB206">
        <v>0</v>
      </c>
      <c r="EC206" s="22">
        <v>0.3</v>
      </c>
    </row>
    <row r="207" spans="1:133" x14ac:dyDescent="0.2">
      <c r="A207" s="9">
        <v>35674</v>
      </c>
      <c r="B207" s="22">
        <v>2.2000000000000002</v>
      </c>
      <c r="C207">
        <v>2.7</v>
      </c>
      <c r="D207">
        <v>4.4000000000000004</v>
      </c>
      <c r="E207">
        <v>1.4</v>
      </c>
      <c r="F207">
        <v>1.9</v>
      </c>
      <c r="G207">
        <v>0.3</v>
      </c>
      <c r="H207">
        <v>1.1000000000000001</v>
      </c>
      <c r="I207">
        <v>0</v>
      </c>
      <c r="J207">
        <v>0.8</v>
      </c>
      <c r="K207">
        <v>0.7</v>
      </c>
      <c r="L207">
        <v>2.7</v>
      </c>
      <c r="M207">
        <v>1.2</v>
      </c>
      <c r="N207">
        <v>2.2999999999999998</v>
      </c>
      <c r="O207">
        <v>3.1</v>
      </c>
      <c r="P207">
        <v>4</v>
      </c>
      <c r="Q207">
        <v>0.9</v>
      </c>
      <c r="R207">
        <v>3.1</v>
      </c>
      <c r="S207">
        <v>-1</v>
      </c>
      <c r="T207">
        <v>-4</v>
      </c>
      <c r="U207">
        <v>2</v>
      </c>
      <c r="V207">
        <v>4.4000000000000004</v>
      </c>
      <c r="W207">
        <v>2.7</v>
      </c>
      <c r="X207">
        <v>2.9</v>
      </c>
      <c r="Y207">
        <v>2</v>
      </c>
      <c r="Z207">
        <v>-1.7</v>
      </c>
      <c r="AA207">
        <v>4.5</v>
      </c>
      <c r="AB207">
        <v>1.9</v>
      </c>
      <c r="AC207">
        <v>2.1</v>
      </c>
      <c r="AD207">
        <v>9.9</v>
      </c>
      <c r="AE207">
        <v>2</v>
      </c>
      <c r="AF207">
        <v>2.1</v>
      </c>
      <c r="AG207">
        <v>1.9</v>
      </c>
      <c r="AH207">
        <v>2.2000000000000002</v>
      </c>
      <c r="AI207">
        <v>1</v>
      </c>
      <c r="AJ207">
        <v>0.9</v>
      </c>
      <c r="AK207">
        <v>-0.2</v>
      </c>
      <c r="AL207">
        <v>2.2999999999999998</v>
      </c>
      <c r="AM207">
        <v>0.9</v>
      </c>
      <c r="AN207">
        <v>1.1000000000000001</v>
      </c>
      <c r="AO207">
        <v>1.1000000000000001</v>
      </c>
      <c r="AP207">
        <v>-0.1</v>
      </c>
      <c r="AQ207">
        <v>0.6</v>
      </c>
      <c r="AR207">
        <v>0</v>
      </c>
      <c r="AS207">
        <v>0.9</v>
      </c>
      <c r="AT207">
        <v>0.2</v>
      </c>
      <c r="AU207">
        <v>0.3</v>
      </c>
      <c r="AV207">
        <v>0.9</v>
      </c>
      <c r="AW207">
        <v>-1.8</v>
      </c>
      <c r="AX207">
        <v>3</v>
      </c>
      <c r="AY207">
        <v>0</v>
      </c>
      <c r="AZ207">
        <v>0</v>
      </c>
      <c r="BA207">
        <v>2.7</v>
      </c>
      <c r="BB207">
        <v>-9.6999999999999993</v>
      </c>
      <c r="BC207" s="22">
        <v>2.8</v>
      </c>
      <c r="BD207">
        <v>2.8</v>
      </c>
      <c r="BE207">
        <v>0</v>
      </c>
      <c r="BF207" s="22">
        <v>0</v>
      </c>
      <c r="BG207">
        <v>0</v>
      </c>
      <c r="BH207">
        <v>1.3</v>
      </c>
      <c r="BI207">
        <v>0</v>
      </c>
      <c r="BJ207" s="22">
        <v>1.4</v>
      </c>
      <c r="BK207">
        <v>0</v>
      </c>
      <c r="BL207">
        <v>0.9</v>
      </c>
      <c r="BM207">
        <v>2.6</v>
      </c>
      <c r="BN207">
        <v>0.2</v>
      </c>
      <c r="BO207">
        <v>0.4</v>
      </c>
      <c r="BP207">
        <v>0.3</v>
      </c>
      <c r="BQ207">
        <v>0.7</v>
      </c>
      <c r="BR207">
        <v>2.6</v>
      </c>
      <c r="BS207">
        <v>2.6</v>
      </c>
      <c r="BT207">
        <v>-1.2</v>
      </c>
      <c r="BU207">
        <v>-0.6</v>
      </c>
      <c r="BV207">
        <v>-0.7</v>
      </c>
      <c r="BW207">
        <v>-3.2</v>
      </c>
      <c r="BX207">
        <v>-0.6</v>
      </c>
      <c r="BY207">
        <v>-0.3</v>
      </c>
      <c r="BZ207">
        <v>-3.1</v>
      </c>
      <c r="CA207">
        <v>0.1</v>
      </c>
      <c r="CB207">
        <v>0.9</v>
      </c>
      <c r="CC207">
        <v>5.3</v>
      </c>
      <c r="CD207">
        <v>7.6</v>
      </c>
      <c r="CE207">
        <v>4</v>
      </c>
      <c r="CF207">
        <v>5.2</v>
      </c>
      <c r="CG207">
        <v>2.9</v>
      </c>
      <c r="CH207">
        <v>2.8</v>
      </c>
      <c r="CI207">
        <v>3.1</v>
      </c>
      <c r="CJ207">
        <v>2.5</v>
      </c>
      <c r="CK207">
        <v>2.8</v>
      </c>
      <c r="CL207">
        <v>2.6</v>
      </c>
      <c r="CM207">
        <v>4</v>
      </c>
      <c r="CN207">
        <v>0.8</v>
      </c>
      <c r="CO207">
        <v>0.6</v>
      </c>
      <c r="CP207">
        <v>-4.4000000000000004</v>
      </c>
      <c r="CQ207">
        <v>0.4</v>
      </c>
      <c r="CR207">
        <v>1.9</v>
      </c>
      <c r="CS207">
        <v>0</v>
      </c>
      <c r="CT207">
        <v>4.0999999999999996</v>
      </c>
      <c r="CU207">
        <v>3.7</v>
      </c>
      <c r="CV207">
        <v>3.7</v>
      </c>
      <c r="CW207">
        <v>-0.2</v>
      </c>
      <c r="CX207">
        <v>-0.2</v>
      </c>
      <c r="CY207">
        <v>0.8</v>
      </c>
      <c r="CZ207">
        <v>-0.3</v>
      </c>
      <c r="DA207">
        <v>2.2999999999999998</v>
      </c>
      <c r="DB207">
        <v>-2.4</v>
      </c>
      <c r="DC207">
        <v>-6.3</v>
      </c>
      <c r="DD207">
        <v>-2.4</v>
      </c>
      <c r="DE207">
        <v>5.6</v>
      </c>
      <c r="DF207">
        <v>0</v>
      </c>
      <c r="DG207">
        <v>0</v>
      </c>
      <c r="DH207">
        <v>2.7</v>
      </c>
      <c r="DI207">
        <v>5.0999999999999996</v>
      </c>
      <c r="DJ207">
        <v>-0.4</v>
      </c>
      <c r="DK207">
        <v>1.4</v>
      </c>
      <c r="DL207">
        <v>0</v>
      </c>
      <c r="DM207">
        <v>0</v>
      </c>
      <c r="DN207">
        <v>0.2</v>
      </c>
      <c r="DO207">
        <v>3.7</v>
      </c>
      <c r="DP207">
        <v>0</v>
      </c>
      <c r="DQ207">
        <v>0</v>
      </c>
      <c r="DR207">
        <v>6.6</v>
      </c>
      <c r="DS207">
        <v>6.6</v>
      </c>
      <c r="DT207">
        <v>0</v>
      </c>
      <c r="DU207">
        <v>0</v>
      </c>
      <c r="DV207">
        <v>0</v>
      </c>
      <c r="DW207">
        <v>0</v>
      </c>
      <c r="DX207">
        <v>6</v>
      </c>
      <c r="DY207">
        <v>6</v>
      </c>
      <c r="DZ207">
        <v>0</v>
      </c>
      <c r="EA207">
        <v>0</v>
      </c>
      <c r="EB207">
        <v>0</v>
      </c>
      <c r="EC207" s="22">
        <v>-0.4</v>
      </c>
    </row>
    <row r="208" spans="1:133" x14ac:dyDescent="0.2">
      <c r="A208" s="9">
        <v>35765</v>
      </c>
      <c r="B208" s="22">
        <v>1.5</v>
      </c>
      <c r="C208">
        <v>1.4</v>
      </c>
      <c r="D208">
        <v>1.7</v>
      </c>
      <c r="E208">
        <v>1.1000000000000001</v>
      </c>
      <c r="F208">
        <v>1</v>
      </c>
      <c r="G208">
        <v>1.4</v>
      </c>
      <c r="H208">
        <v>0.6</v>
      </c>
      <c r="I208">
        <v>0.6</v>
      </c>
      <c r="J208">
        <v>-0.4</v>
      </c>
      <c r="K208">
        <v>0.2</v>
      </c>
      <c r="L208">
        <v>-0.6</v>
      </c>
      <c r="M208">
        <v>1.4</v>
      </c>
      <c r="N208">
        <v>2.9</v>
      </c>
      <c r="O208">
        <v>2.5</v>
      </c>
      <c r="P208">
        <v>4.5999999999999996</v>
      </c>
      <c r="Q208">
        <v>-2.1</v>
      </c>
      <c r="R208">
        <v>1.1000000000000001</v>
      </c>
      <c r="S208">
        <v>-5.4</v>
      </c>
      <c r="T208">
        <v>-9.4</v>
      </c>
      <c r="U208">
        <v>-1.3</v>
      </c>
      <c r="V208">
        <v>5.9</v>
      </c>
      <c r="W208">
        <v>3.8</v>
      </c>
      <c r="X208">
        <v>3.6</v>
      </c>
      <c r="Y208">
        <v>1</v>
      </c>
      <c r="Z208">
        <v>-2.2000000000000002</v>
      </c>
      <c r="AA208">
        <v>6</v>
      </c>
      <c r="AB208">
        <v>2.2999999999999998</v>
      </c>
      <c r="AC208">
        <v>3.5</v>
      </c>
      <c r="AD208">
        <v>12.2</v>
      </c>
      <c r="AE208">
        <v>3.6</v>
      </c>
      <c r="AF208">
        <v>1.1000000000000001</v>
      </c>
      <c r="AG208">
        <v>1.6</v>
      </c>
      <c r="AH208">
        <v>1.1000000000000001</v>
      </c>
      <c r="AI208">
        <v>1.9</v>
      </c>
      <c r="AJ208">
        <v>1.3</v>
      </c>
      <c r="AK208">
        <v>0.2</v>
      </c>
      <c r="AL208">
        <v>4.5</v>
      </c>
      <c r="AM208">
        <v>0.7</v>
      </c>
      <c r="AN208">
        <v>2.8</v>
      </c>
      <c r="AO208">
        <v>2.8</v>
      </c>
      <c r="AP208">
        <v>0.3</v>
      </c>
      <c r="AQ208">
        <v>1.2</v>
      </c>
      <c r="AR208">
        <v>0.2</v>
      </c>
      <c r="AS208">
        <v>2</v>
      </c>
      <c r="AT208">
        <v>0.1</v>
      </c>
      <c r="AU208">
        <v>-0.7</v>
      </c>
      <c r="AV208">
        <v>-3.5</v>
      </c>
      <c r="AW208">
        <v>0.2</v>
      </c>
      <c r="AX208">
        <v>2.1</v>
      </c>
      <c r="AY208">
        <v>0</v>
      </c>
      <c r="AZ208">
        <v>0</v>
      </c>
      <c r="BA208">
        <v>2.2999999999999998</v>
      </c>
      <c r="BB208">
        <v>-8.8000000000000007</v>
      </c>
      <c r="BC208" s="22">
        <v>3</v>
      </c>
      <c r="BD208">
        <v>3</v>
      </c>
      <c r="BE208">
        <v>0</v>
      </c>
      <c r="BF208" s="22">
        <v>0</v>
      </c>
      <c r="BG208">
        <v>0</v>
      </c>
      <c r="BH208">
        <v>1.9</v>
      </c>
      <c r="BI208">
        <v>0</v>
      </c>
      <c r="BJ208" s="22">
        <v>1.1000000000000001</v>
      </c>
      <c r="BK208">
        <v>0</v>
      </c>
      <c r="BL208">
        <v>0.9</v>
      </c>
      <c r="BM208">
        <v>1.9</v>
      </c>
      <c r="BN208">
        <v>0.1</v>
      </c>
      <c r="BO208">
        <v>1.3</v>
      </c>
      <c r="BP208">
        <v>1.3</v>
      </c>
      <c r="BQ208">
        <v>0.7</v>
      </c>
      <c r="BR208">
        <v>1.7</v>
      </c>
      <c r="BS208">
        <v>1.7</v>
      </c>
      <c r="BT208">
        <v>-0.6</v>
      </c>
      <c r="BU208">
        <v>-0.6</v>
      </c>
      <c r="BV208">
        <v>-0.6</v>
      </c>
      <c r="BW208">
        <v>-1.1000000000000001</v>
      </c>
      <c r="BX208">
        <v>0.4</v>
      </c>
      <c r="BY208">
        <v>0.8</v>
      </c>
      <c r="BZ208">
        <v>-4</v>
      </c>
      <c r="CA208">
        <v>0.2</v>
      </c>
      <c r="CB208">
        <v>2.2000000000000002</v>
      </c>
      <c r="CC208">
        <v>4.7</v>
      </c>
      <c r="CD208">
        <v>8.6999999999999993</v>
      </c>
      <c r="CE208">
        <v>4.5</v>
      </c>
      <c r="CF208">
        <v>4.8</v>
      </c>
      <c r="CG208">
        <v>5.4</v>
      </c>
      <c r="CH208">
        <v>1</v>
      </c>
      <c r="CI208">
        <v>0.7</v>
      </c>
      <c r="CJ208">
        <v>2</v>
      </c>
      <c r="CK208">
        <v>6.2</v>
      </c>
      <c r="CL208">
        <v>6.6</v>
      </c>
      <c r="CM208">
        <v>4.2</v>
      </c>
      <c r="CN208">
        <v>-0.4</v>
      </c>
      <c r="CO208">
        <v>-0.8</v>
      </c>
      <c r="CP208">
        <v>-6.9</v>
      </c>
      <c r="CQ208">
        <v>-0.9</v>
      </c>
      <c r="CR208">
        <v>0.2</v>
      </c>
      <c r="CS208">
        <v>-0.4</v>
      </c>
      <c r="CT208">
        <v>4.0999999999999996</v>
      </c>
      <c r="CU208">
        <v>3.2</v>
      </c>
      <c r="CV208">
        <v>3.2</v>
      </c>
      <c r="CW208">
        <v>0.5</v>
      </c>
      <c r="CX208">
        <v>0.5</v>
      </c>
      <c r="CY208">
        <v>0.8</v>
      </c>
      <c r="CZ208">
        <v>0.4</v>
      </c>
      <c r="DA208">
        <v>2</v>
      </c>
      <c r="DB208">
        <v>-1.1000000000000001</v>
      </c>
      <c r="DC208">
        <v>-6.7</v>
      </c>
      <c r="DD208">
        <v>-1.1000000000000001</v>
      </c>
      <c r="DE208">
        <v>6</v>
      </c>
      <c r="DF208">
        <v>0</v>
      </c>
      <c r="DG208">
        <v>0</v>
      </c>
      <c r="DH208">
        <v>1.7</v>
      </c>
      <c r="DI208">
        <v>2.7</v>
      </c>
      <c r="DJ208">
        <v>0.4</v>
      </c>
      <c r="DK208">
        <v>3.7</v>
      </c>
      <c r="DL208">
        <v>0</v>
      </c>
      <c r="DM208">
        <v>0</v>
      </c>
      <c r="DN208">
        <v>3.7</v>
      </c>
      <c r="DO208">
        <v>3.9</v>
      </c>
      <c r="DP208">
        <v>0</v>
      </c>
      <c r="DQ208">
        <v>0</v>
      </c>
      <c r="DR208">
        <v>6.6</v>
      </c>
      <c r="DS208">
        <v>6.6</v>
      </c>
      <c r="DT208">
        <v>0</v>
      </c>
      <c r="DU208">
        <v>0</v>
      </c>
      <c r="DV208">
        <v>0</v>
      </c>
      <c r="DW208">
        <v>0</v>
      </c>
      <c r="DX208">
        <v>5.4</v>
      </c>
      <c r="DY208">
        <v>5.4</v>
      </c>
      <c r="DZ208">
        <v>0</v>
      </c>
      <c r="EA208">
        <v>0</v>
      </c>
      <c r="EB208">
        <v>0</v>
      </c>
      <c r="EC208" s="22">
        <v>-0.3</v>
      </c>
    </row>
    <row r="209" spans="1:133" x14ac:dyDescent="0.2">
      <c r="A209" s="9">
        <v>35855</v>
      </c>
      <c r="B209" s="22">
        <v>1.6</v>
      </c>
      <c r="C209">
        <v>1.3</v>
      </c>
      <c r="D209">
        <v>2.2999999999999998</v>
      </c>
      <c r="E209">
        <v>0.2</v>
      </c>
      <c r="F209">
        <v>-1.1000000000000001</v>
      </c>
      <c r="G209">
        <v>2.5</v>
      </c>
      <c r="H209">
        <v>0.6</v>
      </c>
      <c r="I209">
        <v>1.3</v>
      </c>
      <c r="J209">
        <v>-0.9</v>
      </c>
      <c r="K209">
        <v>-1.3</v>
      </c>
      <c r="L209">
        <v>-1.6</v>
      </c>
      <c r="M209">
        <v>2.5</v>
      </c>
      <c r="N209">
        <v>3.3</v>
      </c>
      <c r="O209">
        <v>2.1</v>
      </c>
      <c r="P209">
        <v>3.5</v>
      </c>
      <c r="Q209">
        <v>-2.2000000000000002</v>
      </c>
      <c r="R209">
        <v>3.9</v>
      </c>
      <c r="S209">
        <v>-4.8</v>
      </c>
      <c r="T209">
        <v>-12.3</v>
      </c>
      <c r="U209">
        <v>2.2999999999999998</v>
      </c>
      <c r="V209">
        <v>4.7</v>
      </c>
      <c r="W209">
        <v>1.7</v>
      </c>
      <c r="X209">
        <v>6.6</v>
      </c>
      <c r="Y209">
        <v>4.5999999999999996</v>
      </c>
      <c r="Z209">
        <v>-0.3</v>
      </c>
      <c r="AA209">
        <v>4.7</v>
      </c>
      <c r="AB209">
        <v>1.7</v>
      </c>
      <c r="AC209">
        <v>3.8</v>
      </c>
      <c r="AD209">
        <v>17.600000000000001</v>
      </c>
      <c r="AE209">
        <v>3.8</v>
      </c>
      <c r="AF209">
        <v>1.4</v>
      </c>
      <c r="AG209">
        <v>2.2999999999999998</v>
      </c>
      <c r="AH209">
        <v>1.1000000000000001</v>
      </c>
      <c r="AI209">
        <v>2.1</v>
      </c>
      <c r="AJ209">
        <v>0.9</v>
      </c>
      <c r="AK209">
        <v>-0.5</v>
      </c>
      <c r="AL209">
        <v>3.9</v>
      </c>
      <c r="AM209">
        <v>0.4</v>
      </c>
      <c r="AN209">
        <v>4.2</v>
      </c>
      <c r="AO209">
        <v>4.2</v>
      </c>
      <c r="AP209">
        <v>0.4</v>
      </c>
      <c r="AQ209">
        <v>1.1000000000000001</v>
      </c>
      <c r="AR209">
        <v>-0.3</v>
      </c>
      <c r="AS209">
        <v>2</v>
      </c>
      <c r="AT209">
        <v>0.2</v>
      </c>
      <c r="AU209">
        <v>-2.2000000000000002</v>
      </c>
      <c r="AV209">
        <v>-4.3</v>
      </c>
      <c r="AW209">
        <v>-1.6</v>
      </c>
      <c r="AX209">
        <v>0.2</v>
      </c>
      <c r="AY209">
        <v>0</v>
      </c>
      <c r="AZ209">
        <v>0</v>
      </c>
      <c r="BA209">
        <v>2.6</v>
      </c>
      <c r="BB209">
        <v>-6.7</v>
      </c>
      <c r="BC209" s="22">
        <v>3</v>
      </c>
      <c r="BD209">
        <v>3</v>
      </c>
      <c r="BE209">
        <v>0</v>
      </c>
      <c r="BF209" s="22">
        <v>0</v>
      </c>
      <c r="BG209">
        <v>0</v>
      </c>
      <c r="BH209">
        <v>1.6</v>
      </c>
      <c r="BI209">
        <v>0</v>
      </c>
      <c r="BJ209" s="22">
        <v>0.7</v>
      </c>
      <c r="BK209">
        <v>0</v>
      </c>
      <c r="BL209">
        <v>0.7</v>
      </c>
      <c r="BM209">
        <v>1.5</v>
      </c>
      <c r="BN209">
        <v>0.2</v>
      </c>
      <c r="BO209">
        <v>1.8</v>
      </c>
      <c r="BP209">
        <v>2.1</v>
      </c>
      <c r="BQ209">
        <v>1</v>
      </c>
      <c r="BR209">
        <v>2.2999999999999998</v>
      </c>
      <c r="BS209">
        <v>2.2999999999999998</v>
      </c>
      <c r="BT209">
        <v>-0.2</v>
      </c>
      <c r="BU209">
        <v>-0.8</v>
      </c>
      <c r="BV209">
        <v>-0.8</v>
      </c>
      <c r="BW209">
        <v>0.5</v>
      </c>
      <c r="BX209">
        <v>0.9</v>
      </c>
      <c r="BY209">
        <v>-0.5</v>
      </c>
      <c r="BZ209">
        <v>-4.0999999999999996</v>
      </c>
      <c r="CA209">
        <v>-0.2</v>
      </c>
      <c r="CB209">
        <v>1</v>
      </c>
      <c r="CC209">
        <v>4</v>
      </c>
      <c r="CD209">
        <v>9.4</v>
      </c>
      <c r="CE209">
        <v>4.3</v>
      </c>
      <c r="CF209">
        <v>3.9</v>
      </c>
      <c r="CG209">
        <v>3.3</v>
      </c>
      <c r="CH209">
        <v>2.9</v>
      </c>
      <c r="CI209">
        <v>3.1</v>
      </c>
      <c r="CJ209">
        <v>2</v>
      </c>
      <c r="CK209">
        <v>3.6</v>
      </c>
      <c r="CL209">
        <v>3.2</v>
      </c>
      <c r="CM209">
        <v>4.5999999999999996</v>
      </c>
      <c r="CN209">
        <v>-1.8</v>
      </c>
      <c r="CO209">
        <v>-2.2000000000000002</v>
      </c>
      <c r="CP209">
        <v>-4.2</v>
      </c>
      <c r="CQ209">
        <v>-0.1</v>
      </c>
      <c r="CR209">
        <v>-5.6</v>
      </c>
      <c r="CS209">
        <v>-1.1000000000000001</v>
      </c>
      <c r="CT209">
        <v>3.5</v>
      </c>
      <c r="CU209">
        <v>1.7</v>
      </c>
      <c r="CV209">
        <v>1.7</v>
      </c>
      <c r="CW209">
        <v>0.4</v>
      </c>
      <c r="CX209">
        <v>0.4</v>
      </c>
      <c r="CY209">
        <v>0</v>
      </c>
      <c r="CZ209">
        <v>0.4</v>
      </c>
      <c r="DA209">
        <v>2.5</v>
      </c>
      <c r="DB209">
        <v>0.7</v>
      </c>
      <c r="DC209">
        <v>-5</v>
      </c>
      <c r="DD209">
        <v>0.6</v>
      </c>
      <c r="DE209">
        <v>4.9000000000000004</v>
      </c>
      <c r="DF209">
        <v>0</v>
      </c>
      <c r="DG209">
        <v>0</v>
      </c>
      <c r="DH209">
        <v>2.9</v>
      </c>
      <c r="DI209">
        <v>3.3</v>
      </c>
      <c r="DJ209">
        <v>2.4</v>
      </c>
      <c r="DK209">
        <v>1.4</v>
      </c>
      <c r="DL209">
        <v>0</v>
      </c>
      <c r="DM209">
        <v>0</v>
      </c>
      <c r="DN209">
        <v>0.8</v>
      </c>
      <c r="DO209">
        <v>2.9</v>
      </c>
      <c r="DP209">
        <v>0</v>
      </c>
      <c r="DQ209">
        <v>0</v>
      </c>
      <c r="DR209">
        <v>5.7</v>
      </c>
      <c r="DS209">
        <v>5.7</v>
      </c>
      <c r="DT209">
        <v>0</v>
      </c>
      <c r="DU209">
        <v>0</v>
      </c>
      <c r="DV209">
        <v>0</v>
      </c>
      <c r="DW209">
        <v>0</v>
      </c>
      <c r="DX209">
        <v>4</v>
      </c>
      <c r="DY209">
        <v>4</v>
      </c>
      <c r="DZ209">
        <v>0</v>
      </c>
      <c r="EA209">
        <v>0</v>
      </c>
      <c r="EB209">
        <v>0</v>
      </c>
      <c r="EC209" s="22">
        <v>-0.1</v>
      </c>
    </row>
    <row r="210" spans="1:133" x14ac:dyDescent="0.2">
      <c r="A210" s="9">
        <v>35947</v>
      </c>
      <c r="B210" s="22">
        <v>1.8</v>
      </c>
      <c r="C210">
        <v>1.9</v>
      </c>
      <c r="D210">
        <v>3.2</v>
      </c>
      <c r="E210">
        <v>1.1000000000000001</v>
      </c>
      <c r="F210">
        <v>-0.6</v>
      </c>
      <c r="G210">
        <v>1.4</v>
      </c>
      <c r="H210">
        <v>0.8</v>
      </c>
      <c r="I210">
        <v>0.6</v>
      </c>
      <c r="J210">
        <v>-1.8</v>
      </c>
      <c r="K210">
        <v>0</v>
      </c>
      <c r="L210">
        <v>-0.5</v>
      </c>
      <c r="M210">
        <v>1.6</v>
      </c>
      <c r="N210">
        <v>4.9000000000000004</v>
      </c>
      <c r="O210">
        <v>1.8</v>
      </c>
      <c r="P210">
        <v>3.2</v>
      </c>
      <c r="Q210">
        <v>-2.1</v>
      </c>
      <c r="R210">
        <v>2.4</v>
      </c>
      <c r="S210">
        <v>0.4</v>
      </c>
      <c r="T210">
        <v>-6.2</v>
      </c>
      <c r="U210">
        <v>6</v>
      </c>
      <c r="V210">
        <v>4.2</v>
      </c>
      <c r="W210">
        <v>-0.4</v>
      </c>
      <c r="X210">
        <v>2.2000000000000002</v>
      </c>
      <c r="Y210">
        <v>4.2</v>
      </c>
      <c r="Z210">
        <v>-0.5</v>
      </c>
      <c r="AA210">
        <v>4.2</v>
      </c>
      <c r="AB210">
        <v>1.3</v>
      </c>
      <c r="AC210">
        <v>3.1</v>
      </c>
      <c r="AD210">
        <v>9.6</v>
      </c>
      <c r="AE210">
        <v>3</v>
      </c>
      <c r="AF210">
        <v>1.7</v>
      </c>
      <c r="AG210">
        <v>3.1</v>
      </c>
      <c r="AH210">
        <v>0.9</v>
      </c>
      <c r="AI210">
        <v>2.9</v>
      </c>
      <c r="AJ210">
        <v>0.9</v>
      </c>
      <c r="AK210">
        <v>-1</v>
      </c>
      <c r="AL210">
        <v>3.4</v>
      </c>
      <c r="AM210">
        <v>0.9</v>
      </c>
      <c r="AN210">
        <v>5.3</v>
      </c>
      <c r="AO210">
        <v>5.3</v>
      </c>
      <c r="AP210">
        <v>0</v>
      </c>
      <c r="AQ210">
        <v>0.3</v>
      </c>
      <c r="AR210">
        <v>0.2</v>
      </c>
      <c r="AS210">
        <v>0.7</v>
      </c>
      <c r="AT210">
        <v>-1</v>
      </c>
      <c r="AU210">
        <v>-1.6</v>
      </c>
      <c r="AV210">
        <v>-4.9000000000000004</v>
      </c>
      <c r="AW210">
        <v>0.1</v>
      </c>
      <c r="AX210">
        <v>-0.5</v>
      </c>
      <c r="AY210">
        <v>0</v>
      </c>
      <c r="AZ210">
        <v>0</v>
      </c>
      <c r="BA210">
        <v>2.1</v>
      </c>
      <c r="BB210">
        <v>-2.5</v>
      </c>
      <c r="BC210" s="22">
        <v>3.1</v>
      </c>
      <c r="BD210">
        <v>3.1</v>
      </c>
      <c r="BE210">
        <v>0</v>
      </c>
      <c r="BF210" s="22">
        <v>0</v>
      </c>
      <c r="BG210">
        <v>0</v>
      </c>
      <c r="BH210">
        <v>2</v>
      </c>
      <c r="BI210">
        <v>0</v>
      </c>
      <c r="BJ210" s="22">
        <v>1.1000000000000001</v>
      </c>
      <c r="BK210">
        <v>0</v>
      </c>
      <c r="BL210">
        <v>0.7</v>
      </c>
      <c r="BM210">
        <v>1.7</v>
      </c>
      <c r="BN210">
        <v>0.1</v>
      </c>
      <c r="BO210">
        <v>1.3</v>
      </c>
      <c r="BP210">
        <v>1</v>
      </c>
      <c r="BQ210">
        <v>2.4</v>
      </c>
      <c r="BR210">
        <v>1.9</v>
      </c>
      <c r="BS210">
        <v>1.9</v>
      </c>
      <c r="BT210">
        <v>-0.4</v>
      </c>
      <c r="BU210">
        <v>-1.2</v>
      </c>
      <c r="BV210">
        <v>-1.2</v>
      </c>
      <c r="BW210">
        <v>0.6</v>
      </c>
      <c r="BX210">
        <v>1.4</v>
      </c>
      <c r="BY210">
        <v>0</v>
      </c>
      <c r="BZ210">
        <v>-3.8</v>
      </c>
      <c r="CA210">
        <v>0.8</v>
      </c>
      <c r="CB210">
        <v>2.1</v>
      </c>
      <c r="CC210">
        <v>2.9</v>
      </c>
      <c r="CD210">
        <v>7.4</v>
      </c>
      <c r="CE210">
        <v>2.5</v>
      </c>
      <c r="CF210">
        <v>2.7</v>
      </c>
      <c r="CG210">
        <v>3</v>
      </c>
      <c r="CH210">
        <v>0.9</v>
      </c>
      <c r="CI210">
        <v>0.8</v>
      </c>
      <c r="CJ210">
        <v>2.2000000000000002</v>
      </c>
      <c r="CK210">
        <v>3.3</v>
      </c>
      <c r="CL210">
        <v>3.4</v>
      </c>
      <c r="CM210">
        <v>3.7</v>
      </c>
      <c r="CN210">
        <v>-0.8</v>
      </c>
      <c r="CO210">
        <v>-1</v>
      </c>
      <c r="CP210">
        <v>-3.4</v>
      </c>
      <c r="CQ210">
        <v>-0.5</v>
      </c>
      <c r="CR210">
        <v>-3.2</v>
      </c>
      <c r="CS210">
        <v>0.1</v>
      </c>
      <c r="CT210">
        <v>3.5</v>
      </c>
      <c r="CU210">
        <v>1.4</v>
      </c>
      <c r="CV210">
        <v>1.4</v>
      </c>
      <c r="CW210">
        <v>-0.3</v>
      </c>
      <c r="CX210">
        <v>-0.3</v>
      </c>
      <c r="CY210">
        <v>0</v>
      </c>
      <c r="CZ210">
        <v>-0.3</v>
      </c>
      <c r="DA210">
        <v>2.7</v>
      </c>
      <c r="DB210">
        <v>1</v>
      </c>
      <c r="DC210">
        <v>-3.5</v>
      </c>
      <c r="DD210">
        <v>1</v>
      </c>
      <c r="DE210">
        <v>4.0999999999999996</v>
      </c>
      <c r="DF210">
        <v>0</v>
      </c>
      <c r="DG210">
        <v>0</v>
      </c>
      <c r="DH210">
        <v>4.3</v>
      </c>
      <c r="DI210">
        <v>5.7</v>
      </c>
      <c r="DJ210">
        <v>2.6</v>
      </c>
      <c r="DK210">
        <v>0.6</v>
      </c>
      <c r="DL210">
        <v>0</v>
      </c>
      <c r="DM210">
        <v>0</v>
      </c>
      <c r="DN210">
        <v>0</v>
      </c>
      <c r="DO210">
        <v>2.1</v>
      </c>
      <c r="DP210">
        <v>0</v>
      </c>
      <c r="DQ210">
        <v>0</v>
      </c>
      <c r="DR210">
        <v>5.7</v>
      </c>
      <c r="DS210">
        <v>5.7</v>
      </c>
      <c r="DT210">
        <v>0</v>
      </c>
      <c r="DU210">
        <v>0</v>
      </c>
      <c r="DV210">
        <v>0</v>
      </c>
      <c r="DW210">
        <v>0</v>
      </c>
      <c r="DX210">
        <v>3.5</v>
      </c>
      <c r="DY210">
        <v>3.5</v>
      </c>
      <c r="DZ210">
        <v>0</v>
      </c>
      <c r="EA210">
        <v>0</v>
      </c>
      <c r="EB210">
        <v>0</v>
      </c>
      <c r="EC210" s="22">
        <v>0.7</v>
      </c>
    </row>
    <row r="211" spans="1:133" x14ac:dyDescent="0.2">
      <c r="A211" s="9">
        <v>36039</v>
      </c>
      <c r="B211" s="22">
        <v>3.1</v>
      </c>
      <c r="C211">
        <v>3</v>
      </c>
      <c r="D211">
        <v>4.7</v>
      </c>
      <c r="E211">
        <v>0.9</v>
      </c>
      <c r="F211">
        <v>1.5</v>
      </c>
      <c r="G211">
        <v>3.5</v>
      </c>
      <c r="H211">
        <v>-0.3</v>
      </c>
      <c r="I211">
        <v>0.6</v>
      </c>
      <c r="J211">
        <v>-1</v>
      </c>
      <c r="K211">
        <v>-3</v>
      </c>
      <c r="L211">
        <v>-3.9</v>
      </c>
      <c r="M211">
        <v>1.4</v>
      </c>
      <c r="N211">
        <v>4.5999999999999996</v>
      </c>
      <c r="O211">
        <v>2</v>
      </c>
      <c r="P211">
        <v>2.7</v>
      </c>
      <c r="Q211">
        <v>-0.3</v>
      </c>
      <c r="R211">
        <v>3.7</v>
      </c>
      <c r="S211">
        <v>10.8</v>
      </c>
      <c r="T211">
        <v>0</v>
      </c>
      <c r="U211">
        <v>20.5</v>
      </c>
      <c r="V211">
        <v>3.6</v>
      </c>
      <c r="W211">
        <v>1.1000000000000001</v>
      </c>
      <c r="X211">
        <v>1.7</v>
      </c>
      <c r="Y211">
        <v>6.3</v>
      </c>
      <c r="Z211">
        <v>6.2</v>
      </c>
      <c r="AA211">
        <v>3.8</v>
      </c>
      <c r="AB211">
        <v>-0.6</v>
      </c>
      <c r="AC211">
        <v>4.8</v>
      </c>
      <c r="AD211">
        <v>4.3</v>
      </c>
      <c r="AE211">
        <v>4.8</v>
      </c>
      <c r="AF211">
        <v>1.6</v>
      </c>
      <c r="AG211">
        <v>2.6</v>
      </c>
      <c r="AH211">
        <v>1.1000000000000001</v>
      </c>
      <c r="AI211">
        <v>3.5</v>
      </c>
      <c r="AJ211">
        <v>1.4</v>
      </c>
      <c r="AK211">
        <v>1.5</v>
      </c>
      <c r="AL211">
        <v>2.5</v>
      </c>
      <c r="AM211">
        <v>0.9</v>
      </c>
      <c r="AN211">
        <v>6.1</v>
      </c>
      <c r="AO211">
        <v>6.1</v>
      </c>
      <c r="AP211">
        <v>0</v>
      </c>
      <c r="AQ211">
        <v>0.3</v>
      </c>
      <c r="AR211">
        <v>0.5</v>
      </c>
      <c r="AS211">
        <v>0.5</v>
      </c>
      <c r="AT211">
        <v>-0.3</v>
      </c>
      <c r="AU211">
        <v>-2.8</v>
      </c>
      <c r="AV211">
        <v>-4.2</v>
      </c>
      <c r="AW211">
        <v>-1.4</v>
      </c>
      <c r="AX211">
        <v>-1.7</v>
      </c>
      <c r="AY211">
        <v>0</v>
      </c>
      <c r="AZ211">
        <v>0</v>
      </c>
      <c r="BA211">
        <v>1.9</v>
      </c>
      <c r="BB211">
        <v>-1.1000000000000001</v>
      </c>
      <c r="BC211" s="22">
        <v>3.3</v>
      </c>
      <c r="BD211">
        <v>3.3</v>
      </c>
      <c r="BE211">
        <v>0</v>
      </c>
      <c r="BF211" s="22">
        <v>0</v>
      </c>
      <c r="BG211">
        <v>0</v>
      </c>
      <c r="BH211">
        <v>1.7</v>
      </c>
      <c r="BI211">
        <v>0</v>
      </c>
      <c r="BJ211" s="22">
        <v>-2</v>
      </c>
      <c r="BK211">
        <v>0</v>
      </c>
      <c r="BL211">
        <v>-3.9</v>
      </c>
      <c r="BM211">
        <v>-1.9</v>
      </c>
      <c r="BN211">
        <v>0.5</v>
      </c>
      <c r="BO211">
        <v>2</v>
      </c>
      <c r="BP211">
        <v>1.9</v>
      </c>
      <c r="BQ211">
        <v>2.5</v>
      </c>
      <c r="BR211">
        <v>1.6</v>
      </c>
      <c r="BS211">
        <v>1.6</v>
      </c>
      <c r="BT211">
        <v>0.3</v>
      </c>
      <c r="BU211">
        <v>-1.2</v>
      </c>
      <c r="BV211">
        <v>-1.2</v>
      </c>
      <c r="BW211">
        <v>2.5</v>
      </c>
      <c r="BX211">
        <v>2.2999999999999998</v>
      </c>
      <c r="BY211">
        <v>2.2000000000000002</v>
      </c>
      <c r="BZ211">
        <v>0.9</v>
      </c>
      <c r="CA211">
        <v>1.9</v>
      </c>
      <c r="CB211">
        <v>3.2</v>
      </c>
      <c r="CC211">
        <v>2.2000000000000002</v>
      </c>
      <c r="CD211">
        <v>7.9</v>
      </c>
      <c r="CE211">
        <v>3.2</v>
      </c>
      <c r="CF211">
        <v>2.1</v>
      </c>
      <c r="CG211">
        <v>8.8000000000000007</v>
      </c>
      <c r="CH211">
        <v>-0.6</v>
      </c>
      <c r="CI211">
        <v>-0.9</v>
      </c>
      <c r="CJ211">
        <v>1.6</v>
      </c>
      <c r="CK211">
        <v>11.6</v>
      </c>
      <c r="CL211">
        <v>13.2</v>
      </c>
      <c r="CM211">
        <v>3.7</v>
      </c>
      <c r="CN211">
        <v>-1.7</v>
      </c>
      <c r="CO211">
        <v>-2.1</v>
      </c>
      <c r="CP211">
        <v>-6.3</v>
      </c>
      <c r="CQ211">
        <v>-0.5</v>
      </c>
      <c r="CR211">
        <v>-4.7</v>
      </c>
      <c r="CS211">
        <v>1.4</v>
      </c>
      <c r="CT211">
        <v>5.8</v>
      </c>
      <c r="CU211">
        <v>1.7</v>
      </c>
      <c r="CV211">
        <v>1.7</v>
      </c>
      <c r="CW211">
        <v>-1.3</v>
      </c>
      <c r="CX211">
        <v>-1.3</v>
      </c>
      <c r="CY211">
        <v>0</v>
      </c>
      <c r="CZ211">
        <v>-1.5</v>
      </c>
      <c r="DA211">
        <v>1.3</v>
      </c>
      <c r="DB211">
        <v>1.8</v>
      </c>
      <c r="DC211">
        <v>-4.9000000000000004</v>
      </c>
      <c r="DD211">
        <v>1.8</v>
      </c>
      <c r="DE211">
        <v>5</v>
      </c>
      <c r="DF211">
        <v>0</v>
      </c>
      <c r="DG211">
        <v>0</v>
      </c>
      <c r="DH211">
        <v>0.4</v>
      </c>
      <c r="DI211">
        <v>1.7</v>
      </c>
      <c r="DJ211">
        <v>-0.9</v>
      </c>
      <c r="DK211">
        <v>2.1</v>
      </c>
      <c r="DL211">
        <v>0</v>
      </c>
      <c r="DM211">
        <v>0</v>
      </c>
      <c r="DN211">
        <v>1.9</v>
      </c>
      <c r="DO211">
        <v>1.6</v>
      </c>
      <c r="DP211">
        <v>0</v>
      </c>
      <c r="DQ211">
        <v>0</v>
      </c>
      <c r="DR211">
        <v>6</v>
      </c>
      <c r="DS211">
        <v>6</v>
      </c>
      <c r="DT211">
        <v>0</v>
      </c>
      <c r="DU211">
        <v>0</v>
      </c>
      <c r="DV211">
        <v>0</v>
      </c>
      <c r="DW211">
        <v>0</v>
      </c>
      <c r="DX211">
        <v>4.2</v>
      </c>
      <c r="DY211">
        <v>4.2</v>
      </c>
      <c r="DZ211">
        <v>0</v>
      </c>
      <c r="EA211">
        <v>0</v>
      </c>
      <c r="EB211">
        <v>0</v>
      </c>
      <c r="EC211" s="22">
        <v>1.4</v>
      </c>
    </row>
    <row r="212" spans="1:133" x14ac:dyDescent="0.2">
      <c r="A212" s="9">
        <v>36130</v>
      </c>
      <c r="B212" s="22">
        <v>4.0999999999999996</v>
      </c>
      <c r="C212">
        <v>2</v>
      </c>
      <c r="D212">
        <v>4.8</v>
      </c>
      <c r="E212">
        <v>1.4</v>
      </c>
      <c r="F212">
        <v>-3.2</v>
      </c>
      <c r="G212">
        <v>-2.6</v>
      </c>
      <c r="H212">
        <v>0</v>
      </c>
      <c r="I212">
        <v>-0.8</v>
      </c>
      <c r="J212">
        <v>-2.4</v>
      </c>
      <c r="K212">
        <v>-0.9</v>
      </c>
      <c r="L212">
        <v>-1.7</v>
      </c>
      <c r="M212">
        <v>0.5</v>
      </c>
      <c r="N212">
        <v>5.0999999999999996</v>
      </c>
      <c r="O212">
        <v>1.8</v>
      </c>
      <c r="P212">
        <v>2.1</v>
      </c>
      <c r="Q212">
        <v>2.5</v>
      </c>
      <c r="R212">
        <v>1.1000000000000001</v>
      </c>
      <c r="S212">
        <v>19.3</v>
      </c>
      <c r="T212">
        <v>13.9</v>
      </c>
      <c r="U212">
        <v>23.6</v>
      </c>
      <c r="V212">
        <v>2.2000000000000002</v>
      </c>
      <c r="W212">
        <v>-2.2000000000000002</v>
      </c>
      <c r="X212">
        <v>-0.8</v>
      </c>
      <c r="Y212">
        <v>7</v>
      </c>
      <c r="Z212">
        <v>5.7</v>
      </c>
      <c r="AA212">
        <v>2.2999999999999998</v>
      </c>
      <c r="AB212">
        <v>1.3</v>
      </c>
      <c r="AC212">
        <v>2.2999999999999998</v>
      </c>
      <c r="AD212">
        <v>1.1000000000000001</v>
      </c>
      <c r="AE212">
        <v>2.2000000000000002</v>
      </c>
      <c r="AF212">
        <v>2.2999999999999998</v>
      </c>
      <c r="AG212">
        <v>1.9</v>
      </c>
      <c r="AH212">
        <v>2.2999999999999998</v>
      </c>
      <c r="AI212">
        <v>2.1</v>
      </c>
      <c r="AJ212">
        <v>1.4</v>
      </c>
      <c r="AK212">
        <v>1.7</v>
      </c>
      <c r="AL212">
        <v>1.2</v>
      </c>
      <c r="AM212">
        <v>1.4</v>
      </c>
      <c r="AN212">
        <v>3.5</v>
      </c>
      <c r="AO212">
        <v>3.5</v>
      </c>
      <c r="AP212">
        <v>-0.8</v>
      </c>
      <c r="AQ212">
        <v>-0.7</v>
      </c>
      <c r="AR212">
        <v>-1.8</v>
      </c>
      <c r="AS212">
        <v>-0.1</v>
      </c>
      <c r="AT212">
        <v>-0.9</v>
      </c>
      <c r="AU212">
        <v>-2.4</v>
      </c>
      <c r="AV212">
        <v>-2.2999999999999998</v>
      </c>
      <c r="AW212">
        <v>-2.2999999999999998</v>
      </c>
      <c r="AX212">
        <v>-2.2999999999999998</v>
      </c>
      <c r="AY212">
        <v>0</v>
      </c>
      <c r="AZ212">
        <v>0</v>
      </c>
      <c r="BA212">
        <v>2.6</v>
      </c>
      <c r="BB212">
        <v>1.5</v>
      </c>
      <c r="BC212" s="22">
        <v>2.9</v>
      </c>
      <c r="BD212">
        <v>2.9</v>
      </c>
      <c r="BE212">
        <v>0</v>
      </c>
      <c r="BF212" s="22">
        <v>0</v>
      </c>
      <c r="BG212">
        <v>0</v>
      </c>
      <c r="BH212">
        <v>1.6</v>
      </c>
      <c r="BI212">
        <v>0</v>
      </c>
      <c r="BJ212" s="22">
        <v>-1.1000000000000001</v>
      </c>
      <c r="BK212">
        <v>0</v>
      </c>
      <c r="BL212">
        <v>-3.4</v>
      </c>
      <c r="BM212">
        <v>0</v>
      </c>
      <c r="BN212">
        <v>0.2</v>
      </c>
      <c r="BO212">
        <v>1.2</v>
      </c>
      <c r="BP212">
        <v>0.9</v>
      </c>
      <c r="BQ212">
        <v>2.9</v>
      </c>
      <c r="BR212">
        <v>1.3</v>
      </c>
      <c r="BS212">
        <v>1.3</v>
      </c>
      <c r="BT212">
        <v>-0.4</v>
      </c>
      <c r="BU212">
        <v>-2.2999999999999998</v>
      </c>
      <c r="BV212">
        <v>-2.2999999999999998</v>
      </c>
      <c r="BW212">
        <v>2</v>
      </c>
      <c r="BX212">
        <v>2.6</v>
      </c>
      <c r="BY212">
        <v>1.3</v>
      </c>
      <c r="BZ212">
        <v>0.2</v>
      </c>
      <c r="CA212">
        <v>1.6</v>
      </c>
      <c r="CB212">
        <v>1.8</v>
      </c>
      <c r="CC212">
        <v>2.5</v>
      </c>
      <c r="CD212">
        <v>6.9</v>
      </c>
      <c r="CE212">
        <v>2.5</v>
      </c>
      <c r="CF212">
        <v>2.2999999999999998</v>
      </c>
      <c r="CG212">
        <v>4.0999999999999996</v>
      </c>
      <c r="CH212">
        <v>0</v>
      </c>
      <c r="CI212">
        <v>0</v>
      </c>
      <c r="CJ212">
        <v>1.4</v>
      </c>
      <c r="CK212">
        <v>5.9</v>
      </c>
      <c r="CL212">
        <v>6.4</v>
      </c>
      <c r="CM212">
        <v>3.3</v>
      </c>
      <c r="CN212">
        <v>-1.7</v>
      </c>
      <c r="CO212">
        <v>-1.9</v>
      </c>
      <c r="CP212">
        <v>-4.0999999999999996</v>
      </c>
      <c r="CQ212">
        <v>0.9</v>
      </c>
      <c r="CR212">
        <v>-7.1</v>
      </c>
      <c r="CS212">
        <v>2.6</v>
      </c>
      <c r="CT212">
        <v>5.8</v>
      </c>
      <c r="CU212">
        <v>1.4</v>
      </c>
      <c r="CV212">
        <v>1.4</v>
      </c>
      <c r="CW212">
        <v>-2.6</v>
      </c>
      <c r="CX212">
        <v>-2.6</v>
      </c>
      <c r="CY212">
        <v>0.2</v>
      </c>
      <c r="CZ212">
        <v>-2.7</v>
      </c>
      <c r="DA212">
        <v>2</v>
      </c>
      <c r="DB212">
        <v>3.6</v>
      </c>
      <c r="DC212">
        <v>-5.3</v>
      </c>
      <c r="DD212">
        <v>3.7</v>
      </c>
      <c r="DE212">
        <v>4.3</v>
      </c>
      <c r="DF212">
        <v>0</v>
      </c>
      <c r="DG212">
        <v>0</v>
      </c>
      <c r="DH212">
        <v>2.6</v>
      </c>
      <c r="DI212">
        <v>5.5</v>
      </c>
      <c r="DJ212">
        <v>-1.5</v>
      </c>
      <c r="DK212">
        <v>0.7</v>
      </c>
      <c r="DL212">
        <v>0</v>
      </c>
      <c r="DM212">
        <v>0</v>
      </c>
      <c r="DN212">
        <v>0.6</v>
      </c>
      <c r="DO212">
        <v>1.8</v>
      </c>
      <c r="DP212">
        <v>0</v>
      </c>
      <c r="DQ212">
        <v>0</v>
      </c>
      <c r="DR212">
        <v>6</v>
      </c>
      <c r="DS212">
        <v>6</v>
      </c>
      <c r="DT212">
        <v>0</v>
      </c>
      <c r="DU212">
        <v>0</v>
      </c>
      <c r="DV212">
        <v>0</v>
      </c>
      <c r="DW212">
        <v>0</v>
      </c>
      <c r="DX212">
        <v>5.4</v>
      </c>
      <c r="DY212">
        <v>5.4</v>
      </c>
      <c r="DZ212">
        <v>0</v>
      </c>
      <c r="EA212">
        <v>0</v>
      </c>
      <c r="EB212">
        <v>0</v>
      </c>
      <c r="EC212" s="22">
        <v>1.5</v>
      </c>
    </row>
    <row r="213" spans="1:133" x14ac:dyDescent="0.2">
      <c r="A213" s="9">
        <v>36220</v>
      </c>
      <c r="B213" s="22">
        <v>4.4000000000000004</v>
      </c>
      <c r="C213">
        <v>3.2</v>
      </c>
      <c r="D213">
        <v>6.7</v>
      </c>
      <c r="E213">
        <v>2.2000000000000002</v>
      </c>
      <c r="F213">
        <v>-3.7</v>
      </c>
      <c r="G213">
        <v>0</v>
      </c>
      <c r="H213">
        <v>0.9</v>
      </c>
      <c r="I213">
        <v>-0.2</v>
      </c>
      <c r="J213">
        <v>-1.6</v>
      </c>
      <c r="K213">
        <v>2.7</v>
      </c>
      <c r="L213">
        <v>-0.6</v>
      </c>
      <c r="M213">
        <v>0.9</v>
      </c>
      <c r="N213">
        <v>5.2</v>
      </c>
      <c r="O213">
        <v>2.5</v>
      </c>
      <c r="P213">
        <v>2.4</v>
      </c>
      <c r="Q213">
        <v>3.3</v>
      </c>
      <c r="R213">
        <v>2</v>
      </c>
      <c r="S213">
        <v>18.8</v>
      </c>
      <c r="T213">
        <v>28.8</v>
      </c>
      <c r="U213">
        <v>10.6</v>
      </c>
      <c r="V213">
        <v>2.6</v>
      </c>
      <c r="W213">
        <v>1.7</v>
      </c>
      <c r="X213">
        <v>-1.8</v>
      </c>
      <c r="Y213">
        <v>4.7</v>
      </c>
      <c r="Z213">
        <v>3.7</v>
      </c>
      <c r="AA213">
        <v>2.6</v>
      </c>
      <c r="AB213">
        <v>1.5</v>
      </c>
      <c r="AC213">
        <v>2</v>
      </c>
      <c r="AD213">
        <v>-0.8</v>
      </c>
      <c r="AE213">
        <v>2</v>
      </c>
      <c r="AF213">
        <v>2.4</v>
      </c>
      <c r="AG213">
        <v>2.4</v>
      </c>
      <c r="AH213">
        <v>2.5</v>
      </c>
      <c r="AI213">
        <v>2.5</v>
      </c>
      <c r="AJ213">
        <v>1.6</v>
      </c>
      <c r="AK213">
        <v>1.9</v>
      </c>
      <c r="AL213">
        <v>1</v>
      </c>
      <c r="AM213">
        <v>2</v>
      </c>
      <c r="AN213">
        <v>3.2</v>
      </c>
      <c r="AO213">
        <v>3.2</v>
      </c>
      <c r="AP213">
        <v>-1</v>
      </c>
      <c r="AQ213">
        <v>-0.8</v>
      </c>
      <c r="AR213">
        <v>-0.9</v>
      </c>
      <c r="AS213">
        <v>-0.4</v>
      </c>
      <c r="AT213">
        <v>-2.2000000000000002</v>
      </c>
      <c r="AU213">
        <v>-2.2000000000000002</v>
      </c>
      <c r="AV213">
        <v>-2.6</v>
      </c>
      <c r="AW213">
        <v>-1.8</v>
      </c>
      <c r="AX213">
        <v>-1.3</v>
      </c>
      <c r="AY213">
        <v>0</v>
      </c>
      <c r="AZ213">
        <v>0</v>
      </c>
      <c r="BA213">
        <v>1.8</v>
      </c>
      <c r="BB213">
        <v>2.9</v>
      </c>
      <c r="BC213" s="22">
        <v>3</v>
      </c>
      <c r="BD213">
        <v>3</v>
      </c>
      <c r="BE213">
        <v>0</v>
      </c>
      <c r="BF213" s="22">
        <v>0</v>
      </c>
      <c r="BG213">
        <v>0</v>
      </c>
      <c r="BH213">
        <v>2</v>
      </c>
      <c r="BI213">
        <v>0</v>
      </c>
      <c r="BJ213" s="22">
        <v>-0.7</v>
      </c>
      <c r="BK213">
        <v>0</v>
      </c>
      <c r="BL213">
        <v>-2.2999999999999998</v>
      </c>
      <c r="BM213">
        <v>-1.5</v>
      </c>
      <c r="BN213">
        <v>-0.7</v>
      </c>
      <c r="BO213">
        <v>-0.5</v>
      </c>
      <c r="BP213">
        <v>-1.1000000000000001</v>
      </c>
      <c r="BQ213">
        <v>1.6</v>
      </c>
      <c r="BR213">
        <v>1.1000000000000001</v>
      </c>
      <c r="BS213">
        <v>1.1000000000000001</v>
      </c>
      <c r="BT213">
        <v>-0.7</v>
      </c>
      <c r="BU213">
        <v>-2.2000000000000002</v>
      </c>
      <c r="BV213">
        <v>-2.2000000000000002</v>
      </c>
      <c r="BW213">
        <v>-0.2</v>
      </c>
      <c r="BX213">
        <v>3.2</v>
      </c>
      <c r="BY213">
        <v>1.6</v>
      </c>
      <c r="BZ213">
        <v>-0.1</v>
      </c>
      <c r="CA213">
        <v>3</v>
      </c>
      <c r="CB213">
        <v>2.9</v>
      </c>
      <c r="CC213">
        <v>2.2000000000000002</v>
      </c>
      <c r="CD213">
        <v>5.9</v>
      </c>
      <c r="CE213">
        <v>2.8</v>
      </c>
      <c r="CF213">
        <v>2.1</v>
      </c>
      <c r="CG213">
        <v>-7.5</v>
      </c>
      <c r="CH213">
        <v>1.4</v>
      </c>
      <c r="CI213">
        <v>1.5</v>
      </c>
      <c r="CJ213">
        <v>1.2</v>
      </c>
      <c r="CK213">
        <v>-10.7</v>
      </c>
      <c r="CL213">
        <v>-13.2</v>
      </c>
      <c r="CM213">
        <v>2.7</v>
      </c>
      <c r="CN213">
        <v>-1.4</v>
      </c>
      <c r="CO213">
        <v>-1.7</v>
      </c>
      <c r="CP213">
        <v>-5.3</v>
      </c>
      <c r="CQ213">
        <v>1.5</v>
      </c>
      <c r="CR213">
        <v>-5.5</v>
      </c>
      <c r="CS213">
        <v>3.3</v>
      </c>
      <c r="CT213">
        <v>5.6</v>
      </c>
      <c r="CU213">
        <v>2.1</v>
      </c>
      <c r="CV213">
        <v>2.1</v>
      </c>
      <c r="CW213">
        <v>-5.3</v>
      </c>
      <c r="CX213">
        <v>-5.3</v>
      </c>
      <c r="CY213">
        <v>0.2</v>
      </c>
      <c r="CZ213">
        <v>-5.8</v>
      </c>
      <c r="DA213">
        <v>1.3</v>
      </c>
      <c r="DB213">
        <v>0.6</v>
      </c>
      <c r="DC213">
        <v>-7.3</v>
      </c>
      <c r="DD213">
        <v>0.9</v>
      </c>
      <c r="DE213">
        <v>4.8</v>
      </c>
      <c r="DF213">
        <v>0</v>
      </c>
      <c r="DG213">
        <v>0</v>
      </c>
      <c r="DH213">
        <v>1.8</v>
      </c>
      <c r="DI213">
        <v>2.5</v>
      </c>
      <c r="DJ213">
        <v>1.1000000000000001</v>
      </c>
      <c r="DK213">
        <v>2.2000000000000002</v>
      </c>
      <c r="DL213">
        <v>0</v>
      </c>
      <c r="DM213">
        <v>0</v>
      </c>
      <c r="DN213">
        <v>0.8</v>
      </c>
      <c r="DO213">
        <v>1.8</v>
      </c>
      <c r="DP213">
        <v>0</v>
      </c>
      <c r="DQ213">
        <v>0</v>
      </c>
      <c r="DR213">
        <v>4.4000000000000004</v>
      </c>
      <c r="DS213">
        <v>4.4000000000000004</v>
      </c>
      <c r="DT213">
        <v>0</v>
      </c>
      <c r="DU213">
        <v>0</v>
      </c>
      <c r="DV213">
        <v>0</v>
      </c>
      <c r="DW213">
        <v>0</v>
      </c>
      <c r="DX213">
        <v>4.0999999999999996</v>
      </c>
      <c r="DY213">
        <v>4.0999999999999996</v>
      </c>
      <c r="DZ213">
        <v>0</v>
      </c>
      <c r="EA213">
        <v>0</v>
      </c>
      <c r="EB213">
        <v>0</v>
      </c>
      <c r="EC213" s="22">
        <v>1.2</v>
      </c>
    </row>
    <row r="214" spans="1:133" x14ac:dyDescent="0.2">
      <c r="A214" s="9">
        <v>36312</v>
      </c>
      <c r="B214" s="22">
        <v>3.9</v>
      </c>
      <c r="C214">
        <v>3.2</v>
      </c>
      <c r="D214">
        <v>7.9</v>
      </c>
      <c r="E214">
        <v>1.2</v>
      </c>
      <c r="F214">
        <v>-6</v>
      </c>
      <c r="G214">
        <v>0.3</v>
      </c>
      <c r="H214">
        <v>2.7</v>
      </c>
      <c r="I214">
        <v>3.3</v>
      </c>
      <c r="J214">
        <v>-1</v>
      </c>
      <c r="K214">
        <v>5.8</v>
      </c>
      <c r="L214">
        <v>1.9</v>
      </c>
      <c r="M214">
        <v>2.2000000000000002</v>
      </c>
      <c r="N214">
        <v>5.8</v>
      </c>
      <c r="O214">
        <v>3.2</v>
      </c>
      <c r="P214">
        <v>2.5</v>
      </c>
      <c r="Q214">
        <v>4.5999999999999996</v>
      </c>
      <c r="R214">
        <v>3.9</v>
      </c>
      <c r="S214">
        <v>10.5</v>
      </c>
      <c r="T214">
        <v>22.3</v>
      </c>
      <c r="U214">
        <v>1.5</v>
      </c>
      <c r="V214">
        <v>4.2</v>
      </c>
      <c r="W214">
        <v>4.3</v>
      </c>
      <c r="X214">
        <v>1.4</v>
      </c>
      <c r="Y214">
        <v>4.2</v>
      </c>
      <c r="Z214">
        <v>2</v>
      </c>
      <c r="AA214">
        <v>4</v>
      </c>
      <c r="AB214">
        <v>2</v>
      </c>
      <c r="AC214">
        <v>1.1000000000000001</v>
      </c>
      <c r="AD214">
        <v>0.4</v>
      </c>
      <c r="AE214">
        <v>1.2</v>
      </c>
      <c r="AF214">
        <v>2.2000000000000002</v>
      </c>
      <c r="AG214">
        <v>1.7</v>
      </c>
      <c r="AH214">
        <v>2.6</v>
      </c>
      <c r="AI214">
        <v>2.1</v>
      </c>
      <c r="AJ214">
        <v>1.5</v>
      </c>
      <c r="AK214">
        <v>2</v>
      </c>
      <c r="AL214">
        <v>0.7</v>
      </c>
      <c r="AM214">
        <v>1.8</v>
      </c>
      <c r="AN214">
        <v>3.2</v>
      </c>
      <c r="AO214">
        <v>3.2</v>
      </c>
      <c r="AP214">
        <v>-0.6</v>
      </c>
      <c r="AQ214">
        <v>-0.8</v>
      </c>
      <c r="AR214">
        <v>-1.8</v>
      </c>
      <c r="AS214">
        <v>-0.3</v>
      </c>
      <c r="AT214">
        <v>-0.8</v>
      </c>
      <c r="AU214">
        <v>-1</v>
      </c>
      <c r="AV214">
        <v>0.6</v>
      </c>
      <c r="AW214">
        <v>-2.2000000000000002</v>
      </c>
      <c r="AX214">
        <v>0.9</v>
      </c>
      <c r="AY214">
        <v>1.2</v>
      </c>
      <c r="AZ214">
        <v>1.2</v>
      </c>
      <c r="BA214">
        <v>1.6</v>
      </c>
      <c r="BB214">
        <v>2.4</v>
      </c>
      <c r="BC214" s="22">
        <v>2.7</v>
      </c>
      <c r="BD214">
        <v>2.7</v>
      </c>
      <c r="BE214">
        <v>4.0999999999999996</v>
      </c>
      <c r="BF214" s="22">
        <v>4.0999999999999996</v>
      </c>
      <c r="BG214">
        <v>1.9</v>
      </c>
      <c r="BH214">
        <v>0.8</v>
      </c>
      <c r="BI214">
        <v>3.5</v>
      </c>
      <c r="BJ214" s="22">
        <v>-1.6</v>
      </c>
      <c r="BK214">
        <v>2.6</v>
      </c>
      <c r="BL214">
        <v>-3.2</v>
      </c>
      <c r="BM214">
        <v>-2.1</v>
      </c>
      <c r="BN214">
        <v>-0.4</v>
      </c>
      <c r="BO214">
        <v>0.7</v>
      </c>
      <c r="BP214">
        <v>0.9</v>
      </c>
      <c r="BQ214">
        <v>-0.4</v>
      </c>
      <c r="BR214">
        <v>0.9</v>
      </c>
      <c r="BS214">
        <v>0.9</v>
      </c>
      <c r="BT214">
        <v>0.2</v>
      </c>
      <c r="BU214">
        <v>-1.7</v>
      </c>
      <c r="BV214">
        <v>-1.7</v>
      </c>
      <c r="BW214">
        <v>2.7</v>
      </c>
      <c r="BX214">
        <v>2.9</v>
      </c>
      <c r="BY214">
        <v>-0.1</v>
      </c>
      <c r="BZ214">
        <v>1</v>
      </c>
      <c r="CA214">
        <v>3.1</v>
      </c>
      <c r="CB214">
        <v>0.5</v>
      </c>
      <c r="CC214">
        <v>2</v>
      </c>
      <c r="CD214">
        <v>5.3</v>
      </c>
      <c r="CE214">
        <v>3</v>
      </c>
      <c r="CF214">
        <v>2.1</v>
      </c>
      <c r="CG214">
        <v>-9.4</v>
      </c>
      <c r="CH214">
        <v>-0.5</v>
      </c>
      <c r="CI214">
        <v>-0.6</v>
      </c>
      <c r="CJ214">
        <v>0.5</v>
      </c>
      <c r="CK214">
        <v>-12.6</v>
      </c>
      <c r="CL214">
        <v>-15.4</v>
      </c>
      <c r="CM214">
        <v>3.2</v>
      </c>
      <c r="CN214">
        <v>0</v>
      </c>
      <c r="CO214">
        <v>-0.1</v>
      </c>
      <c r="CP214">
        <v>-3.7</v>
      </c>
      <c r="CQ214">
        <v>1.2</v>
      </c>
      <c r="CR214">
        <v>-1.3</v>
      </c>
      <c r="CS214">
        <v>3</v>
      </c>
      <c r="CT214">
        <v>5.2</v>
      </c>
      <c r="CU214">
        <v>2</v>
      </c>
      <c r="CV214">
        <v>2</v>
      </c>
      <c r="CW214">
        <v>-4.8</v>
      </c>
      <c r="CX214">
        <v>-4.8</v>
      </c>
      <c r="CY214">
        <v>0.2</v>
      </c>
      <c r="CZ214">
        <v>-5.4</v>
      </c>
      <c r="DA214">
        <v>0.9</v>
      </c>
      <c r="DB214">
        <v>-0.9</v>
      </c>
      <c r="DC214">
        <v>-10.4</v>
      </c>
      <c r="DD214">
        <v>-0.6</v>
      </c>
      <c r="DE214">
        <v>4.3</v>
      </c>
      <c r="DF214">
        <v>3.7</v>
      </c>
      <c r="DG214">
        <v>4.5</v>
      </c>
      <c r="DH214">
        <v>2</v>
      </c>
      <c r="DI214">
        <v>0.3</v>
      </c>
      <c r="DJ214">
        <v>3.8</v>
      </c>
      <c r="DK214">
        <v>2.1</v>
      </c>
      <c r="DL214">
        <v>1</v>
      </c>
      <c r="DM214">
        <v>0.2</v>
      </c>
      <c r="DN214">
        <v>-1.9</v>
      </c>
      <c r="DO214">
        <v>1.2</v>
      </c>
      <c r="DP214">
        <v>2.1</v>
      </c>
      <c r="DQ214">
        <v>4.3</v>
      </c>
      <c r="DR214">
        <v>4.4000000000000004</v>
      </c>
      <c r="DS214">
        <v>4.4000000000000004</v>
      </c>
      <c r="DT214">
        <v>0</v>
      </c>
      <c r="DU214">
        <v>0</v>
      </c>
      <c r="DV214">
        <v>0</v>
      </c>
      <c r="DW214">
        <v>0</v>
      </c>
      <c r="DX214">
        <v>3.8</v>
      </c>
      <c r="DY214">
        <v>3.8</v>
      </c>
      <c r="DZ214">
        <v>0</v>
      </c>
      <c r="EA214">
        <v>0</v>
      </c>
      <c r="EB214">
        <v>0</v>
      </c>
      <c r="EC214" s="22">
        <v>1</v>
      </c>
    </row>
    <row r="215" spans="1:133" x14ac:dyDescent="0.2">
      <c r="A215" s="9">
        <v>36404</v>
      </c>
      <c r="B215" s="22">
        <v>3</v>
      </c>
      <c r="C215">
        <v>2.7</v>
      </c>
      <c r="D215">
        <v>5.3</v>
      </c>
      <c r="E215">
        <v>3.6</v>
      </c>
      <c r="F215">
        <v>-7.4</v>
      </c>
      <c r="G215">
        <v>-0.4</v>
      </c>
      <c r="H215">
        <v>3.1</v>
      </c>
      <c r="I215">
        <v>3.5</v>
      </c>
      <c r="J215">
        <v>1.5</v>
      </c>
      <c r="K215">
        <v>3.8</v>
      </c>
      <c r="L215">
        <v>2.2000000000000002</v>
      </c>
      <c r="M215">
        <v>3.1</v>
      </c>
      <c r="N215">
        <v>4.4000000000000004</v>
      </c>
      <c r="O215">
        <v>3.4</v>
      </c>
      <c r="P215">
        <v>3.3</v>
      </c>
      <c r="Q215">
        <v>3.3</v>
      </c>
      <c r="R215">
        <v>3.9</v>
      </c>
      <c r="S215">
        <v>5.0999999999999996</v>
      </c>
      <c r="T215">
        <v>22.7</v>
      </c>
      <c r="U215">
        <v>-8.4</v>
      </c>
      <c r="V215">
        <v>3.2</v>
      </c>
      <c r="W215">
        <v>5.8</v>
      </c>
      <c r="X215">
        <v>2.6</v>
      </c>
      <c r="Y215">
        <v>2.4</v>
      </c>
      <c r="Z215">
        <v>0.2</v>
      </c>
      <c r="AA215">
        <v>3</v>
      </c>
      <c r="AB215">
        <v>5.8</v>
      </c>
      <c r="AC215">
        <v>-0.8</v>
      </c>
      <c r="AD215">
        <v>0.1</v>
      </c>
      <c r="AE215">
        <v>-0.9</v>
      </c>
      <c r="AF215">
        <v>3.1</v>
      </c>
      <c r="AG215">
        <v>2.5</v>
      </c>
      <c r="AH215">
        <v>3.5</v>
      </c>
      <c r="AI215">
        <v>2.1</v>
      </c>
      <c r="AJ215">
        <v>1.1000000000000001</v>
      </c>
      <c r="AK215">
        <v>1.5</v>
      </c>
      <c r="AL215">
        <v>0</v>
      </c>
      <c r="AM215">
        <v>1.6</v>
      </c>
      <c r="AN215">
        <v>3.4</v>
      </c>
      <c r="AO215">
        <v>3.4</v>
      </c>
      <c r="AP215">
        <v>-0.8</v>
      </c>
      <c r="AQ215">
        <v>-1</v>
      </c>
      <c r="AR215">
        <v>-2.4</v>
      </c>
      <c r="AS215">
        <v>-0.6</v>
      </c>
      <c r="AT215">
        <v>-0.2</v>
      </c>
      <c r="AU215">
        <v>-0.5</v>
      </c>
      <c r="AV215">
        <v>-1.4</v>
      </c>
      <c r="AW215">
        <v>-0.3</v>
      </c>
      <c r="AX215">
        <v>0.4</v>
      </c>
      <c r="AY215">
        <v>0.3</v>
      </c>
      <c r="AZ215">
        <v>0.3</v>
      </c>
      <c r="BA215">
        <v>1</v>
      </c>
      <c r="BB215">
        <v>3.4</v>
      </c>
      <c r="BC215" s="22">
        <v>2.2999999999999998</v>
      </c>
      <c r="BD215">
        <v>2.2999999999999998</v>
      </c>
      <c r="BE215">
        <v>5.5</v>
      </c>
      <c r="BF215" s="22">
        <v>5.5</v>
      </c>
      <c r="BG215">
        <v>2.9</v>
      </c>
      <c r="BH215">
        <v>1.1000000000000001</v>
      </c>
      <c r="BI215">
        <v>5.6</v>
      </c>
      <c r="BJ215" s="22">
        <v>1.4</v>
      </c>
      <c r="BK215">
        <v>3.7</v>
      </c>
      <c r="BL215">
        <v>0.5</v>
      </c>
      <c r="BM215">
        <v>-0.2</v>
      </c>
      <c r="BN215">
        <v>-0.8</v>
      </c>
      <c r="BO215">
        <v>0.6</v>
      </c>
      <c r="BP215">
        <v>0.8</v>
      </c>
      <c r="BQ215">
        <v>-0.1</v>
      </c>
      <c r="BR215">
        <v>0.1</v>
      </c>
      <c r="BS215">
        <v>0.1</v>
      </c>
      <c r="BT215">
        <v>0.3</v>
      </c>
      <c r="BU215">
        <v>-1.2</v>
      </c>
      <c r="BV215">
        <v>-1.3</v>
      </c>
      <c r="BW215">
        <v>2.6</v>
      </c>
      <c r="BX215">
        <v>2</v>
      </c>
      <c r="BY215">
        <v>-0.8</v>
      </c>
      <c r="BZ215">
        <v>0.6</v>
      </c>
      <c r="CA215">
        <v>2</v>
      </c>
      <c r="CB215">
        <v>0.4</v>
      </c>
      <c r="CC215">
        <v>2.8</v>
      </c>
      <c r="CD215">
        <v>3.7</v>
      </c>
      <c r="CE215">
        <v>3.6</v>
      </c>
      <c r="CF215">
        <v>3</v>
      </c>
      <c r="CG215">
        <v>-9.1</v>
      </c>
      <c r="CH215">
        <v>1.3</v>
      </c>
      <c r="CI215">
        <v>1.2</v>
      </c>
      <c r="CJ215">
        <v>1.2</v>
      </c>
      <c r="CK215">
        <v>-12.7</v>
      </c>
      <c r="CL215">
        <v>-15.4</v>
      </c>
      <c r="CM215">
        <v>3.2</v>
      </c>
      <c r="CN215">
        <v>3.8</v>
      </c>
      <c r="CO215">
        <v>3.9</v>
      </c>
      <c r="CP215">
        <v>-1.1000000000000001</v>
      </c>
      <c r="CQ215">
        <v>1.9</v>
      </c>
      <c r="CR215">
        <v>9.9</v>
      </c>
      <c r="CS215">
        <v>2.4</v>
      </c>
      <c r="CT215">
        <v>2.5</v>
      </c>
      <c r="CU215">
        <v>3.2</v>
      </c>
      <c r="CV215">
        <v>3.2</v>
      </c>
      <c r="CW215">
        <v>-7.1</v>
      </c>
      <c r="CX215">
        <v>-7.1</v>
      </c>
      <c r="CY215">
        <v>0.2</v>
      </c>
      <c r="CZ215">
        <v>-7.8</v>
      </c>
      <c r="DA215">
        <v>1.9</v>
      </c>
      <c r="DB215">
        <v>-1.6</v>
      </c>
      <c r="DC215">
        <v>-13</v>
      </c>
      <c r="DD215">
        <v>-1.3</v>
      </c>
      <c r="DE215">
        <v>3.2</v>
      </c>
      <c r="DF215">
        <v>1.6</v>
      </c>
      <c r="DG215">
        <v>4.2</v>
      </c>
      <c r="DH215">
        <v>6</v>
      </c>
      <c r="DI215">
        <v>4.5999999999999996</v>
      </c>
      <c r="DJ215">
        <v>7.5</v>
      </c>
      <c r="DK215">
        <v>1.9</v>
      </c>
      <c r="DL215">
        <v>-0.6</v>
      </c>
      <c r="DM215">
        <v>-0.5</v>
      </c>
      <c r="DN215">
        <v>-3.7</v>
      </c>
      <c r="DO215">
        <v>2.1</v>
      </c>
      <c r="DP215">
        <v>3.7</v>
      </c>
      <c r="DQ215">
        <v>4.5999999999999996</v>
      </c>
      <c r="DR215">
        <v>4.2</v>
      </c>
      <c r="DS215">
        <v>4.2</v>
      </c>
      <c r="DT215">
        <v>0</v>
      </c>
      <c r="DU215">
        <v>0</v>
      </c>
      <c r="DV215">
        <v>0</v>
      </c>
      <c r="DW215">
        <v>0</v>
      </c>
      <c r="DX215">
        <v>5.4</v>
      </c>
      <c r="DY215">
        <v>5.4</v>
      </c>
      <c r="DZ215">
        <v>0</v>
      </c>
      <c r="EA215">
        <v>0</v>
      </c>
      <c r="EB215">
        <v>0</v>
      </c>
      <c r="EC215" s="22">
        <v>1.8</v>
      </c>
    </row>
    <row r="216" spans="1:133" x14ac:dyDescent="0.2">
      <c r="A216" s="9">
        <v>36495</v>
      </c>
      <c r="B216" s="22">
        <v>2.2000000000000002</v>
      </c>
      <c r="C216">
        <v>3.5</v>
      </c>
      <c r="D216">
        <v>6.4</v>
      </c>
      <c r="E216">
        <v>2</v>
      </c>
      <c r="F216">
        <v>-2</v>
      </c>
      <c r="G216">
        <v>4</v>
      </c>
      <c r="H216">
        <v>4.3</v>
      </c>
      <c r="I216">
        <v>4.9000000000000004</v>
      </c>
      <c r="J216">
        <v>6.8</v>
      </c>
      <c r="K216">
        <v>3.6</v>
      </c>
      <c r="L216">
        <v>1.2</v>
      </c>
      <c r="M216">
        <v>4.0999999999999996</v>
      </c>
      <c r="N216">
        <v>4.9000000000000004</v>
      </c>
      <c r="O216">
        <v>5</v>
      </c>
      <c r="P216">
        <v>5.0999999999999996</v>
      </c>
      <c r="Q216">
        <v>2.6</v>
      </c>
      <c r="R216">
        <v>8</v>
      </c>
      <c r="S216">
        <v>-4.3</v>
      </c>
      <c r="T216">
        <v>4.0999999999999996</v>
      </c>
      <c r="U216">
        <v>-11.4</v>
      </c>
      <c r="V216">
        <v>3.9</v>
      </c>
      <c r="W216">
        <v>6.7</v>
      </c>
      <c r="X216">
        <v>3.2</v>
      </c>
      <c r="Y216">
        <v>0.7</v>
      </c>
      <c r="Z216">
        <v>1</v>
      </c>
      <c r="AA216">
        <v>3.8</v>
      </c>
      <c r="AB216">
        <v>4.9000000000000004</v>
      </c>
      <c r="AC216">
        <v>0</v>
      </c>
      <c r="AD216">
        <v>-1.4</v>
      </c>
      <c r="AE216">
        <v>0</v>
      </c>
      <c r="AF216">
        <v>4.0999999999999996</v>
      </c>
      <c r="AG216">
        <v>3.7</v>
      </c>
      <c r="AH216">
        <v>4.5</v>
      </c>
      <c r="AI216">
        <v>3.7</v>
      </c>
      <c r="AJ216">
        <v>1.4</v>
      </c>
      <c r="AK216">
        <v>1.2</v>
      </c>
      <c r="AL216">
        <v>0.6</v>
      </c>
      <c r="AM216">
        <v>1.9</v>
      </c>
      <c r="AN216">
        <v>7.3</v>
      </c>
      <c r="AO216">
        <v>7.3</v>
      </c>
      <c r="AP216">
        <v>-1.6</v>
      </c>
      <c r="AQ216">
        <v>-1.8</v>
      </c>
      <c r="AR216">
        <v>-0.8</v>
      </c>
      <c r="AS216">
        <v>-2.4</v>
      </c>
      <c r="AT216">
        <v>-1.1000000000000001</v>
      </c>
      <c r="AU216">
        <v>-1.8</v>
      </c>
      <c r="AV216">
        <v>-1.2</v>
      </c>
      <c r="AW216">
        <v>-2.4</v>
      </c>
      <c r="AX216">
        <v>-0.7</v>
      </c>
      <c r="AY216">
        <v>-0.8</v>
      </c>
      <c r="AZ216">
        <v>-2</v>
      </c>
      <c r="BA216">
        <v>1.6</v>
      </c>
      <c r="BB216">
        <v>4.3</v>
      </c>
      <c r="BC216" s="22">
        <v>2.6</v>
      </c>
      <c r="BD216">
        <v>2.6</v>
      </c>
      <c r="BE216">
        <v>7.9</v>
      </c>
      <c r="BF216" s="22">
        <v>7.9</v>
      </c>
      <c r="BG216">
        <v>3.4</v>
      </c>
      <c r="BH216">
        <v>1.1000000000000001</v>
      </c>
      <c r="BI216">
        <v>5.0999999999999996</v>
      </c>
      <c r="BJ216" s="22">
        <v>0.9</v>
      </c>
      <c r="BK216">
        <v>3.4</v>
      </c>
      <c r="BL216">
        <v>1.2</v>
      </c>
      <c r="BM216">
        <v>-2.1</v>
      </c>
      <c r="BN216">
        <v>-0.7</v>
      </c>
      <c r="BO216">
        <v>0.1</v>
      </c>
      <c r="BP216">
        <v>0</v>
      </c>
      <c r="BQ216">
        <v>0</v>
      </c>
      <c r="BR216">
        <v>-0.5</v>
      </c>
      <c r="BS216">
        <v>-0.5</v>
      </c>
      <c r="BT216">
        <v>0.1</v>
      </c>
      <c r="BU216">
        <v>-0.5</v>
      </c>
      <c r="BV216">
        <v>-0.5</v>
      </c>
      <c r="BW216">
        <v>0.3</v>
      </c>
      <c r="BX216">
        <v>1.7</v>
      </c>
      <c r="BY216">
        <v>-0.2</v>
      </c>
      <c r="BZ216">
        <v>1.1000000000000001</v>
      </c>
      <c r="CA216">
        <v>2.4</v>
      </c>
      <c r="CB216">
        <v>1.5</v>
      </c>
      <c r="CC216">
        <v>3.9</v>
      </c>
      <c r="CD216">
        <v>4.4000000000000004</v>
      </c>
      <c r="CE216">
        <v>3.4</v>
      </c>
      <c r="CF216">
        <v>4.0999999999999996</v>
      </c>
      <c r="CG216">
        <v>-8.6</v>
      </c>
      <c r="CH216">
        <v>1.5</v>
      </c>
      <c r="CI216">
        <v>1.5</v>
      </c>
      <c r="CJ216">
        <v>1.2</v>
      </c>
      <c r="CK216">
        <v>-11.8</v>
      </c>
      <c r="CL216">
        <v>-15</v>
      </c>
      <c r="CM216">
        <v>5.2</v>
      </c>
      <c r="CN216">
        <v>3.6</v>
      </c>
      <c r="CO216">
        <v>3.5</v>
      </c>
      <c r="CP216">
        <v>-1.8</v>
      </c>
      <c r="CQ216">
        <v>0.8</v>
      </c>
      <c r="CR216">
        <v>12.4</v>
      </c>
      <c r="CS216">
        <v>-2</v>
      </c>
      <c r="CT216">
        <v>3.4</v>
      </c>
      <c r="CU216">
        <v>5.2</v>
      </c>
      <c r="CV216">
        <v>5.2</v>
      </c>
      <c r="CW216">
        <v>-6.5</v>
      </c>
      <c r="CX216">
        <v>-6.5</v>
      </c>
      <c r="CY216">
        <v>3.9</v>
      </c>
      <c r="CZ216">
        <v>-7.6</v>
      </c>
      <c r="DA216">
        <v>1.4</v>
      </c>
      <c r="DB216">
        <v>-3.6</v>
      </c>
      <c r="DC216">
        <v>-18.3</v>
      </c>
      <c r="DD216">
        <v>-3.2</v>
      </c>
      <c r="DE216">
        <v>3</v>
      </c>
      <c r="DF216">
        <v>1.5</v>
      </c>
      <c r="DG216">
        <v>4</v>
      </c>
      <c r="DH216">
        <v>6.3</v>
      </c>
      <c r="DI216">
        <v>4.4000000000000004</v>
      </c>
      <c r="DJ216">
        <v>9.1999999999999993</v>
      </c>
      <c r="DK216">
        <v>1.8</v>
      </c>
      <c r="DL216">
        <v>-2.4</v>
      </c>
      <c r="DM216">
        <v>-3</v>
      </c>
      <c r="DN216">
        <v>-4</v>
      </c>
      <c r="DO216">
        <v>2.4</v>
      </c>
      <c r="DP216">
        <v>5</v>
      </c>
      <c r="DQ216">
        <v>4.7</v>
      </c>
      <c r="DR216">
        <v>4.2</v>
      </c>
      <c r="DS216">
        <v>4.2</v>
      </c>
      <c r="DT216">
        <v>0</v>
      </c>
      <c r="DU216">
        <v>0</v>
      </c>
      <c r="DV216">
        <v>0</v>
      </c>
      <c r="DW216">
        <v>0</v>
      </c>
      <c r="DX216">
        <v>9.9</v>
      </c>
      <c r="DY216">
        <v>9.9</v>
      </c>
      <c r="DZ216">
        <v>0</v>
      </c>
      <c r="EA216">
        <v>0</v>
      </c>
      <c r="EB216">
        <v>0</v>
      </c>
      <c r="EC216" s="22">
        <v>1.9</v>
      </c>
    </row>
    <row r="217" spans="1:133" x14ac:dyDescent="0.2">
      <c r="A217" s="9">
        <v>36586</v>
      </c>
      <c r="B217" s="22">
        <v>1.2</v>
      </c>
      <c r="C217">
        <v>3</v>
      </c>
      <c r="D217">
        <v>5</v>
      </c>
      <c r="E217">
        <v>3.1</v>
      </c>
      <c r="F217">
        <v>-1.9</v>
      </c>
      <c r="G217">
        <v>0</v>
      </c>
      <c r="H217">
        <v>4.2</v>
      </c>
      <c r="I217">
        <v>6.4</v>
      </c>
      <c r="J217">
        <v>6.6</v>
      </c>
      <c r="K217">
        <v>1.5</v>
      </c>
      <c r="L217">
        <v>-0.4</v>
      </c>
      <c r="M217">
        <v>5.3</v>
      </c>
      <c r="N217">
        <v>4</v>
      </c>
      <c r="O217">
        <v>3.9</v>
      </c>
      <c r="P217">
        <v>5</v>
      </c>
      <c r="Q217">
        <v>0.5</v>
      </c>
      <c r="R217">
        <v>4.3</v>
      </c>
      <c r="S217">
        <v>-7.3</v>
      </c>
      <c r="T217">
        <v>-12.6</v>
      </c>
      <c r="U217">
        <v>-2.7</v>
      </c>
      <c r="V217">
        <v>3.9</v>
      </c>
      <c r="W217">
        <v>4.5</v>
      </c>
      <c r="X217">
        <v>3.5</v>
      </c>
      <c r="Y217">
        <v>0.5</v>
      </c>
      <c r="Z217">
        <v>1.5</v>
      </c>
      <c r="AA217">
        <v>3.9</v>
      </c>
      <c r="AB217">
        <v>1.8</v>
      </c>
      <c r="AC217">
        <v>-1</v>
      </c>
      <c r="AD217">
        <v>-0.7</v>
      </c>
      <c r="AE217">
        <v>-1</v>
      </c>
      <c r="AF217">
        <v>3.5</v>
      </c>
      <c r="AG217">
        <v>3.7</v>
      </c>
      <c r="AH217">
        <v>3.2</v>
      </c>
      <c r="AI217">
        <v>4.5999999999999996</v>
      </c>
      <c r="AJ217">
        <v>1.4</v>
      </c>
      <c r="AK217">
        <v>1.3</v>
      </c>
      <c r="AL217">
        <v>0.4</v>
      </c>
      <c r="AM217">
        <v>1.7</v>
      </c>
      <c r="AN217">
        <v>10.1</v>
      </c>
      <c r="AO217">
        <v>10.1</v>
      </c>
      <c r="AP217">
        <v>-1.4</v>
      </c>
      <c r="AQ217">
        <v>-1.8</v>
      </c>
      <c r="AR217">
        <v>-2.2000000000000002</v>
      </c>
      <c r="AS217">
        <v>-1.8</v>
      </c>
      <c r="AT217">
        <v>-1.3</v>
      </c>
      <c r="AU217">
        <v>-1.4</v>
      </c>
      <c r="AV217">
        <v>-2</v>
      </c>
      <c r="AW217">
        <v>-1</v>
      </c>
      <c r="AX217">
        <v>-2</v>
      </c>
      <c r="AY217">
        <v>0.8</v>
      </c>
      <c r="AZ217">
        <v>-1.4</v>
      </c>
      <c r="BA217">
        <v>3.1</v>
      </c>
      <c r="BB217">
        <v>4.8</v>
      </c>
      <c r="BC217" s="22">
        <v>2.8</v>
      </c>
      <c r="BD217">
        <v>2.8</v>
      </c>
      <c r="BE217">
        <v>7.9</v>
      </c>
      <c r="BF217" s="22">
        <v>7.9</v>
      </c>
      <c r="BG217">
        <v>4.8</v>
      </c>
      <c r="BH217">
        <v>2</v>
      </c>
      <c r="BI217">
        <v>5.0999999999999996</v>
      </c>
      <c r="BJ217" s="22">
        <v>0.9</v>
      </c>
      <c r="BK217">
        <v>3.7</v>
      </c>
      <c r="BL217">
        <v>0.7</v>
      </c>
      <c r="BM217">
        <v>-1.5</v>
      </c>
      <c r="BN217">
        <v>-0.1</v>
      </c>
      <c r="BO217">
        <v>0.7</v>
      </c>
      <c r="BP217">
        <v>1</v>
      </c>
      <c r="BQ217">
        <v>-0.3</v>
      </c>
      <c r="BR217">
        <v>-1.4</v>
      </c>
      <c r="BS217">
        <v>-1.4</v>
      </c>
      <c r="BT217">
        <v>0.2</v>
      </c>
      <c r="BU217">
        <v>-0.8</v>
      </c>
      <c r="BV217">
        <v>-0.8</v>
      </c>
      <c r="BW217">
        <v>1.8</v>
      </c>
      <c r="BX217">
        <v>1.1000000000000001</v>
      </c>
      <c r="BY217">
        <v>-1.5</v>
      </c>
      <c r="BZ217">
        <v>2.4</v>
      </c>
      <c r="CA217">
        <v>2.2999999999999998</v>
      </c>
      <c r="CB217">
        <v>0.1</v>
      </c>
      <c r="CC217">
        <v>5</v>
      </c>
      <c r="CD217">
        <v>6.5</v>
      </c>
      <c r="CE217">
        <v>3.1</v>
      </c>
      <c r="CF217">
        <v>5.2</v>
      </c>
      <c r="CG217">
        <v>3.6</v>
      </c>
      <c r="CH217">
        <v>1.4</v>
      </c>
      <c r="CI217">
        <v>1.4</v>
      </c>
      <c r="CJ217">
        <v>1.5</v>
      </c>
      <c r="CK217">
        <v>4.5</v>
      </c>
      <c r="CL217">
        <v>4.2</v>
      </c>
      <c r="CM217">
        <v>6.7</v>
      </c>
      <c r="CN217">
        <v>7.3</v>
      </c>
      <c r="CO217">
        <v>7.5</v>
      </c>
      <c r="CP217">
        <v>-0.9</v>
      </c>
      <c r="CQ217">
        <v>-0.7</v>
      </c>
      <c r="CR217">
        <v>24.3</v>
      </c>
      <c r="CS217">
        <v>-2.7</v>
      </c>
      <c r="CT217">
        <v>3.9</v>
      </c>
      <c r="CU217">
        <v>5</v>
      </c>
      <c r="CV217">
        <v>5</v>
      </c>
      <c r="CW217">
        <v>-3.6</v>
      </c>
      <c r="CX217">
        <v>-3.6</v>
      </c>
      <c r="CY217">
        <v>4</v>
      </c>
      <c r="CZ217">
        <v>-4.4000000000000004</v>
      </c>
      <c r="DA217">
        <v>0</v>
      </c>
      <c r="DB217">
        <v>-3.2</v>
      </c>
      <c r="DC217">
        <v>-16.7</v>
      </c>
      <c r="DD217">
        <v>-3</v>
      </c>
      <c r="DE217">
        <v>3</v>
      </c>
      <c r="DF217">
        <v>1</v>
      </c>
      <c r="DG217">
        <v>4</v>
      </c>
      <c r="DH217">
        <v>1</v>
      </c>
      <c r="DI217">
        <v>2.6</v>
      </c>
      <c r="DJ217">
        <v>-1.4</v>
      </c>
      <c r="DK217">
        <v>1.7</v>
      </c>
      <c r="DL217">
        <v>-3.1</v>
      </c>
      <c r="DM217">
        <v>-2</v>
      </c>
      <c r="DN217">
        <v>-7.3</v>
      </c>
      <c r="DO217">
        <v>2.9</v>
      </c>
      <c r="DP217">
        <v>5.7</v>
      </c>
      <c r="DQ217">
        <v>5.4</v>
      </c>
      <c r="DR217">
        <v>5.2</v>
      </c>
      <c r="DS217">
        <v>5.2</v>
      </c>
      <c r="DT217">
        <v>0</v>
      </c>
      <c r="DU217">
        <v>0</v>
      </c>
      <c r="DV217">
        <v>0</v>
      </c>
      <c r="DW217">
        <v>0</v>
      </c>
      <c r="DX217">
        <v>19.8</v>
      </c>
      <c r="DY217">
        <v>19.8</v>
      </c>
      <c r="DZ217">
        <v>0</v>
      </c>
      <c r="EA217">
        <v>0</v>
      </c>
      <c r="EB217">
        <v>0</v>
      </c>
      <c r="EC217" s="22">
        <v>2.8</v>
      </c>
    </row>
    <row r="218" spans="1:133" x14ac:dyDescent="0.2">
      <c r="A218" s="9">
        <v>36678</v>
      </c>
      <c r="B218" s="22">
        <v>1.9</v>
      </c>
      <c r="C218">
        <v>2.2000000000000002</v>
      </c>
      <c r="D218">
        <v>3.7</v>
      </c>
      <c r="E218">
        <v>1.8</v>
      </c>
      <c r="F218">
        <v>-2.2999999999999998</v>
      </c>
      <c r="G218">
        <v>1.7</v>
      </c>
      <c r="H218">
        <v>2.7</v>
      </c>
      <c r="I218">
        <v>5.6</v>
      </c>
      <c r="J218">
        <v>5</v>
      </c>
      <c r="K218">
        <v>-0.8</v>
      </c>
      <c r="L218">
        <v>-1.3</v>
      </c>
      <c r="M218">
        <v>4.4000000000000004</v>
      </c>
      <c r="N218">
        <v>1.1000000000000001</v>
      </c>
      <c r="O218">
        <v>4.4000000000000004</v>
      </c>
      <c r="P218">
        <v>6.6</v>
      </c>
      <c r="Q218">
        <v>-0.7</v>
      </c>
      <c r="R218">
        <v>4</v>
      </c>
      <c r="S218">
        <v>-2</v>
      </c>
      <c r="T218">
        <v>-15.2</v>
      </c>
      <c r="U218">
        <v>10.4</v>
      </c>
      <c r="V218">
        <v>2.4</v>
      </c>
      <c r="W218">
        <v>2</v>
      </c>
      <c r="X218">
        <v>0.5</v>
      </c>
      <c r="Y218">
        <v>0.7</v>
      </c>
      <c r="Z218">
        <v>2.1</v>
      </c>
      <c r="AA218">
        <v>2.5</v>
      </c>
      <c r="AB218">
        <v>1.4</v>
      </c>
      <c r="AC218">
        <v>0.7</v>
      </c>
      <c r="AD218">
        <v>-3.9</v>
      </c>
      <c r="AE218">
        <v>0.7</v>
      </c>
      <c r="AF218">
        <v>3.7</v>
      </c>
      <c r="AG218">
        <v>4.5</v>
      </c>
      <c r="AH218">
        <v>3.1</v>
      </c>
      <c r="AI218">
        <v>5</v>
      </c>
      <c r="AJ218">
        <v>2.1</v>
      </c>
      <c r="AK218">
        <v>1.7</v>
      </c>
      <c r="AL218">
        <v>0.2</v>
      </c>
      <c r="AM218">
        <v>3.3</v>
      </c>
      <c r="AN218">
        <v>9.5</v>
      </c>
      <c r="AO218">
        <v>9.5</v>
      </c>
      <c r="AP218">
        <v>-0.8</v>
      </c>
      <c r="AQ218">
        <v>-0.4</v>
      </c>
      <c r="AR218">
        <v>-1.6</v>
      </c>
      <c r="AS218">
        <v>0.6</v>
      </c>
      <c r="AT218">
        <v>-1.9</v>
      </c>
      <c r="AU218">
        <v>-2</v>
      </c>
      <c r="AV218">
        <v>-3.5</v>
      </c>
      <c r="AW218">
        <v>-1.2</v>
      </c>
      <c r="AX218">
        <v>-3</v>
      </c>
      <c r="AY218">
        <v>-2.1</v>
      </c>
      <c r="AZ218">
        <v>-6.3</v>
      </c>
      <c r="BA218">
        <v>3.6</v>
      </c>
      <c r="BB218">
        <v>4.5999999999999996</v>
      </c>
      <c r="BC218" s="22">
        <v>3.1</v>
      </c>
      <c r="BD218">
        <v>3.1</v>
      </c>
      <c r="BE218">
        <v>7.5</v>
      </c>
      <c r="BF218" s="22">
        <v>7.5</v>
      </c>
      <c r="BG218">
        <v>5.7</v>
      </c>
      <c r="BH218">
        <v>2.4</v>
      </c>
      <c r="BI218">
        <v>5.0999999999999996</v>
      </c>
      <c r="BJ218" s="22">
        <v>1.4</v>
      </c>
      <c r="BK218">
        <v>3.7</v>
      </c>
      <c r="BL218">
        <v>0.5</v>
      </c>
      <c r="BM218">
        <v>-0.2</v>
      </c>
      <c r="BN218">
        <v>0.6</v>
      </c>
      <c r="BO218">
        <v>0.8</v>
      </c>
      <c r="BP218">
        <v>0.5</v>
      </c>
      <c r="BQ218">
        <v>1.6</v>
      </c>
      <c r="BR218">
        <v>-1.8</v>
      </c>
      <c r="BS218">
        <v>-1.8</v>
      </c>
      <c r="BT218">
        <v>-0.9</v>
      </c>
      <c r="BU218">
        <v>-1.5</v>
      </c>
      <c r="BV218">
        <v>-1.5</v>
      </c>
      <c r="BW218">
        <v>-1</v>
      </c>
      <c r="BX218">
        <v>0.8</v>
      </c>
      <c r="BY218">
        <v>1</v>
      </c>
      <c r="BZ218">
        <v>0.8</v>
      </c>
      <c r="CA218">
        <v>1.5</v>
      </c>
      <c r="CB218">
        <v>3</v>
      </c>
      <c r="CC218">
        <v>6.5</v>
      </c>
      <c r="CD218">
        <v>5.6</v>
      </c>
      <c r="CE218">
        <v>3.5</v>
      </c>
      <c r="CF218">
        <v>6.6</v>
      </c>
      <c r="CG218">
        <v>4</v>
      </c>
      <c r="CH218">
        <v>1</v>
      </c>
      <c r="CI218">
        <v>0.9</v>
      </c>
      <c r="CJ218">
        <v>1.3</v>
      </c>
      <c r="CK218">
        <v>5.0999999999999996</v>
      </c>
      <c r="CL218">
        <v>4.8</v>
      </c>
      <c r="CM218">
        <v>6.8</v>
      </c>
      <c r="CN218">
        <v>7.5</v>
      </c>
      <c r="CO218">
        <v>7.6</v>
      </c>
      <c r="CP218">
        <v>-0.4</v>
      </c>
      <c r="CQ218">
        <v>-1.1000000000000001</v>
      </c>
      <c r="CR218">
        <v>21.8</v>
      </c>
      <c r="CS218">
        <v>-2.7</v>
      </c>
      <c r="CT218">
        <v>4.2</v>
      </c>
      <c r="CU218">
        <v>4.8</v>
      </c>
      <c r="CV218">
        <v>4.8</v>
      </c>
      <c r="CW218">
        <v>-2.1</v>
      </c>
      <c r="CX218">
        <v>-2.1</v>
      </c>
      <c r="CY218">
        <v>4</v>
      </c>
      <c r="CZ218">
        <v>-2.7</v>
      </c>
      <c r="DA218">
        <v>0.2</v>
      </c>
      <c r="DB218">
        <v>-2.8</v>
      </c>
      <c r="DC218">
        <v>-15.1</v>
      </c>
      <c r="DD218">
        <v>-2.6</v>
      </c>
      <c r="DE218">
        <v>2.7</v>
      </c>
      <c r="DF218">
        <v>2.7</v>
      </c>
      <c r="DG218">
        <v>2.8</v>
      </c>
      <c r="DH218">
        <v>0.8</v>
      </c>
      <c r="DI218">
        <v>4.7</v>
      </c>
      <c r="DJ218">
        <v>-3.9</v>
      </c>
      <c r="DK218">
        <v>2.8</v>
      </c>
      <c r="DL218">
        <v>-2.9</v>
      </c>
      <c r="DM218">
        <v>-2.9</v>
      </c>
      <c r="DN218">
        <v>-2.1</v>
      </c>
      <c r="DO218">
        <v>3.4</v>
      </c>
      <c r="DP218">
        <v>7</v>
      </c>
      <c r="DQ218">
        <v>5.5</v>
      </c>
      <c r="DR218">
        <v>5.2</v>
      </c>
      <c r="DS218">
        <v>5.2</v>
      </c>
      <c r="DT218">
        <v>0</v>
      </c>
      <c r="DU218">
        <v>0</v>
      </c>
      <c r="DV218">
        <v>0</v>
      </c>
      <c r="DW218">
        <v>0</v>
      </c>
      <c r="DX218">
        <v>30.8</v>
      </c>
      <c r="DY218">
        <v>30.8</v>
      </c>
      <c r="DZ218">
        <v>0</v>
      </c>
      <c r="EA218">
        <v>0</v>
      </c>
      <c r="EB218">
        <v>0</v>
      </c>
      <c r="EC218" s="22">
        <v>3.1</v>
      </c>
    </row>
    <row r="219" spans="1:133" x14ac:dyDescent="0.2">
      <c r="A219" s="9">
        <v>36770</v>
      </c>
      <c r="B219" s="22">
        <v>3.1</v>
      </c>
      <c r="C219">
        <v>2.8</v>
      </c>
      <c r="D219">
        <v>2.5</v>
      </c>
      <c r="E219">
        <v>4.0999999999999996</v>
      </c>
      <c r="F219">
        <v>1.1000000000000001</v>
      </c>
      <c r="G219">
        <v>0.3</v>
      </c>
      <c r="H219">
        <v>1.2</v>
      </c>
      <c r="I219">
        <v>3.8</v>
      </c>
      <c r="J219">
        <v>3.6</v>
      </c>
      <c r="K219">
        <v>-0.2</v>
      </c>
      <c r="L219">
        <v>-4.9000000000000004</v>
      </c>
      <c r="M219">
        <v>2</v>
      </c>
      <c r="N219">
        <v>1.5</v>
      </c>
      <c r="O219">
        <v>2.2999999999999998</v>
      </c>
      <c r="P219">
        <v>2.9</v>
      </c>
      <c r="Q219">
        <v>-1.5</v>
      </c>
      <c r="R219">
        <v>4.2</v>
      </c>
      <c r="S219">
        <v>-2.5</v>
      </c>
      <c r="T219">
        <v>-13.5</v>
      </c>
      <c r="U219">
        <v>8.9</v>
      </c>
      <c r="V219">
        <v>2.2000000000000002</v>
      </c>
      <c r="W219">
        <v>-2.2999999999999998</v>
      </c>
      <c r="X219">
        <v>0.7</v>
      </c>
      <c r="Y219">
        <v>-1.4</v>
      </c>
      <c r="Z219">
        <v>-1.9</v>
      </c>
      <c r="AA219">
        <v>2.2999999999999998</v>
      </c>
      <c r="AB219">
        <v>0.4</v>
      </c>
      <c r="AC219">
        <v>-2.4</v>
      </c>
      <c r="AD219">
        <v>-2.7</v>
      </c>
      <c r="AE219">
        <v>-3.6</v>
      </c>
      <c r="AF219">
        <v>11.3</v>
      </c>
      <c r="AG219">
        <v>12.8</v>
      </c>
      <c r="AH219">
        <v>9.9</v>
      </c>
      <c r="AI219">
        <v>11.2</v>
      </c>
      <c r="AJ219">
        <v>6.7</v>
      </c>
      <c r="AK219">
        <v>5.6</v>
      </c>
      <c r="AL219">
        <v>4.4000000000000004</v>
      </c>
      <c r="AM219">
        <v>8.3000000000000007</v>
      </c>
      <c r="AN219">
        <v>20.3</v>
      </c>
      <c r="AO219">
        <v>20.3</v>
      </c>
      <c r="AP219">
        <v>6.9</v>
      </c>
      <c r="AQ219">
        <v>8.5</v>
      </c>
      <c r="AR219">
        <v>7.7</v>
      </c>
      <c r="AS219">
        <v>9.1999999999999993</v>
      </c>
      <c r="AT219">
        <v>7.3</v>
      </c>
      <c r="AU219">
        <v>6.5</v>
      </c>
      <c r="AV219">
        <v>4.7</v>
      </c>
      <c r="AW219">
        <v>8.5</v>
      </c>
      <c r="AX219">
        <v>3.6</v>
      </c>
      <c r="AY219">
        <v>1.8</v>
      </c>
      <c r="AZ219">
        <v>-5.7</v>
      </c>
      <c r="BA219">
        <v>11.8</v>
      </c>
      <c r="BB219">
        <v>9.4</v>
      </c>
      <c r="BC219" s="22">
        <v>3.4</v>
      </c>
      <c r="BD219">
        <v>3.4</v>
      </c>
      <c r="BE219">
        <v>13.9</v>
      </c>
      <c r="BF219" s="22">
        <v>13.9</v>
      </c>
      <c r="BG219">
        <v>11.4</v>
      </c>
      <c r="BH219">
        <v>12</v>
      </c>
      <c r="BI219">
        <v>4.9000000000000004</v>
      </c>
      <c r="BJ219" s="22">
        <v>9.1</v>
      </c>
      <c r="BK219">
        <v>2.2000000000000002</v>
      </c>
      <c r="BL219">
        <v>11.7</v>
      </c>
      <c r="BM219">
        <v>12.1</v>
      </c>
      <c r="BN219">
        <v>3</v>
      </c>
      <c r="BO219">
        <v>5.2</v>
      </c>
      <c r="BP219">
        <v>4.8</v>
      </c>
      <c r="BQ219">
        <v>6.9</v>
      </c>
      <c r="BR219">
        <v>2.6</v>
      </c>
      <c r="BS219">
        <v>2.6</v>
      </c>
      <c r="BT219">
        <v>0.7</v>
      </c>
      <c r="BU219">
        <v>1.3</v>
      </c>
      <c r="BV219">
        <v>-0.3</v>
      </c>
      <c r="BW219">
        <v>3</v>
      </c>
      <c r="BX219">
        <v>-3.4</v>
      </c>
      <c r="BY219">
        <v>-2.5</v>
      </c>
      <c r="BZ219">
        <v>-8.3000000000000007</v>
      </c>
      <c r="CA219">
        <v>1.5</v>
      </c>
      <c r="CB219">
        <v>0</v>
      </c>
      <c r="CC219">
        <v>13.9</v>
      </c>
      <c r="CD219">
        <v>-11.3</v>
      </c>
      <c r="CE219">
        <v>12.7</v>
      </c>
      <c r="CF219">
        <v>13.8</v>
      </c>
      <c r="CG219">
        <v>3.4</v>
      </c>
      <c r="CH219">
        <v>3</v>
      </c>
      <c r="CI219">
        <v>2.6</v>
      </c>
      <c r="CJ219">
        <v>6.5</v>
      </c>
      <c r="CK219">
        <v>3.6</v>
      </c>
      <c r="CL219">
        <v>2.6</v>
      </c>
      <c r="CM219">
        <v>7.4</v>
      </c>
      <c r="CN219">
        <v>6.7</v>
      </c>
      <c r="CO219">
        <v>6.5</v>
      </c>
      <c r="CP219">
        <v>-3.6</v>
      </c>
      <c r="CQ219">
        <v>-5.2</v>
      </c>
      <c r="CR219">
        <v>23.8</v>
      </c>
      <c r="CS219">
        <v>-1.4</v>
      </c>
      <c r="CT219">
        <v>5.2</v>
      </c>
      <c r="CU219">
        <v>10.8</v>
      </c>
      <c r="CV219">
        <v>10.8</v>
      </c>
      <c r="CW219">
        <v>8.1</v>
      </c>
      <c r="CX219">
        <v>8.1</v>
      </c>
      <c r="CY219">
        <v>7</v>
      </c>
      <c r="CZ219">
        <v>8.1</v>
      </c>
      <c r="DA219">
        <v>3.6</v>
      </c>
      <c r="DB219">
        <v>-5.9</v>
      </c>
      <c r="DC219">
        <v>-14.2</v>
      </c>
      <c r="DD219">
        <v>-4.2</v>
      </c>
      <c r="DE219">
        <v>7.1</v>
      </c>
      <c r="DF219">
        <v>9.8000000000000007</v>
      </c>
      <c r="DG219">
        <v>5.7</v>
      </c>
      <c r="DH219">
        <v>5.5</v>
      </c>
      <c r="DI219">
        <v>12.6</v>
      </c>
      <c r="DJ219">
        <v>-2.8</v>
      </c>
      <c r="DK219">
        <v>6.8</v>
      </c>
      <c r="DL219">
        <v>-4.2</v>
      </c>
      <c r="DM219">
        <v>-6.3</v>
      </c>
      <c r="DN219">
        <v>-3.1</v>
      </c>
      <c r="DO219">
        <v>13.7</v>
      </c>
      <c r="DP219">
        <v>15</v>
      </c>
      <c r="DQ219">
        <v>12.8</v>
      </c>
      <c r="DR219">
        <v>5.4</v>
      </c>
      <c r="DS219">
        <v>5.4</v>
      </c>
      <c r="DT219">
        <v>0</v>
      </c>
      <c r="DU219">
        <v>0</v>
      </c>
      <c r="DV219">
        <v>0</v>
      </c>
      <c r="DW219">
        <v>0</v>
      </c>
      <c r="DX219">
        <v>32.4</v>
      </c>
      <c r="DY219">
        <v>32.4</v>
      </c>
      <c r="DZ219">
        <v>0</v>
      </c>
      <c r="EA219">
        <v>0</v>
      </c>
      <c r="EB219">
        <v>0</v>
      </c>
      <c r="EC219" s="22">
        <v>6.1</v>
      </c>
    </row>
    <row r="220" spans="1:133" x14ac:dyDescent="0.2">
      <c r="A220" s="9">
        <v>36861</v>
      </c>
      <c r="B220" s="22">
        <v>3.5</v>
      </c>
      <c r="C220">
        <v>2.8</v>
      </c>
      <c r="D220">
        <v>3.2</v>
      </c>
      <c r="E220">
        <v>5.0999999999999996</v>
      </c>
      <c r="F220">
        <v>-3.1</v>
      </c>
      <c r="G220">
        <v>-3</v>
      </c>
      <c r="H220">
        <v>1.3</v>
      </c>
      <c r="I220">
        <v>3.9</v>
      </c>
      <c r="J220">
        <v>0.3</v>
      </c>
      <c r="K220">
        <v>-0.2</v>
      </c>
      <c r="L220">
        <v>-3.5</v>
      </c>
      <c r="M220">
        <v>4.0999999999999996</v>
      </c>
      <c r="N220">
        <v>1.5</v>
      </c>
      <c r="O220">
        <v>-0.1</v>
      </c>
      <c r="P220">
        <v>-2.8</v>
      </c>
      <c r="Q220">
        <v>-0.2</v>
      </c>
      <c r="R220">
        <v>5.5</v>
      </c>
      <c r="S220">
        <v>0.5</v>
      </c>
      <c r="T220">
        <v>-3.1</v>
      </c>
      <c r="U220">
        <v>4.5</v>
      </c>
      <c r="V220">
        <v>2.5</v>
      </c>
      <c r="W220">
        <v>-2.9</v>
      </c>
      <c r="X220">
        <v>-2.4</v>
      </c>
      <c r="Y220">
        <v>1.6</v>
      </c>
      <c r="Z220">
        <v>-0.3</v>
      </c>
      <c r="AA220">
        <v>2.9</v>
      </c>
      <c r="AB220">
        <v>1.6</v>
      </c>
      <c r="AC220">
        <v>-4</v>
      </c>
      <c r="AD220">
        <v>0.6</v>
      </c>
      <c r="AE220">
        <v>-5.7</v>
      </c>
      <c r="AF220">
        <v>11.3</v>
      </c>
      <c r="AG220">
        <v>12.2</v>
      </c>
      <c r="AH220">
        <v>10.6</v>
      </c>
      <c r="AI220">
        <v>10.5</v>
      </c>
      <c r="AJ220">
        <v>6.7</v>
      </c>
      <c r="AK220">
        <v>5.5</v>
      </c>
      <c r="AL220">
        <v>4.0999999999999996</v>
      </c>
      <c r="AM220">
        <v>8.6</v>
      </c>
      <c r="AN220">
        <v>18</v>
      </c>
      <c r="AO220">
        <v>18</v>
      </c>
      <c r="AP220">
        <v>7.6</v>
      </c>
      <c r="AQ220">
        <v>8.9</v>
      </c>
      <c r="AR220">
        <v>5.0999999999999996</v>
      </c>
      <c r="AS220">
        <v>11</v>
      </c>
      <c r="AT220">
        <v>7</v>
      </c>
      <c r="AU220">
        <v>5.8</v>
      </c>
      <c r="AV220">
        <v>5.6</v>
      </c>
      <c r="AW220">
        <v>7</v>
      </c>
      <c r="AX220">
        <v>2.4</v>
      </c>
      <c r="AY220">
        <v>4.7</v>
      </c>
      <c r="AZ220">
        <v>-0.7</v>
      </c>
      <c r="BA220">
        <v>12.7</v>
      </c>
      <c r="BB220">
        <v>8.1</v>
      </c>
      <c r="BC220" s="22">
        <v>3.1</v>
      </c>
      <c r="BD220">
        <v>3.1</v>
      </c>
      <c r="BE220">
        <v>10.7</v>
      </c>
      <c r="BF220" s="22">
        <v>10.7</v>
      </c>
      <c r="BG220">
        <v>10.6</v>
      </c>
      <c r="BH220">
        <v>12.3</v>
      </c>
      <c r="BI220">
        <v>4.9000000000000004</v>
      </c>
      <c r="BJ220" s="22">
        <v>8.6</v>
      </c>
      <c r="BK220">
        <v>1.8</v>
      </c>
      <c r="BL220">
        <v>11.1</v>
      </c>
      <c r="BM220">
        <v>10.199999999999999</v>
      </c>
      <c r="BN220">
        <v>2.7</v>
      </c>
      <c r="BO220">
        <v>4.0999999999999996</v>
      </c>
      <c r="BP220">
        <v>3.7</v>
      </c>
      <c r="BQ220">
        <v>6.2</v>
      </c>
      <c r="BR220">
        <v>-0.8</v>
      </c>
      <c r="BS220">
        <v>-0.8</v>
      </c>
      <c r="BT220">
        <v>0.6</v>
      </c>
      <c r="BU220">
        <v>2.7</v>
      </c>
      <c r="BV220">
        <v>0.2</v>
      </c>
      <c r="BW220">
        <v>-0.2</v>
      </c>
      <c r="BX220">
        <v>-3.5</v>
      </c>
      <c r="BY220">
        <v>-1</v>
      </c>
      <c r="BZ220">
        <v>-6.6</v>
      </c>
      <c r="CA220">
        <v>1.9</v>
      </c>
      <c r="CB220">
        <v>1.7</v>
      </c>
      <c r="CC220">
        <v>13.2</v>
      </c>
      <c r="CD220">
        <v>-9.9</v>
      </c>
      <c r="CE220">
        <v>12.6</v>
      </c>
      <c r="CF220">
        <v>13.2</v>
      </c>
      <c r="CG220">
        <v>3.4</v>
      </c>
      <c r="CH220">
        <v>3.2</v>
      </c>
      <c r="CI220">
        <v>3</v>
      </c>
      <c r="CJ220">
        <v>6.5</v>
      </c>
      <c r="CK220">
        <v>3.5</v>
      </c>
      <c r="CL220">
        <v>3</v>
      </c>
      <c r="CM220">
        <v>5.9</v>
      </c>
      <c r="CN220">
        <v>8</v>
      </c>
      <c r="CO220">
        <v>7.9</v>
      </c>
      <c r="CP220">
        <v>-2.4</v>
      </c>
      <c r="CQ220">
        <v>-4.2</v>
      </c>
      <c r="CR220">
        <v>24.4</v>
      </c>
      <c r="CS220">
        <v>3.5</v>
      </c>
      <c r="CT220">
        <v>4.5</v>
      </c>
      <c r="CU220">
        <v>9.8000000000000007</v>
      </c>
      <c r="CV220">
        <v>9.8000000000000007</v>
      </c>
      <c r="CW220">
        <v>7.8</v>
      </c>
      <c r="CX220">
        <v>7.8</v>
      </c>
      <c r="CY220">
        <v>3</v>
      </c>
      <c r="CZ220">
        <v>8.1999999999999993</v>
      </c>
      <c r="DA220">
        <v>3</v>
      </c>
      <c r="DB220">
        <v>-5.0999999999999996</v>
      </c>
      <c r="DC220">
        <v>-6.9</v>
      </c>
      <c r="DD220">
        <v>-2.9</v>
      </c>
      <c r="DE220">
        <v>6.1</v>
      </c>
      <c r="DF220">
        <v>7.9</v>
      </c>
      <c r="DG220">
        <v>5.0999999999999996</v>
      </c>
      <c r="DH220">
        <v>2.1</v>
      </c>
      <c r="DI220">
        <v>6.2</v>
      </c>
      <c r="DJ220">
        <v>-3.3</v>
      </c>
      <c r="DK220">
        <v>6.1</v>
      </c>
      <c r="DL220">
        <v>-4.2</v>
      </c>
      <c r="DM220">
        <v>-2.5</v>
      </c>
      <c r="DN220">
        <v>-7</v>
      </c>
      <c r="DO220">
        <v>12.9</v>
      </c>
      <c r="DP220">
        <v>15.3</v>
      </c>
      <c r="DQ220">
        <v>11.5</v>
      </c>
      <c r="DR220">
        <v>5.6</v>
      </c>
      <c r="DS220">
        <v>5.6</v>
      </c>
      <c r="DT220">
        <v>0</v>
      </c>
      <c r="DU220">
        <v>0</v>
      </c>
      <c r="DV220">
        <v>0</v>
      </c>
      <c r="DW220">
        <v>0</v>
      </c>
      <c r="DX220">
        <v>25.6</v>
      </c>
      <c r="DY220">
        <v>25.6</v>
      </c>
      <c r="DZ220">
        <v>0</v>
      </c>
      <c r="EA220">
        <v>0</v>
      </c>
      <c r="EB220">
        <v>0</v>
      </c>
      <c r="EC220" s="22">
        <v>5.8</v>
      </c>
    </row>
    <row r="221" spans="1:133" x14ac:dyDescent="0.2">
      <c r="A221" s="9">
        <v>36951</v>
      </c>
      <c r="B221" s="22">
        <v>6.7</v>
      </c>
      <c r="C221">
        <v>3.9</v>
      </c>
      <c r="D221">
        <v>4.5</v>
      </c>
      <c r="E221">
        <v>5.2</v>
      </c>
      <c r="F221">
        <v>-0.5</v>
      </c>
      <c r="G221">
        <v>0.7</v>
      </c>
      <c r="H221">
        <v>4.5</v>
      </c>
      <c r="I221">
        <v>6.4</v>
      </c>
      <c r="J221">
        <v>3.1</v>
      </c>
      <c r="K221">
        <v>6.3</v>
      </c>
      <c r="L221">
        <v>1.2</v>
      </c>
      <c r="M221">
        <v>6</v>
      </c>
      <c r="N221">
        <v>4</v>
      </c>
      <c r="O221">
        <v>-0.1</v>
      </c>
      <c r="P221">
        <v>-3.8</v>
      </c>
      <c r="Q221">
        <v>0.7</v>
      </c>
      <c r="R221">
        <v>8</v>
      </c>
      <c r="S221">
        <v>16.5</v>
      </c>
      <c r="T221">
        <v>14.8</v>
      </c>
      <c r="U221">
        <v>18.399999999999999</v>
      </c>
      <c r="V221">
        <v>2.5</v>
      </c>
      <c r="W221">
        <v>-1.7</v>
      </c>
      <c r="X221">
        <v>1</v>
      </c>
      <c r="Y221">
        <v>1.2</v>
      </c>
      <c r="Z221">
        <v>-1.4</v>
      </c>
      <c r="AA221">
        <v>2.9</v>
      </c>
      <c r="AB221">
        <v>4.2</v>
      </c>
      <c r="AC221">
        <v>-0.7</v>
      </c>
      <c r="AD221">
        <v>-0.8</v>
      </c>
      <c r="AE221">
        <v>-1.7</v>
      </c>
      <c r="AF221">
        <v>11.3</v>
      </c>
      <c r="AG221">
        <v>11.7</v>
      </c>
      <c r="AH221">
        <v>11.1</v>
      </c>
      <c r="AI221">
        <v>11.2</v>
      </c>
      <c r="AJ221">
        <v>8.1999999999999993</v>
      </c>
      <c r="AK221">
        <v>6.9</v>
      </c>
      <c r="AL221">
        <v>6</v>
      </c>
      <c r="AM221">
        <v>10.3</v>
      </c>
      <c r="AN221">
        <v>18.399999999999999</v>
      </c>
      <c r="AO221">
        <v>18.399999999999999</v>
      </c>
      <c r="AP221">
        <v>5.7</v>
      </c>
      <c r="AQ221">
        <v>6</v>
      </c>
      <c r="AR221">
        <v>4.3</v>
      </c>
      <c r="AS221">
        <v>6.6</v>
      </c>
      <c r="AT221">
        <v>6.1</v>
      </c>
      <c r="AU221">
        <v>6.4</v>
      </c>
      <c r="AV221">
        <v>5.6</v>
      </c>
      <c r="AW221">
        <v>7.6</v>
      </c>
      <c r="AX221">
        <v>4.9000000000000004</v>
      </c>
      <c r="AY221">
        <v>3.3</v>
      </c>
      <c r="AZ221">
        <v>-1.7</v>
      </c>
      <c r="BA221">
        <v>10.7</v>
      </c>
      <c r="BB221">
        <v>7.3</v>
      </c>
      <c r="BC221" s="22">
        <v>3.2</v>
      </c>
      <c r="BD221">
        <v>3.2</v>
      </c>
      <c r="BE221">
        <v>9.1</v>
      </c>
      <c r="BF221" s="22">
        <v>9.1</v>
      </c>
      <c r="BG221">
        <v>9.6999999999999993</v>
      </c>
      <c r="BH221">
        <v>12.1</v>
      </c>
      <c r="BI221">
        <v>4.3</v>
      </c>
      <c r="BJ221" s="22">
        <v>8.6</v>
      </c>
      <c r="BK221">
        <v>1.3</v>
      </c>
      <c r="BL221">
        <v>10.8</v>
      </c>
      <c r="BM221">
        <v>11.2</v>
      </c>
      <c r="BN221">
        <v>3.9</v>
      </c>
      <c r="BO221">
        <v>5.0999999999999996</v>
      </c>
      <c r="BP221">
        <v>4.4000000000000004</v>
      </c>
      <c r="BQ221">
        <v>7.4</v>
      </c>
      <c r="BR221">
        <v>0.6</v>
      </c>
      <c r="BS221">
        <v>0.6</v>
      </c>
      <c r="BT221">
        <v>2.2999999999999998</v>
      </c>
      <c r="BU221">
        <v>5.6</v>
      </c>
      <c r="BV221">
        <v>2</v>
      </c>
      <c r="BW221">
        <v>-0.2</v>
      </c>
      <c r="BX221">
        <v>-2.9</v>
      </c>
      <c r="BY221">
        <v>1.7</v>
      </c>
      <c r="BZ221">
        <v>-6</v>
      </c>
      <c r="CA221">
        <v>0.1</v>
      </c>
      <c r="CB221">
        <v>3.7</v>
      </c>
      <c r="CC221">
        <v>12.7</v>
      </c>
      <c r="CD221">
        <v>-8.8000000000000007</v>
      </c>
      <c r="CE221">
        <v>12.8</v>
      </c>
      <c r="CF221">
        <v>12.6</v>
      </c>
      <c r="CG221">
        <v>3.8</v>
      </c>
      <c r="CH221">
        <v>4.8</v>
      </c>
      <c r="CI221">
        <v>4.5999999999999996</v>
      </c>
      <c r="CJ221">
        <v>6.3</v>
      </c>
      <c r="CK221">
        <v>3.5</v>
      </c>
      <c r="CL221">
        <v>3</v>
      </c>
      <c r="CM221">
        <v>4.7</v>
      </c>
      <c r="CN221">
        <v>5.0999999999999996</v>
      </c>
      <c r="CO221">
        <v>4.8</v>
      </c>
      <c r="CP221">
        <v>-1</v>
      </c>
      <c r="CQ221">
        <v>-1.7</v>
      </c>
      <c r="CR221">
        <v>11.3</v>
      </c>
      <c r="CS221">
        <v>6.2</v>
      </c>
      <c r="CT221">
        <v>4.0999999999999996</v>
      </c>
      <c r="CU221">
        <v>10.8</v>
      </c>
      <c r="CV221">
        <v>10.8</v>
      </c>
      <c r="CW221">
        <v>7.1</v>
      </c>
      <c r="CX221">
        <v>7.1</v>
      </c>
      <c r="CY221">
        <v>2.8</v>
      </c>
      <c r="CZ221">
        <v>7.4</v>
      </c>
      <c r="DA221">
        <v>3.6</v>
      </c>
      <c r="DB221">
        <v>-3.7</v>
      </c>
      <c r="DC221">
        <v>-5.7</v>
      </c>
      <c r="DD221">
        <v>-0.9</v>
      </c>
      <c r="DE221">
        <v>6.7</v>
      </c>
      <c r="DF221">
        <v>7.6</v>
      </c>
      <c r="DG221">
        <v>6.4</v>
      </c>
      <c r="DH221">
        <v>3.3</v>
      </c>
      <c r="DI221">
        <v>-0.4</v>
      </c>
      <c r="DJ221">
        <v>8.4</v>
      </c>
      <c r="DK221">
        <v>6.7</v>
      </c>
      <c r="DL221">
        <v>-2.7</v>
      </c>
      <c r="DM221">
        <v>-0.8</v>
      </c>
      <c r="DN221">
        <v>-0.2</v>
      </c>
      <c r="DO221">
        <v>13.1</v>
      </c>
      <c r="DP221">
        <v>14.3</v>
      </c>
      <c r="DQ221">
        <v>9.9</v>
      </c>
      <c r="DR221">
        <v>4.5999999999999996</v>
      </c>
      <c r="DS221">
        <v>4.5999999999999996</v>
      </c>
      <c r="DT221">
        <v>0</v>
      </c>
      <c r="DU221">
        <v>0</v>
      </c>
      <c r="DV221">
        <v>0</v>
      </c>
      <c r="DW221">
        <v>0</v>
      </c>
      <c r="DX221">
        <v>18.3</v>
      </c>
      <c r="DY221">
        <v>18.3</v>
      </c>
      <c r="DZ221">
        <v>0</v>
      </c>
      <c r="EA221">
        <v>0</v>
      </c>
      <c r="EB221">
        <v>0</v>
      </c>
      <c r="EC221" s="22">
        <v>6</v>
      </c>
    </row>
    <row r="222" spans="1:133" x14ac:dyDescent="0.2">
      <c r="A222" s="9">
        <v>37043</v>
      </c>
      <c r="B222" s="22">
        <v>6.7</v>
      </c>
      <c r="C222">
        <v>5.5</v>
      </c>
      <c r="D222">
        <v>5</v>
      </c>
      <c r="E222">
        <v>8.4</v>
      </c>
      <c r="F222">
        <v>1.6</v>
      </c>
      <c r="G222">
        <v>0.7</v>
      </c>
      <c r="H222">
        <v>8.6999999999999993</v>
      </c>
      <c r="I222">
        <v>13.1</v>
      </c>
      <c r="J222">
        <v>9.5</v>
      </c>
      <c r="K222">
        <v>15.2</v>
      </c>
      <c r="L222">
        <v>1.7</v>
      </c>
      <c r="M222">
        <v>10.6</v>
      </c>
      <c r="N222">
        <v>4.7</v>
      </c>
      <c r="O222">
        <v>-0.8</v>
      </c>
      <c r="P222">
        <v>-5.3</v>
      </c>
      <c r="Q222">
        <v>2.4</v>
      </c>
      <c r="R222">
        <v>6.1</v>
      </c>
      <c r="S222">
        <v>6.8</v>
      </c>
      <c r="T222">
        <v>10.7</v>
      </c>
      <c r="U222">
        <v>4</v>
      </c>
      <c r="V222">
        <v>3.6</v>
      </c>
      <c r="W222">
        <v>3.5</v>
      </c>
      <c r="X222">
        <v>5</v>
      </c>
      <c r="Y222">
        <v>1</v>
      </c>
      <c r="Z222">
        <v>1.3</v>
      </c>
      <c r="AA222">
        <v>3.3</v>
      </c>
      <c r="AB222">
        <v>6.3</v>
      </c>
      <c r="AC222">
        <v>0.8</v>
      </c>
      <c r="AD222">
        <v>6.6</v>
      </c>
      <c r="AE222">
        <v>-0.6</v>
      </c>
      <c r="AF222">
        <v>11.8</v>
      </c>
      <c r="AG222">
        <v>11.7</v>
      </c>
      <c r="AH222">
        <v>11.9</v>
      </c>
      <c r="AI222">
        <v>11.6</v>
      </c>
      <c r="AJ222">
        <v>7.8</v>
      </c>
      <c r="AK222">
        <v>7.2</v>
      </c>
      <c r="AL222">
        <v>7.3</v>
      </c>
      <c r="AM222">
        <v>8.1999999999999993</v>
      </c>
      <c r="AN222">
        <v>20.399999999999999</v>
      </c>
      <c r="AO222">
        <v>20.399999999999999</v>
      </c>
      <c r="AP222">
        <v>6.4</v>
      </c>
      <c r="AQ222">
        <v>6.6</v>
      </c>
      <c r="AR222">
        <v>5</v>
      </c>
      <c r="AS222">
        <v>7.2</v>
      </c>
      <c r="AT222">
        <v>8</v>
      </c>
      <c r="AU222">
        <v>7.3</v>
      </c>
      <c r="AV222">
        <v>8.8000000000000007</v>
      </c>
      <c r="AW222">
        <v>7.3</v>
      </c>
      <c r="AX222">
        <v>6</v>
      </c>
      <c r="AY222">
        <v>4.9000000000000004</v>
      </c>
      <c r="AZ222">
        <v>1.3</v>
      </c>
      <c r="BA222">
        <v>9.9</v>
      </c>
      <c r="BB222">
        <v>7.1</v>
      </c>
      <c r="BC222" s="22">
        <v>3.2</v>
      </c>
      <c r="BD222">
        <v>3.2</v>
      </c>
      <c r="BE222">
        <v>8.1999999999999993</v>
      </c>
      <c r="BF222" s="22">
        <v>8.1999999999999993</v>
      </c>
      <c r="BG222">
        <v>9.1</v>
      </c>
      <c r="BH222">
        <v>12.5</v>
      </c>
      <c r="BI222">
        <v>4.3</v>
      </c>
      <c r="BJ222" s="22">
        <v>8.6</v>
      </c>
      <c r="BK222">
        <v>1.3</v>
      </c>
      <c r="BL222">
        <v>11.2</v>
      </c>
      <c r="BM222">
        <v>11.7</v>
      </c>
      <c r="BN222">
        <v>4.5</v>
      </c>
      <c r="BO222">
        <v>5.8</v>
      </c>
      <c r="BP222">
        <v>4.9000000000000004</v>
      </c>
      <c r="BQ222">
        <v>9.1</v>
      </c>
      <c r="BR222">
        <v>3.3</v>
      </c>
      <c r="BS222">
        <v>3.3</v>
      </c>
      <c r="BT222">
        <v>3.3</v>
      </c>
      <c r="BU222">
        <v>5.9</v>
      </c>
      <c r="BV222">
        <v>1.5</v>
      </c>
      <c r="BW222">
        <v>2.2999999999999998</v>
      </c>
      <c r="BX222">
        <v>-0.9</v>
      </c>
      <c r="BY222">
        <v>2.1</v>
      </c>
      <c r="BZ222">
        <v>-4.2</v>
      </c>
      <c r="CA222">
        <v>1.6</v>
      </c>
      <c r="CB222">
        <v>3.9</v>
      </c>
      <c r="CC222">
        <v>11.4</v>
      </c>
      <c r="CD222">
        <v>-8.6999999999999993</v>
      </c>
      <c r="CE222">
        <v>12.1</v>
      </c>
      <c r="CF222">
        <v>11.2</v>
      </c>
      <c r="CG222">
        <v>3.3</v>
      </c>
      <c r="CH222">
        <v>4.4000000000000004</v>
      </c>
      <c r="CI222">
        <v>4.0999999999999996</v>
      </c>
      <c r="CJ222">
        <v>6.9</v>
      </c>
      <c r="CK222">
        <v>3.1</v>
      </c>
      <c r="CL222">
        <v>2.4</v>
      </c>
      <c r="CM222">
        <v>4.3</v>
      </c>
      <c r="CN222">
        <v>5.5</v>
      </c>
      <c r="CO222">
        <v>5.3</v>
      </c>
      <c r="CP222">
        <v>1</v>
      </c>
      <c r="CQ222">
        <v>1.8</v>
      </c>
      <c r="CR222">
        <v>11.1</v>
      </c>
      <c r="CS222">
        <v>7.1</v>
      </c>
      <c r="CT222">
        <v>3.7</v>
      </c>
      <c r="CU222">
        <v>10.8</v>
      </c>
      <c r="CV222">
        <v>10.8</v>
      </c>
      <c r="CW222">
        <v>5.0999999999999996</v>
      </c>
      <c r="CX222">
        <v>5.0999999999999996</v>
      </c>
      <c r="CY222">
        <v>2.8</v>
      </c>
      <c r="CZ222">
        <v>5.0999999999999996</v>
      </c>
      <c r="DA222">
        <v>3.6</v>
      </c>
      <c r="DB222">
        <v>-4.5999999999999996</v>
      </c>
      <c r="DC222">
        <v>-7.7</v>
      </c>
      <c r="DD222">
        <v>0.5</v>
      </c>
      <c r="DE222">
        <v>6.9</v>
      </c>
      <c r="DF222">
        <v>9.1999999999999993</v>
      </c>
      <c r="DG222">
        <v>5.9</v>
      </c>
      <c r="DH222">
        <v>4</v>
      </c>
      <c r="DI222">
        <v>1.8</v>
      </c>
      <c r="DJ222">
        <v>6.7</v>
      </c>
      <c r="DK222">
        <v>6.1</v>
      </c>
      <c r="DL222">
        <v>-2</v>
      </c>
      <c r="DM222">
        <v>1.7</v>
      </c>
      <c r="DN222">
        <v>-4.0999999999999996</v>
      </c>
      <c r="DO222">
        <v>13</v>
      </c>
      <c r="DP222">
        <v>12.7</v>
      </c>
      <c r="DQ222">
        <v>9.1</v>
      </c>
      <c r="DR222">
        <v>4.5999999999999996</v>
      </c>
      <c r="DS222">
        <v>4.5999999999999996</v>
      </c>
      <c r="DT222">
        <v>4.8</v>
      </c>
      <c r="DU222">
        <v>6.2</v>
      </c>
      <c r="DV222">
        <v>2.9</v>
      </c>
      <c r="DW222">
        <v>0</v>
      </c>
      <c r="DX222">
        <v>9.4</v>
      </c>
      <c r="DY222">
        <v>9.4</v>
      </c>
      <c r="DZ222">
        <v>0</v>
      </c>
      <c r="EA222">
        <v>0</v>
      </c>
      <c r="EB222">
        <v>0</v>
      </c>
      <c r="EC222" s="24">
        <v>6.1</v>
      </c>
    </row>
    <row r="223" spans="1:133" x14ac:dyDescent="0.2">
      <c r="A223" s="9">
        <v>37135</v>
      </c>
      <c r="B223" s="22">
        <v>5.5</v>
      </c>
      <c r="C223">
        <v>5.3</v>
      </c>
      <c r="D223">
        <v>7.8</v>
      </c>
      <c r="E223">
        <v>4.2</v>
      </c>
      <c r="F223">
        <v>2.5</v>
      </c>
      <c r="G223">
        <v>3.1</v>
      </c>
      <c r="H223">
        <v>13.5</v>
      </c>
      <c r="I223">
        <v>18.600000000000001</v>
      </c>
      <c r="J223">
        <v>14.4</v>
      </c>
      <c r="K223">
        <v>24</v>
      </c>
      <c r="L223">
        <v>7</v>
      </c>
      <c r="M223">
        <v>14.7</v>
      </c>
      <c r="N223">
        <v>5.9</v>
      </c>
      <c r="O223">
        <v>3.1</v>
      </c>
      <c r="P223">
        <v>-1.5</v>
      </c>
      <c r="Q223">
        <v>6.5</v>
      </c>
      <c r="R223">
        <v>10</v>
      </c>
      <c r="S223">
        <v>5.9</v>
      </c>
      <c r="T223">
        <v>11.1</v>
      </c>
      <c r="U223">
        <v>1.8</v>
      </c>
      <c r="V223">
        <v>4.2</v>
      </c>
      <c r="W223">
        <v>8.1</v>
      </c>
      <c r="X223">
        <v>2.4</v>
      </c>
      <c r="Y223">
        <v>6.4</v>
      </c>
      <c r="Z223">
        <v>3.9</v>
      </c>
      <c r="AA223">
        <v>3.4</v>
      </c>
      <c r="AB223">
        <v>4.7</v>
      </c>
      <c r="AC223">
        <v>2</v>
      </c>
      <c r="AD223">
        <v>2.2000000000000002</v>
      </c>
      <c r="AE223">
        <v>2.1</v>
      </c>
      <c r="AF223">
        <v>3.9</v>
      </c>
      <c r="AG223">
        <v>3.2</v>
      </c>
      <c r="AH223">
        <v>4.5999999999999996</v>
      </c>
      <c r="AI223">
        <v>6.1</v>
      </c>
      <c r="AJ223">
        <v>4</v>
      </c>
      <c r="AK223">
        <v>3.8</v>
      </c>
      <c r="AL223">
        <v>4</v>
      </c>
      <c r="AM223">
        <v>4.2</v>
      </c>
      <c r="AN223">
        <v>10.1</v>
      </c>
      <c r="AO223">
        <v>10.1</v>
      </c>
      <c r="AP223">
        <v>-2.1</v>
      </c>
      <c r="AQ223">
        <v>-4.0999999999999996</v>
      </c>
      <c r="AR223">
        <v>-5</v>
      </c>
      <c r="AS223">
        <v>-3.6</v>
      </c>
      <c r="AT223">
        <v>-4.4000000000000004</v>
      </c>
      <c r="AU223">
        <v>-0.1</v>
      </c>
      <c r="AV223">
        <v>1.3</v>
      </c>
      <c r="AW223">
        <v>-1.5</v>
      </c>
      <c r="AX223">
        <v>0.9</v>
      </c>
      <c r="AY223">
        <v>2.4</v>
      </c>
      <c r="AZ223">
        <v>1.3</v>
      </c>
      <c r="BA223">
        <v>3.7</v>
      </c>
      <c r="BB223">
        <v>2.6</v>
      </c>
      <c r="BC223" s="22">
        <v>3</v>
      </c>
      <c r="BD223">
        <v>3</v>
      </c>
      <c r="BE223">
        <v>1</v>
      </c>
      <c r="BF223" s="22">
        <v>1</v>
      </c>
      <c r="BG223">
        <v>3.8</v>
      </c>
      <c r="BH223">
        <v>3.5</v>
      </c>
      <c r="BI223">
        <v>4.3</v>
      </c>
      <c r="BJ223" s="22">
        <v>3.3</v>
      </c>
      <c r="BK223">
        <v>2.6</v>
      </c>
      <c r="BL223">
        <v>3.2</v>
      </c>
      <c r="BM223">
        <v>3.8</v>
      </c>
      <c r="BN223">
        <v>2.2000000000000002</v>
      </c>
      <c r="BO223">
        <v>1.4</v>
      </c>
      <c r="BP223">
        <v>0.6</v>
      </c>
      <c r="BQ223">
        <v>4.5</v>
      </c>
      <c r="BR223">
        <v>-3.5</v>
      </c>
      <c r="BS223">
        <v>-3.5</v>
      </c>
      <c r="BT223">
        <v>0.8</v>
      </c>
      <c r="BU223">
        <v>2.2000000000000002</v>
      </c>
      <c r="BV223">
        <v>1.2</v>
      </c>
      <c r="BW223">
        <v>-3.6</v>
      </c>
      <c r="BX223">
        <v>3.7</v>
      </c>
      <c r="BY223">
        <v>6.6</v>
      </c>
      <c r="BZ223">
        <v>5.7</v>
      </c>
      <c r="CA223">
        <v>3.4</v>
      </c>
      <c r="CB223">
        <v>6.9</v>
      </c>
      <c r="CC223">
        <v>3.6</v>
      </c>
      <c r="CD223">
        <v>0.6</v>
      </c>
      <c r="CE223">
        <v>1.8</v>
      </c>
      <c r="CF223">
        <v>3.5</v>
      </c>
      <c r="CG223">
        <v>2.8</v>
      </c>
      <c r="CH223">
        <v>0.9</v>
      </c>
      <c r="CI223">
        <v>0.8</v>
      </c>
      <c r="CJ223">
        <v>1.7</v>
      </c>
      <c r="CK223">
        <v>3.4</v>
      </c>
      <c r="CL223">
        <v>3.2</v>
      </c>
      <c r="CM223">
        <v>4.4000000000000004</v>
      </c>
      <c r="CN223">
        <v>1</v>
      </c>
      <c r="CO223">
        <v>0.8</v>
      </c>
      <c r="CP223">
        <v>3.9</v>
      </c>
      <c r="CQ223">
        <v>7.3</v>
      </c>
      <c r="CR223">
        <v>-7.7</v>
      </c>
      <c r="CS223">
        <v>6.6</v>
      </c>
      <c r="CT223">
        <v>2.5</v>
      </c>
      <c r="CU223">
        <v>5</v>
      </c>
      <c r="CV223">
        <v>5</v>
      </c>
      <c r="CW223">
        <v>-1.9</v>
      </c>
      <c r="CX223">
        <v>-1.9</v>
      </c>
      <c r="CY223">
        <v>0</v>
      </c>
      <c r="CZ223">
        <v>-2.1</v>
      </c>
      <c r="DA223">
        <v>0.4</v>
      </c>
      <c r="DB223">
        <v>-1.3</v>
      </c>
      <c r="DC223">
        <v>-3.6</v>
      </c>
      <c r="DD223">
        <v>2.4</v>
      </c>
      <c r="DE223">
        <v>2.2000000000000002</v>
      </c>
      <c r="DF223">
        <v>3.3</v>
      </c>
      <c r="DG223">
        <v>1.7</v>
      </c>
      <c r="DH223">
        <v>-1.4</v>
      </c>
      <c r="DI223">
        <v>-7.4</v>
      </c>
      <c r="DJ223">
        <v>6.4</v>
      </c>
      <c r="DK223">
        <v>2.7</v>
      </c>
      <c r="DL223">
        <v>0.8</v>
      </c>
      <c r="DM223">
        <v>4.5</v>
      </c>
      <c r="DN223">
        <v>4.2</v>
      </c>
      <c r="DO223">
        <v>2.7</v>
      </c>
      <c r="DP223">
        <v>4.2</v>
      </c>
      <c r="DQ223">
        <v>1.6</v>
      </c>
      <c r="DR223">
        <v>4.4000000000000004</v>
      </c>
      <c r="DS223">
        <v>4.4000000000000004</v>
      </c>
      <c r="DT223">
        <v>5</v>
      </c>
      <c r="DU223">
        <v>6.2</v>
      </c>
      <c r="DV223">
        <v>2.5</v>
      </c>
      <c r="DW223">
        <v>0</v>
      </c>
      <c r="DX223">
        <v>7.1</v>
      </c>
      <c r="DY223">
        <v>7.1</v>
      </c>
      <c r="DZ223">
        <v>0</v>
      </c>
      <c r="EA223">
        <v>0</v>
      </c>
      <c r="EB223">
        <v>0</v>
      </c>
      <c r="EC223" s="22">
        <v>2.5</v>
      </c>
    </row>
    <row r="224" spans="1:133" x14ac:dyDescent="0.2">
      <c r="A224" s="9">
        <v>37226</v>
      </c>
      <c r="B224" s="22">
        <v>7.6</v>
      </c>
      <c r="C224">
        <v>5.4</v>
      </c>
      <c r="D224">
        <v>5.7</v>
      </c>
      <c r="E224">
        <v>4</v>
      </c>
      <c r="F224">
        <v>8.6</v>
      </c>
      <c r="G224">
        <v>7.1</v>
      </c>
      <c r="H224">
        <v>14.7</v>
      </c>
      <c r="I224">
        <v>24.3</v>
      </c>
      <c r="J224">
        <v>15</v>
      </c>
      <c r="K224">
        <v>28.9</v>
      </c>
      <c r="L224">
        <v>6.1</v>
      </c>
      <c r="M224">
        <v>14.8</v>
      </c>
      <c r="N224">
        <v>4.5999999999999996</v>
      </c>
      <c r="O224">
        <v>7.9</v>
      </c>
      <c r="P224">
        <v>6</v>
      </c>
      <c r="Q224">
        <v>12.9</v>
      </c>
      <c r="R224">
        <v>7</v>
      </c>
      <c r="S224">
        <v>15.8</v>
      </c>
      <c r="T224">
        <v>21.7</v>
      </c>
      <c r="U224">
        <v>10.3</v>
      </c>
      <c r="V224">
        <v>4.7</v>
      </c>
      <c r="W224">
        <v>11.5</v>
      </c>
      <c r="X224">
        <v>6.5</v>
      </c>
      <c r="Y224">
        <v>3.5</v>
      </c>
      <c r="Z224">
        <v>4.9000000000000004</v>
      </c>
      <c r="AA224">
        <v>3.5</v>
      </c>
      <c r="AB224">
        <v>5.5</v>
      </c>
      <c r="AC224">
        <v>5.2</v>
      </c>
      <c r="AD224">
        <v>5.7</v>
      </c>
      <c r="AE224">
        <v>5.2</v>
      </c>
      <c r="AF224">
        <v>3.4</v>
      </c>
      <c r="AG224">
        <v>2.6</v>
      </c>
      <c r="AH224">
        <v>4.0999999999999996</v>
      </c>
      <c r="AI224">
        <v>5.0999999999999996</v>
      </c>
      <c r="AJ224">
        <v>3.6</v>
      </c>
      <c r="AK224">
        <v>3.8</v>
      </c>
      <c r="AL224">
        <v>4</v>
      </c>
      <c r="AM224">
        <v>3.3</v>
      </c>
      <c r="AN224">
        <v>8.3000000000000007</v>
      </c>
      <c r="AO224">
        <v>8.3000000000000007</v>
      </c>
      <c r="AP224">
        <v>-0.5</v>
      </c>
      <c r="AQ224">
        <v>-1</v>
      </c>
      <c r="AR224">
        <v>-1.4</v>
      </c>
      <c r="AS224">
        <v>-0.5</v>
      </c>
      <c r="AT224">
        <v>-1.2</v>
      </c>
      <c r="AU224">
        <v>1.9</v>
      </c>
      <c r="AV224">
        <v>1.7</v>
      </c>
      <c r="AW224">
        <v>1.8</v>
      </c>
      <c r="AX224">
        <v>2.2999999999999998</v>
      </c>
      <c r="AY224">
        <v>-0.6</v>
      </c>
      <c r="AZ224">
        <v>-3.7</v>
      </c>
      <c r="BA224">
        <v>1.5</v>
      </c>
      <c r="BB224">
        <v>2.7</v>
      </c>
      <c r="BC224" s="22">
        <v>3.1</v>
      </c>
      <c r="BD224">
        <v>3.1</v>
      </c>
      <c r="BE224">
        <v>1.8</v>
      </c>
      <c r="BF224" s="22">
        <v>1.8</v>
      </c>
      <c r="BG224">
        <v>4.2</v>
      </c>
      <c r="BH224">
        <v>4</v>
      </c>
      <c r="BI224">
        <v>4.3</v>
      </c>
      <c r="BJ224" s="22">
        <v>2.9</v>
      </c>
      <c r="BK224">
        <v>3.5</v>
      </c>
      <c r="BL224">
        <v>3.3</v>
      </c>
      <c r="BM224">
        <v>1.2</v>
      </c>
      <c r="BN224">
        <v>3.4</v>
      </c>
      <c r="BO224">
        <v>3.3</v>
      </c>
      <c r="BP224">
        <v>3</v>
      </c>
      <c r="BQ224">
        <v>4.3</v>
      </c>
      <c r="BR224">
        <v>1.6</v>
      </c>
      <c r="BS224">
        <v>1.6</v>
      </c>
      <c r="BT224">
        <v>2.6</v>
      </c>
      <c r="BU224">
        <v>1.6</v>
      </c>
      <c r="BV224">
        <v>2.2000000000000002</v>
      </c>
      <c r="BW224">
        <v>3.5</v>
      </c>
      <c r="BX224">
        <v>4.3</v>
      </c>
      <c r="BY224">
        <v>5.2</v>
      </c>
      <c r="BZ224">
        <v>3.8</v>
      </c>
      <c r="CA224">
        <v>2.2000000000000002</v>
      </c>
      <c r="CB224">
        <v>5.4</v>
      </c>
      <c r="CC224">
        <v>2.9</v>
      </c>
      <c r="CD224">
        <v>0</v>
      </c>
      <c r="CE224">
        <v>2.1</v>
      </c>
      <c r="CF224">
        <v>3</v>
      </c>
      <c r="CG224">
        <v>2.6</v>
      </c>
      <c r="CH224">
        <v>-0.1</v>
      </c>
      <c r="CI224">
        <v>-0.4</v>
      </c>
      <c r="CJ224">
        <v>1.9</v>
      </c>
      <c r="CK224">
        <v>3.6</v>
      </c>
      <c r="CL224">
        <v>3.3</v>
      </c>
      <c r="CM224">
        <v>4.9000000000000004</v>
      </c>
      <c r="CN224">
        <v>-0.1</v>
      </c>
      <c r="CO224">
        <v>-0.5</v>
      </c>
      <c r="CP224">
        <v>5</v>
      </c>
      <c r="CQ224">
        <v>7.1</v>
      </c>
      <c r="CR224">
        <v>-12.1</v>
      </c>
      <c r="CS224">
        <v>6</v>
      </c>
      <c r="CT224">
        <v>2.2999999999999998</v>
      </c>
      <c r="CU224">
        <v>4.0999999999999996</v>
      </c>
      <c r="CV224">
        <v>4.0999999999999996</v>
      </c>
      <c r="CW224">
        <v>0.4</v>
      </c>
      <c r="CX224">
        <v>0.4</v>
      </c>
      <c r="CY224">
        <v>1.5</v>
      </c>
      <c r="CZ224">
        <v>0.4</v>
      </c>
      <c r="DA224">
        <v>2.2999999999999998</v>
      </c>
      <c r="DB224">
        <v>-3.7</v>
      </c>
      <c r="DC224">
        <v>-5.4</v>
      </c>
      <c r="DD224">
        <v>-1.2</v>
      </c>
      <c r="DE224">
        <v>3.7</v>
      </c>
      <c r="DF224">
        <v>4.8</v>
      </c>
      <c r="DG224">
        <v>3.3</v>
      </c>
      <c r="DH224">
        <v>3.5</v>
      </c>
      <c r="DI224">
        <v>0</v>
      </c>
      <c r="DJ224">
        <v>8.1</v>
      </c>
      <c r="DK224">
        <v>3.3</v>
      </c>
      <c r="DL224">
        <v>1.8</v>
      </c>
      <c r="DM224">
        <v>4.5999999999999996</v>
      </c>
      <c r="DN224">
        <v>9.5</v>
      </c>
      <c r="DO224">
        <v>3.5</v>
      </c>
      <c r="DP224">
        <v>2.9</v>
      </c>
      <c r="DQ224">
        <v>1.9</v>
      </c>
      <c r="DR224">
        <v>4.2</v>
      </c>
      <c r="DS224">
        <v>4.2</v>
      </c>
      <c r="DT224">
        <v>5</v>
      </c>
      <c r="DU224">
        <v>6.2</v>
      </c>
      <c r="DV224">
        <v>2.5</v>
      </c>
      <c r="DW224">
        <v>0</v>
      </c>
      <c r="DX224">
        <v>6</v>
      </c>
      <c r="DY224">
        <v>6</v>
      </c>
      <c r="DZ224">
        <v>0</v>
      </c>
      <c r="EA224">
        <v>0</v>
      </c>
      <c r="EB224">
        <v>0</v>
      </c>
      <c r="EC224" s="22">
        <v>3.1</v>
      </c>
    </row>
    <row r="225" spans="1:133" x14ac:dyDescent="0.2">
      <c r="A225" s="9">
        <v>37316</v>
      </c>
      <c r="B225" s="22">
        <v>4.7</v>
      </c>
      <c r="C225">
        <v>4.8</v>
      </c>
      <c r="D225">
        <v>3.5</v>
      </c>
      <c r="E225">
        <v>6.1</v>
      </c>
      <c r="F225">
        <v>5.7</v>
      </c>
      <c r="G225">
        <v>4.0999999999999996</v>
      </c>
      <c r="H225">
        <v>12.2</v>
      </c>
      <c r="I225">
        <v>19.3</v>
      </c>
      <c r="J225">
        <v>15.3</v>
      </c>
      <c r="K225">
        <v>25.8</v>
      </c>
      <c r="L225">
        <v>5.3</v>
      </c>
      <c r="M225">
        <v>12.5</v>
      </c>
      <c r="N225">
        <v>0.3</v>
      </c>
      <c r="O225">
        <v>7.1</v>
      </c>
      <c r="P225">
        <v>6.2</v>
      </c>
      <c r="Q225">
        <v>10.6</v>
      </c>
      <c r="R225">
        <v>5.5</v>
      </c>
      <c r="S225">
        <v>0.3</v>
      </c>
      <c r="T225">
        <v>14.2</v>
      </c>
      <c r="U225">
        <v>-10.7</v>
      </c>
      <c r="V225">
        <v>4.5</v>
      </c>
      <c r="W225">
        <v>10.4</v>
      </c>
      <c r="X225">
        <v>0.7</v>
      </c>
      <c r="Y225">
        <v>3.7</v>
      </c>
      <c r="Z225">
        <v>9.3000000000000007</v>
      </c>
      <c r="AA225">
        <v>3.1</v>
      </c>
      <c r="AB225">
        <v>6.4</v>
      </c>
      <c r="AC225">
        <v>1</v>
      </c>
      <c r="AD225">
        <v>5.9</v>
      </c>
      <c r="AE225">
        <v>-0.4</v>
      </c>
      <c r="AF225">
        <v>3.7</v>
      </c>
      <c r="AG225">
        <v>3.3</v>
      </c>
      <c r="AH225">
        <v>3.9</v>
      </c>
      <c r="AI225">
        <v>3.5</v>
      </c>
      <c r="AJ225">
        <v>2.2000000000000002</v>
      </c>
      <c r="AK225">
        <v>2.6</v>
      </c>
      <c r="AL225">
        <v>2.5</v>
      </c>
      <c r="AM225">
        <v>1.7</v>
      </c>
      <c r="AN225">
        <v>6.2</v>
      </c>
      <c r="AO225">
        <v>6.2</v>
      </c>
      <c r="AP225">
        <v>1.3</v>
      </c>
      <c r="AQ225">
        <v>1.3</v>
      </c>
      <c r="AR225">
        <v>0.8</v>
      </c>
      <c r="AS225">
        <v>1.9</v>
      </c>
      <c r="AT225">
        <v>0.3</v>
      </c>
      <c r="AU225">
        <v>2.2999999999999998</v>
      </c>
      <c r="AV225">
        <v>3</v>
      </c>
      <c r="AW225">
        <v>2.1</v>
      </c>
      <c r="AX225">
        <v>1.7</v>
      </c>
      <c r="AY225">
        <v>0.8</v>
      </c>
      <c r="AZ225">
        <v>-1.5</v>
      </c>
      <c r="BA225">
        <v>2.2000000000000002</v>
      </c>
      <c r="BB225">
        <v>3</v>
      </c>
      <c r="BC225" s="22">
        <v>2.8</v>
      </c>
      <c r="BD225">
        <v>2.8</v>
      </c>
      <c r="BE225">
        <v>2.5</v>
      </c>
      <c r="BF225" s="22">
        <v>2.5</v>
      </c>
      <c r="BG225">
        <v>3.6</v>
      </c>
      <c r="BH225">
        <v>2.5</v>
      </c>
      <c r="BI225">
        <v>4.9000000000000004</v>
      </c>
      <c r="BJ225" s="22">
        <v>4.5999999999999996</v>
      </c>
      <c r="BK225">
        <v>3.9</v>
      </c>
      <c r="BL225">
        <v>4.5999999999999996</v>
      </c>
      <c r="BM225">
        <v>5.8</v>
      </c>
      <c r="BN225">
        <v>1.9</v>
      </c>
      <c r="BO225">
        <v>2.2999999999999998</v>
      </c>
      <c r="BP225">
        <v>1.9</v>
      </c>
      <c r="BQ225">
        <v>4.4000000000000004</v>
      </c>
      <c r="BR225">
        <v>-0.5</v>
      </c>
      <c r="BS225">
        <v>-0.5</v>
      </c>
      <c r="BT225">
        <v>-0.6</v>
      </c>
      <c r="BU225">
        <v>-2.2999999999999998</v>
      </c>
      <c r="BV225">
        <v>-0.7</v>
      </c>
      <c r="BW225">
        <v>0.5</v>
      </c>
      <c r="BX225">
        <v>2.9</v>
      </c>
      <c r="BY225">
        <v>3.9</v>
      </c>
      <c r="BZ225">
        <v>4</v>
      </c>
      <c r="CA225">
        <v>2.4</v>
      </c>
      <c r="CB225">
        <v>3.8</v>
      </c>
      <c r="CC225">
        <v>3</v>
      </c>
      <c r="CD225">
        <v>-1.3</v>
      </c>
      <c r="CE225">
        <v>1.8</v>
      </c>
      <c r="CF225">
        <v>3</v>
      </c>
      <c r="CG225">
        <v>2.9</v>
      </c>
      <c r="CH225">
        <v>1.6</v>
      </c>
      <c r="CI225">
        <v>1.4</v>
      </c>
      <c r="CJ225">
        <v>1.9</v>
      </c>
      <c r="CK225">
        <v>3.4</v>
      </c>
      <c r="CL225">
        <v>3.1</v>
      </c>
      <c r="CM225">
        <v>4.8</v>
      </c>
      <c r="CN225">
        <v>0</v>
      </c>
      <c r="CO225">
        <v>-0.1</v>
      </c>
      <c r="CP225">
        <v>3.9</v>
      </c>
      <c r="CQ225">
        <v>5.3</v>
      </c>
      <c r="CR225">
        <v>-8.9</v>
      </c>
      <c r="CS225">
        <v>3.3</v>
      </c>
      <c r="CT225">
        <v>2.8</v>
      </c>
      <c r="CU225">
        <v>3.2</v>
      </c>
      <c r="CV225">
        <v>3.2</v>
      </c>
      <c r="CW225">
        <v>1</v>
      </c>
      <c r="CX225">
        <v>1</v>
      </c>
      <c r="CY225">
        <v>1.5</v>
      </c>
      <c r="CZ225">
        <v>1</v>
      </c>
      <c r="DA225">
        <v>4.8</v>
      </c>
      <c r="DB225">
        <v>-5</v>
      </c>
      <c r="DC225">
        <v>-6.6</v>
      </c>
      <c r="DD225">
        <v>-2.6</v>
      </c>
      <c r="DE225">
        <v>3</v>
      </c>
      <c r="DF225">
        <v>3.8</v>
      </c>
      <c r="DG225">
        <v>2.5</v>
      </c>
      <c r="DH225">
        <v>11.2</v>
      </c>
      <c r="DI225">
        <v>8</v>
      </c>
      <c r="DJ225">
        <v>15.4</v>
      </c>
      <c r="DK225">
        <v>3.4</v>
      </c>
      <c r="DL225">
        <v>0.5</v>
      </c>
      <c r="DM225">
        <v>4</v>
      </c>
      <c r="DN225">
        <v>9.6999999999999993</v>
      </c>
      <c r="DO225">
        <v>3</v>
      </c>
      <c r="DP225">
        <v>3.4</v>
      </c>
      <c r="DQ225">
        <v>2.6</v>
      </c>
      <c r="DR225">
        <v>4.7</v>
      </c>
      <c r="DS225">
        <v>4.7</v>
      </c>
      <c r="DT225">
        <v>5.9</v>
      </c>
      <c r="DU225">
        <v>6.4</v>
      </c>
      <c r="DV225">
        <v>3.1</v>
      </c>
      <c r="DW225">
        <v>0</v>
      </c>
      <c r="DX225">
        <v>6.9</v>
      </c>
      <c r="DY225">
        <v>6.9</v>
      </c>
      <c r="DZ225">
        <v>0</v>
      </c>
      <c r="EA225">
        <v>0</v>
      </c>
      <c r="EB225">
        <v>0</v>
      </c>
      <c r="EC225" s="22">
        <v>3</v>
      </c>
    </row>
    <row r="226" spans="1:133" x14ac:dyDescent="0.2">
      <c r="A226" s="9">
        <v>37408</v>
      </c>
      <c r="B226" s="22">
        <v>3.3</v>
      </c>
      <c r="C226">
        <v>2.1</v>
      </c>
      <c r="D226">
        <v>1.4</v>
      </c>
      <c r="E226">
        <v>1.8</v>
      </c>
      <c r="F226">
        <v>6.7</v>
      </c>
      <c r="G226">
        <v>1.4</v>
      </c>
      <c r="H226">
        <v>7.9</v>
      </c>
      <c r="I226">
        <v>10.3</v>
      </c>
      <c r="J226">
        <v>9.1</v>
      </c>
      <c r="K226">
        <v>18.899999999999999</v>
      </c>
      <c r="L226">
        <v>1.7</v>
      </c>
      <c r="M226">
        <v>8.9</v>
      </c>
      <c r="N226">
        <v>1.6</v>
      </c>
      <c r="O226">
        <v>6.6</v>
      </c>
      <c r="P226">
        <v>6.6</v>
      </c>
      <c r="Q226">
        <v>10</v>
      </c>
      <c r="R226">
        <v>3.8</v>
      </c>
      <c r="S226">
        <v>0.2</v>
      </c>
      <c r="T226">
        <v>14.9</v>
      </c>
      <c r="U226">
        <v>-11.1</v>
      </c>
      <c r="V226">
        <v>4.3</v>
      </c>
      <c r="W226">
        <v>4.7</v>
      </c>
      <c r="X226">
        <v>2.4</v>
      </c>
      <c r="Y226">
        <v>3.3</v>
      </c>
      <c r="Z226">
        <v>11.3</v>
      </c>
      <c r="AA226">
        <v>3.3</v>
      </c>
      <c r="AB226">
        <v>4.7</v>
      </c>
      <c r="AC226">
        <v>-1.4</v>
      </c>
      <c r="AD226">
        <v>-0.2</v>
      </c>
      <c r="AE226">
        <v>-1.7</v>
      </c>
      <c r="AF226">
        <v>2.9</v>
      </c>
      <c r="AG226">
        <v>2.8</v>
      </c>
      <c r="AH226">
        <v>3.1</v>
      </c>
      <c r="AI226">
        <v>2.8</v>
      </c>
      <c r="AJ226">
        <v>1.7</v>
      </c>
      <c r="AK226">
        <v>2</v>
      </c>
      <c r="AL226">
        <v>1</v>
      </c>
      <c r="AM226">
        <v>2</v>
      </c>
      <c r="AN226">
        <v>5.0999999999999996</v>
      </c>
      <c r="AO226">
        <v>5.0999999999999996</v>
      </c>
      <c r="AP226">
        <v>1.1000000000000001</v>
      </c>
      <c r="AQ226">
        <v>1</v>
      </c>
      <c r="AR226">
        <v>0.2</v>
      </c>
      <c r="AS226">
        <v>1.2</v>
      </c>
      <c r="AT226">
        <v>1.6</v>
      </c>
      <c r="AU226">
        <v>1</v>
      </c>
      <c r="AV226">
        <v>1.2</v>
      </c>
      <c r="AW226">
        <v>0.7</v>
      </c>
      <c r="AX226">
        <v>1</v>
      </c>
      <c r="AY226">
        <v>1.4</v>
      </c>
      <c r="AZ226">
        <v>-0.7</v>
      </c>
      <c r="BA226">
        <v>3.6</v>
      </c>
      <c r="BB226">
        <v>3.5</v>
      </c>
      <c r="BC226" s="22">
        <v>2.6</v>
      </c>
      <c r="BD226">
        <v>2.6</v>
      </c>
      <c r="BE226">
        <v>3.8</v>
      </c>
      <c r="BF226" s="22">
        <v>3.8</v>
      </c>
      <c r="BG226">
        <v>3.6</v>
      </c>
      <c r="BH226">
        <v>2.7</v>
      </c>
      <c r="BI226">
        <v>4.9000000000000004</v>
      </c>
      <c r="BJ226" s="22">
        <v>4.5999999999999996</v>
      </c>
      <c r="BK226">
        <v>3.9</v>
      </c>
      <c r="BL226">
        <v>4.5999999999999996</v>
      </c>
      <c r="BM226">
        <v>5.0999999999999996</v>
      </c>
      <c r="BN226">
        <v>0.9</v>
      </c>
      <c r="BO226">
        <v>2.2999999999999998</v>
      </c>
      <c r="BP226">
        <v>1.7</v>
      </c>
      <c r="BQ226">
        <v>4.0999999999999996</v>
      </c>
      <c r="BR226">
        <v>-4.3</v>
      </c>
      <c r="BS226">
        <v>-4.3</v>
      </c>
      <c r="BT226">
        <v>-1.5</v>
      </c>
      <c r="BU226">
        <v>-2.8</v>
      </c>
      <c r="BV226">
        <v>0.5</v>
      </c>
      <c r="BW226">
        <v>-1.3</v>
      </c>
      <c r="BX226">
        <v>0.5</v>
      </c>
      <c r="BY226">
        <v>2.2000000000000002</v>
      </c>
      <c r="BZ226">
        <v>2.7</v>
      </c>
      <c r="CA226">
        <v>1.3</v>
      </c>
      <c r="CB226">
        <v>2.1</v>
      </c>
      <c r="CC226">
        <v>2.5</v>
      </c>
      <c r="CD226">
        <v>-1</v>
      </c>
      <c r="CE226">
        <v>1.7</v>
      </c>
      <c r="CF226">
        <v>2.5</v>
      </c>
      <c r="CG226">
        <v>5.5</v>
      </c>
      <c r="CH226">
        <v>1.2</v>
      </c>
      <c r="CI226">
        <v>1.1000000000000001</v>
      </c>
      <c r="CJ226">
        <v>1.7</v>
      </c>
      <c r="CK226">
        <v>7.1</v>
      </c>
      <c r="CL226">
        <v>7.7</v>
      </c>
      <c r="CM226">
        <v>5.0999999999999996</v>
      </c>
      <c r="CN226">
        <v>0</v>
      </c>
      <c r="CO226">
        <v>-0.4</v>
      </c>
      <c r="CP226">
        <v>1</v>
      </c>
      <c r="CQ226">
        <v>3.1</v>
      </c>
      <c r="CR226">
        <v>-5</v>
      </c>
      <c r="CS226">
        <v>3</v>
      </c>
      <c r="CT226">
        <v>3.8</v>
      </c>
      <c r="CU226">
        <v>3.2</v>
      </c>
      <c r="CV226">
        <v>3.2</v>
      </c>
      <c r="CW226">
        <v>2.4</v>
      </c>
      <c r="CX226">
        <v>2.4</v>
      </c>
      <c r="CY226">
        <v>1.5</v>
      </c>
      <c r="CZ226">
        <v>2.5</v>
      </c>
      <c r="DA226">
        <v>5.4</v>
      </c>
      <c r="DB226">
        <v>-4.5999999999999996</v>
      </c>
      <c r="DC226">
        <v>-4.3</v>
      </c>
      <c r="DD226">
        <v>-4.9000000000000004</v>
      </c>
      <c r="DE226">
        <v>3.3</v>
      </c>
      <c r="DF226">
        <v>2.2999999999999998</v>
      </c>
      <c r="DG226">
        <v>3.7</v>
      </c>
      <c r="DH226">
        <v>12.5</v>
      </c>
      <c r="DI226">
        <v>8.6</v>
      </c>
      <c r="DJ226">
        <v>17</v>
      </c>
      <c r="DK226">
        <v>3.6</v>
      </c>
      <c r="DL226">
        <v>-0.4</v>
      </c>
      <c r="DM226">
        <v>2.6</v>
      </c>
      <c r="DN226">
        <v>11.7</v>
      </c>
      <c r="DO226">
        <v>3.4</v>
      </c>
      <c r="DP226">
        <v>4</v>
      </c>
      <c r="DQ226">
        <v>3.2</v>
      </c>
      <c r="DR226">
        <v>4.7</v>
      </c>
      <c r="DS226">
        <v>4.7</v>
      </c>
      <c r="DT226">
        <v>6.1</v>
      </c>
      <c r="DU226">
        <v>6.4</v>
      </c>
      <c r="DV226">
        <v>3.1</v>
      </c>
      <c r="DW226">
        <v>0</v>
      </c>
      <c r="DX226">
        <v>5.8</v>
      </c>
      <c r="DY226">
        <v>5.8</v>
      </c>
      <c r="DZ226">
        <v>0</v>
      </c>
      <c r="EA226">
        <v>0</v>
      </c>
      <c r="EB226">
        <v>0</v>
      </c>
      <c r="EC226" s="22">
        <v>2.8</v>
      </c>
    </row>
    <row r="227" spans="1:133" x14ac:dyDescent="0.2">
      <c r="A227" s="9">
        <v>37500</v>
      </c>
      <c r="B227" s="22">
        <v>3.8</v>
      </c>
      <c r="C227">
        <v>1.6</v>
      </c>
      <c r="D227">
        <v>-0.7</v>
      </c>
      <c r="E227">
        <v>2.8</v>
      </c>
      <c r="F227">
        <v>6</v>
      </c>
      <c r="G227">
        <v>1</v>
      </c>
      <c r="H227">
        <v>3.2</v>
      </c>
      <c r="I227">
        <v>3.6</v>
      </c>
      <c r="J227">
        <v>3.8</v>
      </c>
      <c r="K227">
        <v>9.1999999999999993</v>
      </c>
      <c r="L227">
        <v>-0.2</v>
      </c>
      <c r="M227">
        <v>4.5</v>
      </c>
      <c r="N227">
        <v>0.6</v>
      </c>
      <c r="O227">
        <v>5.4</v>
      </c>
      <c r="P227">
        <v>5.7</v>
      </c>
      <c r="Q227">
        <v>6.6</v>
      </c>
      <c r="R227">
        <v>3.3</v>
      </c>
      <c r="S227">
        <v>6.4</v>
      </c>
      <c r="T227">
        <v>3.7</v>
      </c>
      <c r="U227">
        <v>8.8000000000000007</v>
      </c>
      <c r="V227">
        <v>4.4000000000000004</v>
      </c>
      <c r="W227">
        <v>2</v>
      </c>
      <c r="X227">
        <v>9.1999999999999993</v>
      </c>
      <c r="Y227">
        <v>-0.7</v>
      </c>
      <c r="Z227">
        <v>12.3</v>
      </c>
      <c r="AA227">
        <v>3.9</v>
      </c>
      <c r="AB227">
        <v>4.5</v>
      </c>
      <c r="AC227">
        <v>2.8</v>
      </c>
      <c r="AD227">
        <v>4</v>
      </c>
      <c r="AE227">
        <v>2.5</v>
      </c>
      <c r="AF227">
        <v>3.2</v>
      </c>
      <c r="AG227">
        <v>3.2</v>
      </c>
      <c r="AH227">
        <v>3.1</v>
      </c>
      <c r="AI227">
        <v>2.8</v>
      </c>
      <c r="AJ227">
        <v>2.1</v>
      </c>
      <c r="AK227">
        <v>1.8</v>
      </c>
      <c r="AL227">
        <v>0.7</v>
      </c>
      <c r="AM227">
        <v>3.1</v>
      </c>
      <c r="AN227">
        <v>4.5999999999999996</v>
      </c>
      <c r="AO227">
        <v>4.5999999999999996</v>
      </c>
      <c r="AP227">
        <v>1.7</v>
      </c>
      <c r="AQ227">
        <v>1.7</v>
      </c>
      <c r="AR227">
        <v>0.1</v>
      </c>
      <c r="AS227">
        <v>2.1</v>
      </c>
      <c r="AT227">
        <v>3.4</v>
      </c>
      <c r="AU227">
        <v>2.1</v>
      </c>
      <c r="AV227">
        <v>2.9</v>
      </c>
      <c r="AW227">
        <v>2.2000000000000002</v>
      </c>
      <c r="AX227">
        <v>0.6</v>
      </c>
      <c r="AY227">
        <v>1.1000000000000001</v>
      </c>
      <c r="AZ227">
        <v>-0.2</v>
      </c>
      <c r="BA227">
        <v>3.4</v>
      </c>
      <c r="BB227">
        <v>3.3</v>
      </c>
      <c r="BC227" s="22">
        <v>2.4</v>
      </c>
      <c r="BD227">
        <v>2.4</v>
      </c>
      <c r="BE227">
        <v>3.9</v>
      </c>
      <c r="BF227" s="22">
        <v>3.9</v>
      </c>
      <c r="BG227">
        <v>3.5</v>
      </c>
      <c r="BH227">
        <v>2.1</v>
      </c>
      <c r="BI227">
        <v>6</v>
      </c>
      <c r="BJ227" s="22">
        <v>3.6</v>
      </c>
      <c r="BK227">
        <v>4</v>
      </c>
      <c r="BL227">
        <v>2.6</v>
      </c>
      <c r="BM227">
        <v>5.3</v>
      </c>
      <c r="BN227">
        <v>1.3</v>
      </c>
      <c r="BO227">
        <v>2.1</v>
      </c>
      <c r="BP227">
        <v>1.2</v>
      </c>
      <c r="BQ227">
        <v>4.7</v>
      </c>
      <c r="BR227">
        <v>-3.1</v>
      </c>
      <c r="BS227">
        <v>-3.1</v>
      </c>
      <c r="BT227">
        <v>-1.2</v>
      </c>
      <c r="BU227">
        <v>-2</v>
      </c>
      <c r="BV227">
        <v>-0.8</v>
      </c>
      <c r="BW227">
        <v>-0.6</v>
      </c>
      <c r="BX227">
        <v>0.2</v>
      </c>
      <c r="BY227">
        <v>3.5</v>
      </c>
      <c r="BZ227">
        <v>2.9</v>
      </c>
      <c r="CA227">
        <v>1.4</v>
      </c>
      <c r="CB227">
        <v>3.7</v>
      </c>
      <c r="CC227">
        <v>2.8</v>
      </c>
      <c r="CD227">
        <v>17.7</v>
      </c>
      <c r="CE227">
        <v>2.1</v>
      </c>
      <c r="CF227">
        <v>2.9</v>
      </c>
      <c r="CG227">
        <v>5.9</v>
      </c>
      <c r="CH227">
        <v>0.4</v>
      </c>
      <c r="CI227">
        <v>0.1</v>
      </c>
      <c r="CJ227">
        <v>1.4</v>
      </c>
      <c r="CK227">
        <v>8</v>
      </c>
      <c r="CL227">
        <v>8.8000000000000007</v>
      </c>
      <c r="CM227">
        <v>5.3</v>
      </c>
      <c r="CN227">
        <v>1.4</v>
      </c>
      <c r="CO227">
        <v>1.4</v>
      </c>
      <c r="CP227">
        <v>-0.4</v>
      </c>
      <c r="CQ227">
        <v>-0.5</v>
      </c>
      <c r="CR227">
        <v>2.4</v>
      </c>
      <c r="CS227">
        <v>3.3</v>
      </c>
      <c r="CT227">
        <v>4.3</v>
      </c>
      <c r="CU227">
        <v>1.5</v>
      </c>
      <c r="CV227">
        <v>1.5</v>
      </c>
      <c r="CW227">
        <v>4.3</v>
      </c>
      <c r="CX227">
        <v>4.3</v>
      </c>
      <c r="CY227">
        <v>3.9</v>
      </c>
      <c r="CZ227">
        <v>4.2</v>
      </c>
      <c r="DA227">
        <v>5.2</v>
      </c>
      <c r="DB227">
        <v>-5.9</v>
      </c>
      <c r="DC227">
        <v>-6.9</v>
      </c>
      <c r="DD227">
        <v>-4.8</v>
      </c>
      <c r="DE227">
        <v>2.7</v>
      </c>
      <c r="DF227">
        <v>1.2</v>
      </c>
      <c r="DG227">
        <v>3.4</v>
      </c>
      <c r="DH227">
        <v>12.9</v>
      </c>
      <c r="DI227">
        <v>9.5</v>
      </c>
      <c r="DJ227">
        <v>16.899999999999999</v>
      </c>
      <c r="DK227">
        <v>2.9</v>
      </c>
      <c r="DL227">
        <v>-2.2000000000000002</v>
      </c>
      <c r="DM227">
        <v>3.2</v>
      </c>
      <c r="DN227">
        <v>4.2</v>
      </c>
      <c r="DO227">
        <v>4.3</v>
      </c>
      <c r="DP227">
        <v>4.2</v>
      </c>
      <c r="DQ227">
        <v>3.7</v>
      </c>
      <c r="DR227">
        <v>4.9000000000000004</v>
      </c>
      <c r="DS227">
        <v>4.9000000000000004</v>
      </c>
      <c r="DT227">
        <v>7</v>
      </c>
      <c r="DU227">
        <v>6.4</v>
      </c>
      <c r="DV227">
        <v>3.1</v>
      </c>
      <c r="DW227">
        <v>0</v>
      </c>
      <c r="DX227">
        <v>4.4000000000000004</v>
      </c>
      <c r="DY227">
        <v>4.4000000000000004</v>
      </c>
      <c r="DZ227">
        <v>0</v>
      </c>
      <c r="EA227">
        <v>0</v>
      </c>
      <c r="EB227">
        <v>0</v>
      </c>
      <c r="EC227" s="22">
        <v>3.2</v>
      </c>
    </row>
    <row r="228" spans="1:133" x14ac:dyDescent="0.2">
      <c r="A228" s="9">
        <v>37591</v>
      </c>
      <c r="B228" s="22">
        <v>2.5</v>
      </c>
      <c r="C228">
        <v>3.5</v>
      </c>
      <c r="D228">
        <v>1.3</v>
      </c>
      <c r="E228">
        <v>5.4</v>
      </c>
      <c r="F228">
        <v>5.3</v>
      </c>
      <c r="G228">
        <v>1.8</v>
      </c>
      <c r="H228">
        <v>1.1000000000000001</v>
      </c>
      <c r="I228">
        <v>-0.5</v>
      </c>
      <c r="J228">
        <v>0.2</v>
      </c>
      <c r="K228">
        <v>6.6</v>
      </c>
      <c r="L228">
        <v>-1.5</v>
      </c>
      <c r="M228">
        <v>2.9</v>
      </c>
      <c r="N228">
        <v>1.7</v>
      </c>
      <c r="O228">
        <v>3.5</v>
      </c>
      <c r="P228">
        <v>4.2</v>
      </c>
      <c r="Q228">
        <v>1.1000000000000001</v>
      </c>
      <c r="R228">
        <v>4.9000000000000004</v>
      </c>
      <c r="S228">
        <v>0.6</v>
      </c>
      <c r="T228">
        <v>-8</v>
      </c>
      <c r="U228">
        <v>8.9</v>
      </c>
      <c r="V228">
        <v>3.5</v>
      </c>
      <c r="W228">
        <v>-4.2</v>
      </c>
      <c r="X228">
        <v>15.3</v>
      </c>
      <c r="Y228">
        <v>-0.4</v>
      </c>
      <c r="Z228">
        <v>8</v>
      </c>
      <c r="AA228">
        <v>3.9</v>
      </c>
      <c r="AB228">
        <v>1.6</v>
      </c>
      <c r="AC228">
        <v>1.8</v>
      </c>
      <c r="AD228">
        <v>-1.1000000000000001</v>
      </c>
      <c r="AE228">
        <v>2.7</v>
      </c>
      <c r="AF228">
        <v>3</v>
      </c>
      <c r="AG228">
        <v>4.0999999999999996</v>
      </c>
      <c r="AH228">
        <v>2.2000000000000002</v>
      </c>
      <c r="AI228">
        <v>2.6</v>
      </c>
      <c r="AJ228">
        <v>1.8</v>
      </c>
      <c r="AK228">
        <v>2</v>
      </c>
      <c r="AL228">
        <v>0.6</v>
      </c>
      <c r="AM228">
        <v>2.5</v>
      </c>
      <c r="AN228">
        <v>4.5999999999999996</v>
      </c>
      <c r="AO228">
        <v>4.5999999999999996</v>
      </c>
      <c r="AP228">
        <v>1.3</v>
      </c>
      <c r="AQ228">
        <v>1.2</v>
      </c>
      <c r="AR228">
        <v>0.8</v>
      </c>
      <c r="AS228">
        <v>0.6</v>
      </c>
      <c r="AT228">
        <v>4.0999999999999996</v>
      </c>
      <c r="AU228">
        <v>-0.3</v>
      </c>
      <c r="AV228">
        <v>-0.3</v>
      </c>
      <c r="AW228">
        <v>-1.2</v>
      </c>
      <c r="AX228">
        <v>1.5</v>
      </c>
      <c r="AY228">
        <v>2.2999999999999998</v>
      </c>
      <c r="AZ228">
        <v>1.5</v>
      </c>
      <c r="BA228">
        <v>3.9</v>
      </c>
      <c r="BB228">
        <v>3.3</v>
      </c>
      <c r="BC228" s="22">
        <v>2.1</v>
      </c>
      <c r="BD228">
        <v>2.1</v>
      </c>
      <c r="BE228">
        <v>3.6</v>
      </c>
      <c r="BF228" s="22">
        <v>3.6</v>
      </c>
      <c r="BG228">
        <v>3.5</v>
      </c>
      <c r="BH228">
        <v>1.8</v>
      </c>
      <c r="BI228">
        <v>6</v>
      </c>
      <c r="BJ228" s="22">
        <v>3.6</v>
      </c>
      <c r="BK228">
        <v>3.8</v>
      </c>
      <c r="BL228">
        <v>2.8</v>
      </c>
      <c r="BM228">
        <v>5.9</v>
      </c>
      <c r="BN228">
        <v>1.1000000000000001</v>
      </c>
      <c r="BO228">
        <v>2.8</v>
      </c>
      <c r="BP228">
        <v>1.8</v>
      </c>
      <c r="BQ228">
        <v>6.1</v>
      </c>
      <c r="BR228">
        <v>-3</v>
      </c>
      <c r="BS228">
        <v>-3</v>
      </c>
      <c r="BT228">
        <v>-2</v>
      </c>
      <c r="BU228">
        <v>-1.9</v>
      </c>
      <c r="BV228">
        <v>-1.1000000000000001</v>
      </c>
      <c r="BW228">
        <v>-3.9</v>
      </c>
      <c r="BX228">
        <v>-0.1</v>
      </c>
      <c r="BY228">
        <v>2.2999999999999998</v>
      </c>
      <c r="BZ228">
        <v>2.8</v>
      </c>
      <c r="CA228">
        <v>1.7</v>
      </c>
      <c r="CB228">
        <v>2.2000000000000002</v>
      </c>
      <c r="CC228">
        <v>3.8</v>
      </c>
      <c r="CD228">
        <v>17.600000000000001</v>
      </c>
      <c r="CE228">
        <v>2.1</v>
      </c>
      <c r="CF228">
        <v>3.7</v>
      </c>
      <c r="CG228">
        <v>6.6</v>
      </c>
      <c r="CH228">
        <v>2.1</v>
      </c>
      <c r="CI228">
        <v>2.1</v>
      </c>
      <c r="CJ228">
        <v>0.9</v>
      </c>
      <c r="CK228">
        <v>8</v>
      </c>
      <c r="CL228">
        <v>8.9</v>
      </c>
      <c r="CM228">
        <v>5.0999999999999996</v>
      </c>
      <c r="CN228">
        <v>3.1</v>
      </c>
      <c r="CO228">
        <v>3.2</v>
      </c>
      <c r="CP228">
        <v>0</v>
      </c>
      <c r="CQ228">
        <v>1.7</v>
      </c>
      <c r="CR228">
        <v>8.1</v>
      </c>
      <c r="CS228">
        <v>2.4</v>
      </c>
      <c r="CT228">
        <v>4.5999999999999996</v>
      </c>
      <c r="CU228">
        <v>1.5</v>
      </c>
      <c r="CV228">
        <v>1.5</v>
      </c>
      <c r="CW228">
        <v>2.9</v>
      </c>
      <c r="CX228">
        <v>2.9</v>
      </c>
      <c r="CY228">
        <v>2.4</v>
      </c>
      <c r="CZ228">
        <v>2.9</v>
      </c>
      <c r="DA228">
        <v>3.4</v>
      </c>
      <c r="DB228">
        <v>-7.1</v>
      </c>
      <c r="DC228">
        <v>-10.199999999999999</v>
      </c>
      <c r="DD228">
        <v>-3.3</v>
      </c>
      <c r="DE228">
        <v>2.4</v>
      </c>
      <c r="DF228">
        <v>1.6</v>
      </c>
      <c r="DG228">
        <v>2.8</v>
      </c>
      <c r="DH228">
        <v>9.1999999999999993</v>
      </c>
      <c r="DI228">
        <v>4.2</v>
      </c>
      <c r="DJ228">
        <v>15.1</v>
      </c>
      <c r="DK228">
        <v>2.4</v>
      </c>
      <c r="DL228">
        <v>-2.6</v>
      </c>
      <c r="DM228">
        <v>0.3</v>
      </c>
      <c r="DN228">
        <v>1.7</v>
      </c>
      <c r="DO228">
        <v>3.6</v>
      </c>
      <c r="DP228">
        <v>4.3</v>
      </c>
      <c r="DQ228">
        <v>4.0999999999999996</v>
      </c>
      <c r="DR228">
        <v>5.0999999999999996</v>
      </c>
      <c r="DS228">
        <v>5.0999999999999996</v>
      </c>
      <c r="DT228">
        <v>7.1</v>
      </c>
      <c r="DU228">
        <v>6.4</v>
      </c>
      <c r="DV228">
        <v>3.1</v>
      </c>
      <c r="DW228">
        <v>0</v>
      </c>
      <c r="DX228">
        <v>4.9000000000000004</v>
      </c>
      <c r="DY228">
        <v>4.9000000000000004</v>
      </c>
      <c r="DZ228">
        <v>0</v>
      </c>
      <c r="EA228">
        <v>0</v>
      </c>
      <c r="EB228">
        <v>0</v>
      </c>
      <c r="EC228" s="22">
        <v>2.9</v>
      </c>
    </row>
    <row r="229" spans="1:133" x14ac:dyDescent="0.2">
      <c r="A229" s="9">
        <v>37681</v>
      </c>
      <c r="B229" s="22">
        <v>3.8</v>
      </c>
      <c r="C229">
        <v>4</v>
      </c>
      <c r="D229">
        <v>2.8</v>
      </c>
      <c r="E229">
        <v>3.7</v>
      </c>
      <c r="F229">
        <v>8</v>
      </c>
      <c r="G229">
        <v>4.4000000000000004</v>
      </c>
      <c r="H229">
        <v>0.4</v>
      </c>
      <c r="I229">
        <v>-0.2</v>
      </c>
      <c r="J229">
        <v>-2.7</v>
      </c>
      <c r="K229">
        <v>6.6</v>
      </c>
      <c r="L229">
        <v>-3.1</v>
      </c>
      <c r="M229">
        <v>1.1000000000000001</v>
      </c>
      <c r="N229">
        <v>3.4</v>
      </c>
      <c r="O229">
        <v>3.8</v>
      </c>
      <c r="P229">
        <v>4.9000000000000004</v>
      </c>
      <c r="Q229">
        <v>0.9</v>
      </c>
      <c r="R229">
        <v>4</v>
      </c>
      <c r="S229">
        <v>8.4</v>
      </c>
      <c r="T229">
        <v>-8.5</v>
      </c>
      <c r="U229">
        <v>25.1</v>
      </c>
      <c r="V229">
        <v>6.2</v>
      </c>
      <c r="W229">
        <v>9.1999999999999993</v>
      </c>
      <c r="X229">
        <v>18.8</v>
      </c>
      <c r="Y229">
        <v>1.1000000000000001</v>
      </c>
      <c r="Z229">
        <v>5.7</v>
      </c>
      <c r="AA229">
        <v>7.8</v>
      </c>
      <c r="AB229">
        <v>1.2</v>
      </c>
      <c r="AC229">
        <v>2.8</v>
      </c>
      <c r="AD229">
        <v>-5.0999999999999996</v>
      </c>
      <c r="AE229">
        <v>5</v>
      </c>
      <c r="AF229">
        <v>3.1</v>
      </c>
      <c r="AG229">
        <v>3.2</v>
      </c>
      <c r="AH229">
        <v>3</v>
      </c>
      <c r="AI229">
        <v>2.9</v>
      </c>
      <c r="AJ229">
        <v>2.2999999999999998</v>
      </c>
      <c r="AK229">
        <v>2.1</v>
      </c>
      <c r="AL229">
        <v>1.2</v>
      </c>
      <c r="AM229">
        <v>3.4</v>
      </c>
      <c r="AN229">
        <v>4.0999999999999996</v>
      </c>
      <c r="AO229">
        <v>4.0999999999999996</v>
      </c>
      <c r="AP229">
        <v>0.2</v>
      </c>
      <c r="AQ229">
        <v>0.1</v>
      </c>
      <c r="AR229">
        <v>-1.4</v>
      </c>
      <c r="AS229">
        <v>0.4</v>
      </c>
      <c r="AT229">
        <v>1.9</v>
      </c>
      <c r="AU229">
        <v>-2.5</v>
      </c>
      <c r="AV229">
        <v>0</v>
      </c>
      <c r="AW229">
        <v>-5.7</v>
      </c>
      <c r="AX229">
        <v>1.1000000000000001</v>
      </c>
      <c r="AY229">
        <v>2.2999999999999998</v>
      </c>
      <c r="AZ229">
        <v>1.9</v>
      </c>
      <c r="BA229">
        <v>4</v>
      </c>
      <c r="BB229">
        <v>3.8</v>
      </c>
      <c r="BC229" s="22">
        <v>1.8</v>
      </c>
      <c r="BD229">
        <v>1.8</v>
      </c>
      <c r="BE229">
        <v>4.3</v>
      </c>
      <c r="BF229" s="22">
        <v>4.3</v>
      </c>
      <c r="BG229">
        <v>3.8</v>
      </c>
      <c r="BH229">
        <v>2.6</v>
      </c>
      <c r="BI229">
        <v>6</v>
      </c>
      <c r="BJ229" s="22">
        <v>5.8</v>
      </c>
      <c r="BK229">
        <v>3.6</v>
      </c>
      <c r="BL229">
        <v>6.4</v>
      </c>
      <c r="BM229">
        <v>6.2</v>
      </c>
      <c r="BN229">
        <v>0.9</v>
      </c>
      <c r="BO229">
        <v>2.1</v>
      </c>
      <c r="BP229">
        <v>0.7</v>
      </c>
      <c r="BQ229">
        <v>6.3</v>
      </c>
      <c r="BR229">
        <v>-3</v>
      </c>
      <c r="BS229">
        <v>-3</v>
      </c>
      <c r="BT229">
        <v>-1.8</v>
      </c>
      <c r="BU229">
        <v>-1.8</v>
      </c>
      <c r="BV229">
        <v>-0.4</v>
      </c>
      <c r="BW229">
        <v>-3.2</v>
      </c>
      <c r="BX229">
        <v>-1.1000000000000001</v>
      </c>
      <c r="BY229">
        <v>2</v>
      </c>
      <c r="BZ229">
        <v>1.6</v>
      </c>
      <c r="CA229">
        <v>3</v>
      </c>
      <c r="CB229">
        <v>2.2000000000000002</v>
      </c>
      <c r="CC229">
        <v>3.9</v>
      </c>
      <c r="CD229">
        <v>16.5</v>
      </c>
      <c r="CE229">
        <v>2.2999999999999998</v>
      </c>
      <c r="CF229">
        <v>3.9</v>
      </c>
      <c r="CG229">
        <v>7.2</v>
      </c>
      <c r="CH229">
        <v>2.2000000000000002</v>
      </c>
      <c r="CI229">
        <v>2.5</v>
      </c>
      <c r="CJ229">
        <v>0.8</v>
      </c>
      <c r="CK229">
        <v>9.1</v>
      </c>
      <c r="CL229">
        <v>10</v>
      </c>
      <c r="CM229">
        <v>5.5</v>
      </c>
      <c r="CN229">
        <v>5.0999999999999996</v>
      </c>
      <c r="CO229">
        <v>5.3</v>
      </c>
      <c r="CP229">
        <v>-1.4</v>
      </c>
      <c r="CQ229">
        <v>1.2</v>
      </c>
      <c r="CR229">
        <v>17.3</v>
      </c>
      <c r="CS229">
        <v>3.4</v>
      </c>
      <c r="CT229">
        <v>4.3</v>
      </c>
      <c r="CU229">
        <v>1.5</v>
      </c>
      <c r="CV229">
        <v>1.5</v>
      </c>
      <c r="CW229">
        <v>3.1</v>
      </c>
      <c r="CX229">
        <v>3.1</v>
      </c>
      <c r="CY229">
        <v>6.9</v>
      </c>
      <c r="CZ229">
        <v>3</v>
      </c>
      <c r="DA229">
        <v>1.5</v>
      </c>
      <c r="DB229">
        <v>-8.3000000000000007</v>
      </c>
      <c r="DC229">
        <v>-13.2</v>
      </c>
      <c r="DD229">
        <v>-2.8</v>
      </c>
      <c r="DE229">
        <v>2.8</v>
      </c>
      <c r="DF229">
        <v>1.9</v>
      </c>
      <c r="DG229">
        <v>3.2</v>
      </c>
      <c r="DH229">
        <v>4.5999999999999996</v>
      </c>
      <c r="DI229">
        <v>3.3</v>
      </c>
      <c r="DJ229">
        <v>5.8</v>
      </c>
      <c r="DK229">
        <v>2.2999999999999998</v>
      </c>
      <c r="DL229">
        <v>-2.8</v>
      </c>
      <c r="DM229">
        <v>-1.3</v>
      </c>
      <c r="DN229">
        <v>4.4000000000000004</v>
      </c>
      <c r="DO229">
        <v>3.6</v>
      </c>
      <c r="DP229">
        <v>3.8</v>
      </c>
      <c r="DQ229">
        <v>3.8</v>
      </c>
      <c r="DR229">
        <v>4.8</v>
      </c>
      <c r="DS229">
        <v>4.8</v>
      </c>
      <c r="DT229">
        <v>7.3</v>
      </c>
      <c r="DU229">
        <v>7</v>
      </c>
      <c r="DV229">
        <v>2.4</v>
      </c>
      <c r="DW229">
        <v>0</v>
      </c>
      <c r="DX229">
        <v>2</v>
      </c>
      <c r="DY229">
        <v>2</v>
      </c>
      <c r="DZ229">
        <v>0</v>
      </c>
      <c r="EA229">
        <v>0</v>
      </c>
      <c r="EB229">
        <v>0</v>
      </c>
      <c r="EC229" s="22">
        <v>3.3</v>
      </c>
    </row>
    <row r="230" spans="1:133" x14ac:dyDescent="0.2">
      <c r="A230" s="9">
        <v>37773</v>
      </c>
      <c r="B230" s="22">
        <v>4.4000000000000004</v>
      </c>
      <c r="C230">
        <v>6.5</v>
      </c>
      <c r="D230">
        <v>5.4</v>
      </c>
      <c r="E230">
        <v>5.7</v>
      </c>
      <c r="F230">
        <v>9</v>
      </c>
      <c r="G230">
        <v>11.1</v>
      </c>
      <c r="H230">
        <v>1.4</v>
      </c>
      <c r="I230">
        <v>1.6</v>
      </c>
      <c r="J230">
        <v>0</v>
      </c>
      <c r="K230">
        <v>6.8</v>
      </c>
      <c r="L230">
        <v>-0.6</v>
      </c>
      <c r="M230">
        <v>-0.7</v>
      </c>
      <c r="N230">
        <v>3.1</v>
      </c>
      <c r="O230">
        <v>3.9</v>
      </c>
      <c r="P230">
        <v>5</v>
      </c>
      <c r="Q230">
        <v>1.8</v>
      </c>
      <c r="R230">
        <v>3.3</v>
      </c>
      <c r="S230">
        <v>8.9</v>
      </c>
      <c r="T230">
        <v>-6.1</v>
      </c>
      <c r="U230">
        <v>23.9</v>
      </c>
      <c r="V230">
        <v>4.5</v>
      </c>
      <c r="W230">
        <v>11.7</v>
      </c>
      <c r="X230">
        <v>16</v>
      </c>
      <c r="Y230">
        <v>1.1000000000000001</v>
      </c>
      <c r="Z230">
        <v>1.7</v>
      </c>
      <c r="AA230">
        <v>5.9</v>
      </c>
      <c r="AB230">
        <v>-0.1</v>
      </c>
      <c r="AC230">
        <v>3.9</v>
      </c>
      <c r="AD230">
        <v>-0.5</v>
      </c>
      <c r="AE230">
        <v>5.0999999999999996</v>
      </c>
      <c r="AF230">
        <v>3.5</v>
      </c>
      <c r="AG230">
        <v>3.4</v>
      </c>
      <c r="AH230">
        <v>3.4</v>
      </c>
      <c r="AI230">
        <v>2.9</v>
      </c>
      <c r="AJ230">
        <v>2.5</v>
      </c>
      <c r="AK230">
        <v>2.8</v>
      </c>
      <c r="AL230">
        <v>0.9</v>
      </c>
      <c r="AM230">
        <v>3.5</v>
      </c>
      <c r="AN230">
        <v>4.0999999999999996</v>
      </c>
      <c r="AO230">
        <v>4.0999999999999996</v>
      </c>
      <c r="AP230">
        <v>0</v>
      </c>
      <c r="AQ230">
        <v>-0.4</v>
      </c>
      <c r="AR230">
        <v>-1.2</v>
      </c>
      <c r="AS230">
        <v>0</v>
      </c>
      <c r="AT230">
        <v>0.2</v>
      </c>
      <c r="AU230">
        <v>-1.4</v>
      </c>
      <c r="AV230">
        <v>-0.2</v>
      </c>
      <c r="AW230">
        <v>-2.8</v>
      </c>
      <c r="AX230">
        <v>0.2</v>
      </c>
      <c r="AY230">
        <v>2</v>
      </c>
      <c r="AZ230">
        <v>1.2</v>
      </c>
      <c r="BA230">
        <v>4</v>
      </c>
      <c r="BB230">
        <v>4.0999999999999996</v>
      </c>
      <c r="BC230" s="22">
        <v>1.6</v>
      </c>
      <c r="BD230">
        <v>1.6</v>
      </c>
      <c r="BE230">
        <v>5.2</v>
      </c>
      <c r="BF230" s="22">
        <v>5.2</v>
      </c>
      <c r="BG230">
        <v>4.3</v>
      </c>
      <c r="BH230">
        <v>3.2</v>
      </c>
      <c r="BI230">
        <v>6</v>
      </c>
      <c r="BJ230" s="22">
        <v>5.2</v>
      </c>
      <c r="BK230">
        <v>3.6</v>
      </c>
      <c r="BL230">
        <v>5.6</v>
      </c>
      <c r="BM230">
        <v>6.3</v>
      </c>
      <c r="BN230">
        <v>1</v>
      </c>
      <c r="BO230">
        <v>1.9</v>
      </c>
      <c r="BP230">
        <v>0.8</v>
      </c>
      <c r="BQ230">
        <v>6.4</v>
      </c>
      <c r="BR230">
        <v>-0.5</v>
      </c>
      <c r="BS230">
        <v>-0.5</v>
      </c>
      <c r="BT230">
        <v>-1.3</v>
      </c>
      <c r="BU230">
        <v>-1.4</v>
      </c>
      <c r="BV230">
        <v>-1.6</v>
      </c>
      <c r="BW230">
        <v>-1</v>
      </c>
      <c r="BX230">
        <v>-1</v>
      </c>
      <c r="BY230">
        <v>0.9</v>
      </c>
      <c r="BZ230">
        <v>1.8</v>
      </c>
      <c r="CA230">
        <v>2.9</v>
      </c>
      <c r="CB230">
        <v>0.7</v>
      </c>
      <c r="CC230">
        <v>4.4000000000000004</v>
      </c>
      <c r="CD230">
        <v>16.600000000000001</v>
      </c>
      <c r="CE230">
        <v>2.7</v>
      </c>
      <c r="CF230">
        <v>4.4000000000000004</v>
      </c>
      <c r="CG230">
        <v>7.6</v>
      </c>
      <c r="CH230">
        <v>2.7</v>
      </c>
      <c r="CI230">
        <v>3</v>
      </c>
      <c r="CJ230">
        <v>0.2</v>
      </c>
      <c r="CK230">
        <v>9.1999999999999993</v>
      </c>
      <c r="CL230">
        <v>10.199999999999999</v>
      </c>
      <c r="CM230">
        <v>5.5</v>
      </c>
      <c r="CN230">
        <v>0.1</v>
      </c>
      <c r="CO230">
        <v>0</v>
      </c>
      <c r="CP230">
        <v>-1.5</v>
      </c>
      <c r="CQ230">
        <v>1.7</v>
      </c>
      <c r="CR230">
        <v>-1.3</v>
      </c>
      <c r="CS230">
        <v>3.1</v>
      </c>
      <c r="CT230">
        <v>3.5</v>
      </c>
      <c r="CU230">
        <v>2</v>
      </c>
      <c r="CV230">
        <v>2</v>
      </c>
      <c r="CW230">
        <v>2.5</v>
      </c>
      <c r="CX230">
        <v>2.5</v>
      </c>
      <c r="CY230">
        <v>7.6</v>
      </c>
      <c r="CZ230">
        <v>2.2000000000000002</v>
      </c>
      <c r="DA230">
        <v>0.2</v>
      </c>
      <c r="DB230">
        <v>-9.5</v>
      </c>
      <c r="DC230">
        <v>-17.5</v>
      </c>
      <c r="DD230">
        <v>-0.3</v>
      </c>
      <c r="DE230">
        <v>2.2999999999999998</v>
      </c>
      <c r="DF230">
        <v>1.6</v>
      </c>
      <c r="DG230">
        <v>2.8</v>
      </c>
      <c r="DH230">
        <v>2</v>
      </c>
      <c r="DI230">
        <v>1</v>
      </c>
      <c r="DJ230">
        <v>3.2</v>
      </c>
      <c r="DK230">
        <v>1.9</v>
      </c>
      <c r="DL230">
        <v>-2.4</v>
      </c>
      <c r="DM230">
        <v>-1.7</v>
      </c>
      <c r="DN230">
        <v>1.5</v>
      </c>
      <c r="DO230">
        <v>3</v>
      </c>
      <c r="DP230">
        <v>4.0999999999999996</v>
      </c>
      <c r="DQ230">
        <v>3.9</v>
      </c>
      <c r="DR230">
        <v>4.8</v>
      </c>
      <c r="DS230">
        <v>4.8</v>
      </c>
      <c r="DT230">
        <v>7.1</v>
      </c>
      <c r="DU230">
        <v>7</v>
      </c>
      <c r="DV230">
        <v>2.4</v>
      </c>
      <c r="DW230">
        <v>0</v>
      </c>
      <c r="DX230">
        <v>1.5</v>
      </c>
      <c r="DY230">
        <v>1.5</v>
      </c>
      <c r="DZ230">
        <v>0</v>
      </c>
      <c r="EA230">
        <v>0</v>
      </c>
      <c r="EB230">
        <v>0</v>
      </c>
      <c r="EC230" s="22">
        <v>2.6</v>
      </c>
    </row>
    <row r="231" spans="1:133" x14ac:dyDescent="0.2">
      <c r="A231" s="9">
        <v>37865</v>
      </c>
      <c r="B231" s="22">
        <v>3</v>
      </c>
      <c r="C231">
        <v>4.8</v>
      </c>
      <c r="D231">
        <v>5</v>
      </c>
      <c r="E231">
        <v>3.6</v>
      </c>
      <c r="F231">
        <v>5.6</v>
      </c>
      <c r="G231">
        <v>9</v>
      </c>
      <c r="H231">
        <v>4</v>
      </c>
      <c r="I231">
        <v>7.2</v>
      </c>
      <c r="J231">
        <v>-1</v>
      </c>
      <c r="K231">
        <v>17.7</v>
      </c>
      <c r="L231">
        <v>1.3</v>
      </c>
      <c r="M231">
        <v>1.6</v>
      </c>
      <c r="N231">
        <v>0.5</v>
      </c>
      <c r="O231">
        <v>2.4</v>
      </c>
      <c r="P231">
        <v>4.0999999999999996</v>
      </c>
      <c r="Q231">
        <v>1.1000000000000001</v>
      </c>
      <c r="R231">
        <v>0.6</v>
      </c>
      <c r="S231">
        <v>0</v>
      </c>
      <c r="T231">
        <v>-2.6</v>
      </c>
      <c r="U231">
        <v>1.9</v>
      </c>
      <c r="V231">
        <v>4.4000000000000004</v>
      </c>
      <c r="W231">
        <v>10.8</v>
      </c>
      <c r="X231">
        <v>9</v>
      </c>
      <c r="Y231">
        <v>0.9</v>
      </c>
      <c r="Z231">
        <v>0.7</v>
      </c>
      <c r="AA231">
        <v>6.6</v>
      </c>
      <c r="AB231">
        <v>0.1</v>
      </c>
      <c r="AC231">
        <v>0.1</v>
      </c>
      <c r="AD231">
        <v>-4.7</v>
      </c>
      <c r="AE231">
        <v>1.4</v>
      </c>
      <c r="AF231">
        <v>3.5</v>
      </c>
      <c r="AG231">
        <v>2.9</v>
      </c>
      <c r="AH231">
        <v>4</v>
      </c>
      <c r="AI231">
        <v>3.8</v>
      </c>
      <c r="AJ231">
        <v>3.5</v>
      </c>
      <c r="AK231">
        <v>3.3</v>
      </c>
      <c r="AL231">
        <v>0.9</v>
      </c>
      <c r="AM231">
        <v>5.4</v>
      </c>
      <c r="AN231">
        <v>4.4000000000000004</v>
      </c>
      <c r="AO231">
        <v>4.4000000000000004</v>
      </c>
      <c r="AP231">
        <v>0.4</v>
      </c>
      <c r="AQ231">
        <v>1.2</v>
      </c>
      <c r="AR231">
        <v>0.7</v>
      </c>
      <c r="AS231">
        <v>1</v>
      </c>
      <c r="AT231">
        <v>2.1</v>
      </c>
      <c r="AU231">
        <v>-4.3</v>
      </c>
      <c r="AV231">
        <v>-3.7</v>
      </c>
      <c r="AW231">
        <v>-5.3</v>
      </c>
      <c r="AX231">
        <v>-3</v>
      </c>
      <c r="AY231">
        <v>1.8</v>
      </c>
      <c r="AZ231">
        <v>1.6</v>
      </c>
      <c r="BA231">
        <v>2.6</v>
      </c>
      <c r="BB231">
        <v>4.5</v>
      </c>
      <c r="BC231" s="22">
        <v>1.8</v>
      </c>
      <c r="BD231">
        <v>1.8</v>
      </c>
      <c r="BE231">
        <v>6</v>
      </c>
      <c r="BF231" s="22">
        <v>6</v>
      </c>
      <c r="BG231">
        <v>4.5</v>
      </c>
      <c r="BH231">
        <v>3.5</v>
      </c>
      <c r="BI231">
        <v>6</v>
      </c>
      <c r="BJ231" s="22">
        <v>5.2</v>
      </c>
      <c r="BK231">
        <v>4.7</v>
      </c>
      <c r="BL231">
        <v>6</v>
      </c>
      <c r="BM231">
        <v>4.9000000000000004</v>
      </c>
      <c r="BN231">
        <v>0.9</v>
      </c>
      <c r="BO231">
        <v>2.2999999999999998</v>
      </c>
      <c r="BP231">
        <v>1.4</v>
      </c>
      <c r="BQ231">
        <v>5.8</v>
      </c>
      <c r="BR231">
        <v>1.7</v>
      </c>
      <c r="BS231">
        <v>1.7</v>
      </c>
      <c r="BT231">
        <v>-0.9</v>
      </c>
      <c r="BU231">
        <v>-1.2</v>
      </c>
      <c r="BV231">
        <v>-1</v>
      </c>
      <c r="BW231">
        <v>-0.2</v>
      </c>
      <c r="BX231">
        <v>-1.6</v>
      </c>
      <c r="BY231">
        <v>-1.1000000000000001</v>
      </c>
      <c r="BZ231">
        <v>1.5</v>
      </c>
      <c r="CA231">
        <v>0.7</v>
      </c>
      <c r="CB231">
        <v>-1.8</v>
      </c>
      <c r="CC231">
        <v>3.9</v>
      </c>
      <c r="CD231">
        <v>12.4</v>
      </c>
      <c r="CE231">
        <v>3.1</v>
      </c>
      <c r="CF231">
        <v>4</v>
      </c>
      <c r="CG231">
        <v>7.3</v>
      </c>
      <c r="CH231">
        <v>3.5</v>
      </c>
      <c r="CI231">
        <v>4</v>
      </c>
      <c r="CJ231">
        <v>0.8</v>
      </c>
      <c r="CK231">
        <v>8.6</v>
      </c>
      <c r="CL231">
        <v>9.3000000000000007</v>
      </c>
      <c r="CM231">
        <v>5.2</v>
      </c>
      <c r="CN231">
        <v>1.8</v>
      </c>
      <c r="CO231">
        <v>1.6</v>
      </c>
      <c r="CP231">
        <v>-1</v>
      </c>
      <c r="CQ231">
        <v>3.4</v>
      </c>
      <c r="CR231">
        <v>2.8</v>
      </c>
      <c r="CS231">
        <v>2.6</v>
      </c>
      <c r="CT231">
        <v>5.8</v>
      </c>
      <c r="CU231">
        <v>4</v>
      </c>
      <c r="CV231">
        <v>4</v>
      </c>
      <c r="CW231">
        <v>1.6</v>
      </c>
      <c r="CX231">
        <v>1.6</v>
      </c>
      <c r="CY231">
        <v>5.6</v>
      </c>
      <c r="CZ231">
        <v>1.5</v>
      </c>
      <c r="DA231">
        <v>-1.3</v>
      </c>
      <c r="DB231">
        <v>-11.4</v>
      </c>
      <c r="DC231">
        <v>-20.8</v>
      </c>
      <c r="DD231">
        <v>-0.9</v>
      </c>
      <c r="DE231">
        <v>3</v>
      </c>
      <c r="DF231">
        <v>2</v>
      </c>
      <c r="DG231">
        <v>3.3</v>
      </c>
      <c r="DH231">
        <v>-1.6</v>
      </c>
      <c r="DI231">
        <v>-0.6</v>
      </c>
      <c r="DJ231">
        <v>-2.5</v>
      </c>
      <c r="DK231">
        <v>2.1</v>
      </c>
      <c r="DL231">
        <v>-1.9</v>
      </c>
      <c r="DM231">
        <v>-2.6</v>
      </c>
      <c r="DN231">
        <v>2.8</v>
      </c>
      <c r="DO231">
        <v>2.5</v>
      </c>
      <c r="DP231">
        <v>4.2</v>
      </c>
      <c r="DQ231">
        <v>3.4</v>
      </c>
      <c r="DR231">
        <v>4.8</v>
      </c>
      <c r="DS231">
        <v>4.8</v>
      </c>
      <c r="DT231">
        <v>7</v>
      </c>
      <c r="DU231">
        <v>7</v>
      </c>
      <c r="DV231">
        <v>2.4</v>
      </c>
      <c r="DW231">
        <v>0</v>
      </c>
      <c r="DX231">
        <v>1.7</v>
      </c>
      <c r="DY231">
        <v>1.7</v>
      </c>
      <c r="DZ231">
        <v>0</v>
      </c>
      <c r="EA231">
        <v>0</v>
      </c>
      <c r="EB231">
        <v>0</v>
      </c>
      <c r="EC231" s="22">
        <v>2.6</v>
      </c>
    </row>
    <row r="232" spans="1:133" x14ac:dyDescent="0.2">
      <c r="A232" s="9">
        <v>37956</v>
      </c>
      <c r="B232" s="22">
        <v>3.4</v>
      </c>
      <c r="C232">
        <v>2</v>
      </c>
      <c r="D232">
        <v>0.1</v>
      </c>
      <c r="E232">
        <v>1.7</v>
      </c>
      <c r="F232">
        <v>4.7</v>
      </c>
      <c r="G232">
        <v>6</v>
      </c>
      <c r="H232">
        <v>5.0999999999999996</v>
      </c>
      <c r="I232">
        <v>5.9</v>
      </c>
      <c r="J232">
        <v>3.4</v>
      </c>
      <c r="K232">
        <v>15.7</v>
      </c>
      <c r="L232">
        <v>7.4</v>
      </c>
      <c r="M232">
        <v>1.6</v>
      </c>
      <c r="N232">
        <v>-0.5</v>
      </c>
      <c r="O232">
        <v>0.6</v>
      </c>
      <c r="P232">
        <v>2.2999999999999998</v>
      </c>
      <c r="Q232">
        <v>0</v>
      </c>
      <c r="R232">
        <v>-2.4</v>
      </c>
      <c r="S232">
        <v>5.9</v>
      </c>
      <c r="T232">
        <v>7</v>
      </c>
      <c r="U232">
        <v>5.2</v>
      </c>
      <c r="V232">
        <v>3</v>
      </c>
      <c r="W232">
        <v>13</v>
      </c>
      <c r="X232">
        <v>1.9</v>
      </c>
      <c r="Y232">
        <v>0.4</v>
      </c>
      <c r="Z232">
        <v>1.9</v>
      </c>
      <c r="AA232">
        <v>4.5</v>
      </c>
      <c r="AB232">
        <v>-0.4</v>
      </c>
      <c r="AC232">
        <v>0</v>
      </c>
      <c r="AD232">
        <v>-2.5</v>
      </c>
      <c r="AE232">
        <v>0.6</v>
      </c>
      <c r="AF232">
        <v>4</v>
      </c>
      <c r="AG232">
        <v>3.1</v>
      </c>
      <c r="AH232">
        <v>4.7</v>
      </c>
      <c r="AI232">
        <v>4.4000000000000004</v>
      </c>
      <c r="AJ232">
        <v>4.3</v>
      </c>
      <c r="AK232">
        <v>3</v>
      </c>
      <c r="AL232">
        <v>1.3</v>
      </c>
      <c r="AM232">
        <v>7</v>
      </c>
      <c r="AN232">
        <v>4.5999999999999996</v>
      </c>
      <c r="AO232">
        <v>4.5999999999999996</v>
      </c>
      <c r="AP232">
        <v>-0.9</v>
      </c>
      <c r="AQ232">
        <v>-0.9</v>
      </c>
      <c r="AR232">
        <v>-1.7</v>
      </c>
      <c r="AS232">
        <v>-0.6</v>
      </c>
      <c r="AT232">
        <v>-0.4</v>
      </c>
      <c r="AU232">
        <v>-3.2</v>
      </c>
      <c r="AV232">
        <v>-4.4000000000000004</v>
      </c>
      <c r="AW232">
        <v>-2.9</v>
      </c>
      <c r="AX232">
        <v>-2.1</v>
      </c>
      <c r="AY232">
        <v>1.4</v>
      </c>
      <c r="AZ232">
        <v>1</v>
      </c>
      <c r="BA232">
        <v>2.7</v>
      </c>
      <c r="BB232">
        <v>4.7</v>
      </c>
      <c r="BC232" s="22">
        <v>2.2000000000000002</v>
      </c>
      <c r="BD232">
        <v>2.2000000000000002</v>
      </c>
      <c r="BE232">
        <v>6.4</v>
      </c>
      <c r="BF232" s="22">
        <v>6.4</v>
      </c>
      <c r="BG232">
        <v>4.2</v>
      </c>
      <c r="BH232">
        <v>2.9</v>
      </c>
      <c r="BI232">
        <v>6</v>
      </c>
      <c r="BJ232" s="22">
        <v>5.5</v>
      </c>
      <c r="BK232">
        <v>4.5</v>
      </c>
      <c r="BL232">
        <v>5.0999999999999996</v>
      </c>
      <c r="BM232">
        <v>7</v>
      </c>
      <c r="BN232">
        <v>-0.2</v>
      </c>
      <c r="BO232">
        <v>0.3</v>
      </c>
      <c r="BP232">
        <v>-0.8</v>
      </c>
      <c r="BQ232">
        <v>4.4000000000000004</v>
      </c>
      <c r="BR232">
        <v>-2.6</v>
      </c>
      <c r="BS232">
        <v>-2.6</v>
      </c>
      <c r="BT232">
        <v>-1.6</v>
      </c>
      <c r="BU232">
        <v>-0.5</v>
      </c>
      <c r="BV232">
        <v>-4.5999999999999996</v>
      </c>
      <c r="BW232">
        <v>-2.2999999999999998</v>
      </c>
      <c r="BX232">
        <v>-0.6</v>
      </c>
      <c r="BY232">
        <v>-0.4</v>
      </c>
      <c r="BZ232">
        <v>1</v>
      </c>
      <c r="CA232">
        <v>-0.3</v>
      </c>
      <c r="CB232">
        <v>-0.8</v>
      </c>
      <c r="CC232">
        <v>3.8</v>
      </c>
      <c r="CD232">
        <v>10.5</v>
      </c>
      <c r="CE232">
        <v>4.4000000000000004</v>
      </c>
      <c r="CF232">
        <v>3.7</v>
      </c>
      <c r="CG232">
        <v>7.1</v>
      </c>
      <c r="CH232">
        <v>2.5</v>
      </c>
      <c r="CI232">
        <v>3</v>
      </c>
      <c r="CJ232">
        <v>0.8</v>
      </c>
      <c r="CK232">
        <v>8.5</v>
      </c>
      <c r="CL232">
        <v>9.1999999999999993</v>
      </c>
      <c r="CM232">
        <v>5.6</v>
      </c>
      <c r="CN232">
        <v>0.2</v>
      </c>
      <c r="CO232">
        <v>0</v>
      </c>
      <c r="CP232">
        <v>-2.6</v>
      </c>
      <c r="CQ232">
        <v>1.1000000000000001</v>
      </c>
      <c r="CR232">
        <v>0.2</v>
      </c>
      <c r="CS232">
        <v>2.8</v>
      </c>
      <c r="CT232">
        <v>6</v>
      </c>
      <c r="CU232">
        <v>4.3</v>
      </c>
      <c r="CV232">
        <v>4.3</v>
      </c>
      <c r="CW232">
        <v>1.4</v>
      </c>
      <c r="CX232">
        <v>1.4</v>
      </c>
      <c r="CY232">
        <v>7</v>
      </c>
      <c r="CZ232">
        <v>1</v>
      </c>
      <c r="DA232">
        <v>-0.5</v>
      </c>
      <c r="DB232">
        <v>-11.2</v>
      </c>
      <c r="DC232">
        <v>-21.3</v>
      </c>
      <c r="DD232">
        <v>-0.3</v>
      </c>
      <c r="DE232">
        <v>2</v>
      </c>
      <c r="DF232">
        <v>1.4</v>
      </c>
      <c r="DG232">
        <v>2.4</v>
      </c>
      <c r="DH232">
        <v>0.6</v>
      </c>
      <c r="DI232">
        <v>3.2</v>
      </c>
      <c r="DJ232">
        <v>-2.2000000000000002</v>
      </c>
      <c r="DK232">
        <v>1.9</v>
      </c>
      <c r="DL232">
        <v>-2.6</v>
      </c>
      <c r="DM232">
        <v>-2.8</v>
      </c>
      <c r="DN232">
        <v>-0.5</v>
      </c>
      <c r="DO232">
        <v>2.7</v>
      </c>
      <c r="DP232">
        <v>4.3</v>
      </c>
      <c r="DQ232">
        <v>4</v>
      </c>
      <c r="DR232">
        <v>4.7</v>
      </c>
      <c r="DS232">
        <v>4.7</v>
      </c>
      <c r="DT232">
        <v>6.5</v>
      </c>
      <c r="DU232">
        <v>7</v>
      </c>
      <c r="DV232">
        <v>2.4</v>
      </c>
      <c r="DW232">
        <v>0</v>
      </c>
      <c r="DX232">
        <v>1.2</v>
      </c>
      <c r="DY232">
        <v>1.2</v>
      </c>
      <c r="DZ232">
        <v>0</v>
      </c>
      <c r="EA232">
        <v>0</v>
      </c>
      <c r="EB232">
        <v>0</v>
      </c>
      <c r="EC232" s="22">
        <v>2.4</v>
      </c>
    </row>
    <row r="233" spans="1:133" x14ac:dyDescent="0.2">
      <c r="A233" s="9">
        <v>38047</v>
      </c>
      <c r="B233" s="22">
        <v>3.3</v>
      </c>
      <c r="C233">
        <v>-0.5</v>
      </c>
      <c r="D233">
        <v>-2.5</v>
      </c>
      <c r="E233">
        <v>0</v>
      </c>
      <c r="F233">
        <v>2</v>
      </c>
      <c r="G233">
        <v>1.7</v>
      </c>
      <c r="H233">
        <v>4.5999999999999996</v>
      </c>
      <c r="I233">
        <v>5.4</v>
      </c>
      <c r="J233">
        <v>2.4</v>
      </c>
      <c r="K233">
        <v>11.5</v>
      </c>
      <c r="L233">
        <v>7.7</v>
      </c>
      <c r="M233">
        <v>2.8</v>
      </c>
      <c r="N233">
        <v>-0.9</v>
      </c>
      <c r="O233">
        <v>0.9</v>
      </c>
      <c r="P233">
        <v>1.6</v>
      </c>
      <c r="Q233">
        <v>3</v>
      </c>
      <c r="R233">
        <v>-2.2999999999999998</v>
      </c>
      <c r="S233">
        <v>9.3000000000000007</v>
      </c>
      <c r="T233">
        <v>13.1</v>
      </c>
      <c r="U233">
        <v>6.6</v>
      </c>
      <c r="V233">
        <v>1.1000000000000001</v>
      </c>
      <c r="W233">
        <v>0</v>
      </c>
      <c r="X233">
        <v>1.6</v>
      </c>
      <c r="Y233">
        <v>-1.7</v>
      </c>
      <c r="Z233">
        <v>1.6</v>
      </c>
      <c r="AA233">
        <v>1.3</v>
      </c>
      <c r="AB233">
        <v>2.4</v>
      </c>
      <c r="AC233">
        <v>0.7</v>
      </c>
      <c r="AD233">
        <v>-1.9</v>
      </c>
      <c r="AE233">
        <v>1.4</v>
      </c>
      <c r="AF233">
        <v>3.7</v>
      </c>
      <c r="AG233">
        <v>4</v>
      </c>
      <c r="AH233">
        <v>3.5</v>
      </c>
      <c r="AI233">
        <v>4.3</v>
      </c>
      <c r="AJ233">
        <v>4.0999999999999996</v>
      </c>
      <c r="AK233">
        <v>3.1</v>
      </c>
      <c r="AL233">
        <v>1.4</v>
      </c>
      <c r="AM233">
        <v>6.3</v>
      </c>
      <c r="AN233">
        <v>4.7</v>
      </c>
      <c r="AO233">
        <v>4.7</v>
      </c>
      <c r="AP233">
        <v>-0.8</v>
      </c>
      <c r="AQ233">
        <v>-0.3</v>
      </c>
      <c r="AR233">
        <v>-1.9</v>
      </c>
      <c r="AS233">
        <v>0.9</v>
      </c>
      <c r="AT233">
        <v>-1.4</v>
      </c>
      <c r="AU233">
        <v>-3.5</v>
      </c>
      <c r="AV233">
        <v>-6.3</v>
      </c>
      <c r="AW233">
        <v>-1</v>
      </c>
      <c r="AX233">
        <v>-4.5</v>
      </c>
      <c r="AY233">
        <v>-0.4</v>
      </c>
      <c r="AZ233">
        <v>-2.1</v>
      </c>
      <c r="BA233">
        <v>2.2999999999999998</v>
      </c>
      <c r="BB233">
        <v>4.3</v>
      </c>
      <c r="BC233" s="22">
        <v>2.5</v>
      </c>
      <c r="BD233">
        <v>2.5</v>
      </c>
      <c r="BE233">
        <v>5.9</v>
      </c>
      <c r="BF233" s="22">
        <v>5.9</v>
      </c>
      <c r="BG233">
        <v>4.2</v>
      </c>
      <c r="BH233">
        <v>2.8</v>
      </c>
      <c r="BI233">
        <v>6.2</v>
      </c>
      <c r="BJ233" s="22">
        <v>3.2</v>
      </c>
      <c r="BK233">
        <v>4.7</v>
      </c>
      <c r="BL233">
        <v>1.3</v>
      </c>
      <c r="BM233">
        <v>7</v>
      </c>
      <c r="BN233">
        <v>0.2</v>
      </c>
      <c r="BO233">
        <v>0.7</v>
      </c>
      <c r="BP233">
        <v>-0.1</v>
      </c>
      <c r="BQ233">
        <v>3.9</v>
      </c>
      <c r="BR233">
        <v>-1.4</v>
      </c>
      <c r="BS233">
        <v>-1.4</v>
      </c>
      <c r="BT233">
        <v>-1</v>
      </c>
      <c r="BU233">
        <v>0.2</v>
      </c>
      <c r="BV233">
        <v>-3.4</v>
      </c>
      <c r="BW233">
        <v>-2.7</v>
      </c>
      <c r="BX233">
        <v>0</v>
      </c>
      <c r="BY233">
        <v>0</v>
      </c>
      <c r="BZ233">
        <v>0.2</v>
      </c>
      <c r="CA233">
        <v>0</v>
      </c>
      <c r="CB233">
        <v>-0.1</v>
      </c>
      <c r="CC233">
        <v>3.5</v>
      </c>
      <c r="CD233">
        <v>12.7</v>
      </c>
      <c r="CE233">
        <v>4.3</v>
      </c>
      <c r="CF233">
        <v>3.3</v>
      </c>
      <c r="CG233">
        <v>6.7</v>
      </c>
      <c r="CH233">
        <v>2.2999999999999998</v>
      </c>
      <c r="CI233">
        <v>2.4</v>
      </c>
      <c r="CJ233">
        <v>1.3</v>
      </c>
      <c r="CK233">
        <v>8</v>
      </c>
      <c r="CL233">
        <v>8.6999999999999993</v>
      </c>
      <c r="CM233">
        <v>5.8</v>
      </c>
      <c r="CN233">
        <v>-1.5</v>
      </c>
      <c r="CO233">
        <v>-1.9</v>
      </c>
      <c r="CP233">
        <v>-3.9</v>
      </c>
      <c r="CQ233">
        <v>2</v>
      </c>
      <c r="CR233">
        <v>-4.7</v>
      </c>
      <c r="CS233">
        <v>2.9</v>
      </c>
      <c r="CT233">
        <v>6.1</v>
      </c>
      <c r="CU233">
        <v>5.5</v>
      </c>
      <c r="CV233">
        <v>5.5</v>
      </c>
      <c r="CW233">
        <v>1.1000000000000001</v>
      </c>
      <c r="CX233">
        <v>1.1000000000000001</v>
      </c>
      <c r="CY233">
        <v>2.6</v>
      </c>
      <c r="CZ233">
        <v>1</v>
      </c>
      <c r="DA233">
        <v>-2</v>
      </c>
      <c r="DB233">
        <v>-12.1</v>
      </c>
      <c r="DC233">
        <v>-21.5</v>
      </c>
      <c r="DD233">
        <v>-2.4</v>
      </c>
      <c r="DE233">
        <v>1.2</v>
      </c>
      <c r="DF233">
        <v>1.2</v>
      </c>
      <c r="DG233">
        <v>1.3</v>
      </c>
      <c r="DH233">
        <v>-2.8</v>
      </c>
      <c r="DI233">
        <v>0.5</v>
      </c>
      <c r="DJ233">
        <v>-6.5</v>
      </c>
      <c r="DK233">
        <v>1.8</v>
      </c>
      <c r="DL233">
        <v>-2.2000000000000002</v>
      </c>
      <c r="DM233">
        <v>-1.6</v>
      </c>
      <c r="DN233">
        <v>-6</v>
      </c>
      <c r="DO233">
        <v>3.1</v>
      </c>
      <c r="DP233">
        <v>4.4000000000000004</v>
      </c>
      <c r="DQ233">
        <v>4.9000000000000004</v>
      </c>
      <c r="DR233">
        <v>7.8</v>
      </c>
      <c r="DS233">
        <v>7.8</v>
      </c>
      <c r="DT233">
        <v>7.6</v>
      </c>
      <c r="DU233">
        <v>6.9</v>
      </c>
      <c r="DV233">
        <v>8.5</v>
      </c>
      <c r="DW233">
        <v>0</v>
      </c>
      <c r="DX233">
        <v>2.2999999999999998</v>
      </c>
      <c r="DY233">
        <v>2.2999999999999998</v>
      </c>
      <c r="DZ233">
        <v>0</v>
      </c>
      <c r="EA233">
        <v>0</v>
      </c>
      <c r="EB233">
        <v>0</v>
      </c>
      <c r="EC233" s="22">
        <v>2</v>
      </c>
    </row>
    <row r="234" spans="1:133" x14ac:dyDescent="0.2">
      <c r="A234" s="9">
        <v>38139</v>
      </c>
      <c r="B234" s="22">
        <v>2.4</v>
      </c>
      <c r="C234">
        <v>-1.5</v>
      </c>
      <c r="D234">
        <v>-4.5</v>
      </c>
      <c r="E234">
        <v>0.9</v>
      </c>
      <c r="F234">
        <v>-0.7</v>
      </c>
      <c r="G234">
        <v>-2</v>
      </c>
      <c r="H234">
        <v>2.7</v>
      </c>
      <c r="I234">
        <v>2.2999999999999998</v>
      </c>
      <c r="J234">
        <v>-0.4</v>
      </c>
      <c r="K234">
        <v>5.6</v>
      </c>
      <c r="L234">
        <v>6.2</v>
      </c>
      <c r="M234">
        <v>3.5</v>
      </c>
      <c r="N234">
        <v>-0.9</v>
      </c>
      <c r="O234">
        <v>1.5</v>
      </c>
      <c r="P234">
        <v>2</v>
      </c>
      <c r="Q234">
        <v>2.4</v>
      </c>
      <c r="R234">
        <v>-0.4</v>
      </c>
      <c r="S234">
        <v>6.3</v>
      </c>
      <c r="T234">
        <v>13.6</v>
      </c>
      <c r="U234">
        <v>0.7</v>
      </c>
      <c r="V234">
        <v>1.3</v>
      </c>
      <c r="W234">
        <v>-3.5</v>
      </c>
      <c r="X234">
        <v>0.6</v>
      </c>
      <c r="Y234">
        <v>-2.7</v>
      </c>
      <c r="Z234">
        <v>1</v>
      </c>
      <c r="AA234">
        <v>2.4</v>
      </c>
      <c r="AB234">
        <v>2.8</v>
      </c>
      <c r="AC234">
        <v>0.1</v>
      </c>
      <c r="AD234">
        <v>-5.7</v>
      </c>
      <c r="AE234">
        <v>1.7</v>
      </c>
      <c r="AF234">
        <v>3.4</v>
      </c>
      <c r="AG234">
        <v>3.7</v>
      </c>
      <c r="AH234">
        <v>3.2</v>
      </c>
      <c r="AI234">
        <v>4.5</v>
      </c>
      <c r="AJ234">
        <v>4.7</v>
      </c>
      <c r="AK234">
        <v>2.8</v>
      </c>
      <c r="AL234">
        <v>2.2999999999999998</v>
      </c>
      <c r="AM234">
        <v>6.9</v>
      </c>
      <c r="AN234">
        <v>4.0999999999999996</v>
      </c>
      <c r="AO234">
        <v>4.0999999999999996</v>
      </c>
      <c r="AP234">
        <v>-0.9</v>
      </c>
      <c r="AQ234">
        <v>-0.4</v>
      </c>
      <c r="AR234">
        <v>-1.7</v>
      </c>
      <c r="AS234">
        <v>0.7</v>
      </c>
      <c r="AT234">
        <v>-1.7</v>
      </c>
      <c r="AU234">
        <v>-3.5</v>
      </c>
      <c r="AV234">
        <v>-6.5</v>
      </c>
      <c r="AW234">
        <v>-1.8</v>
      </c>
      <c r="AX234">
        <v>-3.1</v>
      </c>
      <c r="AY234">
        <v>-0.5</v>
      </c>
      <c r="AZ234">
        <v>-1.6</v>
      </c>
      <c r="BA234">
        <v>1.5</v>
      </c>
      <c r="BB234">
        <v>4.0999999999999996</v>
      </c>
      <c r="BC234" s="22">
        <v>2.6</v>
      </c>
      <c r="BD234">
        <v>2.6</v>
      </c>
      <c r="BE234">
        <v>5.4</v>
      </c>
      <c r="BF234" s="22">
        <v>5.4</v>
      </c>
      <c r="BG234">
        <v>3.9</v>
      </c>
      <c r="BH234">
        <v>2.2999999999999998</v>
      </c>
      <c r="BI234">
        <v>6.2</v>
      </c>
      <c r="BJ234" s="22">
        <v>3.2</v>
      </c>
      <c r="BK234">
        <v>4.7</v>
      </c>
      <c r="BL234">
        <v>1.3</v>
      </c>
      <c r="BM234">
        <v>5.3</v>
      </c>
      <c r="BN234">
        <v>-0.6</v>
      </c>
      <c r="BO234">
        <v>-0.5</v>
      </c>
      <c r="BP234">
        <v>-1.5</v>
      </c>
      <c r="BQ234">
        <v>2.4</v>
      </c>
      <c r="BR234">
        <v>-4.8</v>
      </c>
      <c r="BS234">
        <v>-4.8</v>
      </c>
      <c r="BT234">
        <v>-2.4</v>
      </c>
      <c r="BU234">
        <v>-0.4</v>
      </c>
      <c r="BV234">
        <v>-3.7</v>
      </c>
      <c r="BW234">
        <v>-7.5</v>
      </c>
      <c r="BX234">
        <v>0.1</v>
      </c>
      <c r="BY234">
        <v>1.1000000000000001</v>
      </c>
      <c r="BZ234">
        <v>2.1</v>
      </c>
      <c r="CA234">
        <v>-0.5</v>
      </c>
      <c r="CB234">
        <v>0.7</v>
      </c>
      <c r="CC234">
        <v>3.4</v>
      </c>
      <c r="CD234">
        <v>13.1</v>
      </c>
      <c r="CE234">
        <v>4.2</v>
      </c>
      <c r="CF234">
        <v>3.5</v>
      </c>
      <c r="CG234">
        <v>6.5</v>
      </c>
      <c r="CH234">
        <v>2.2999999999999998</v>
      </c>
      <c r="CI234">
        <v>2.4</v>
      </c>
      <c r="CJ234">
        <v>2.2999999999999998</v>
      </c>
      <c r="CK234">
        <v>8</v>
      </c>
      <c r="CL234">
        <v>8.8000000000000007</v>
      </c>
      <c r="CM234">
        <v>5.5</v>
      </c>
      <c r="CN234">
        <v>3.2</v>
      </c>
      <c r="CO234">
        <v>3.2</v>
      </c>
      <c r="CP234">
        <v>-2.9</v>
      </c>
      <c r="CQ234">
        <v>0.3</v>
      </c>
      <c r="CR234">
        <v>11.7</v>
      </c>
      <c r="CS234">
        <v>2.8</v>
      </c>
      <c r="CT234">
        <v>6.2</v>
      </c>
      <c r="CU234">
        <v>5.0999999999999996</v>
      </c>
      <c r="CV234">
        <v>5.0999999999999996</v>
      </c>
      <c r="CW234">
        <v>1.5</v>
      </c>
      <c r="CX234">
        <v>1.5</v>
      </c>
      <c r="CY234">
        <v>1.9</v>
      </c>
      <c r="CZ234">
        <v>1.3</v>
      </c>
      <c r="DA234">
        <v>-1.6</v>
      </c>
      <c r="DB234">
        <v>-11.5</v>
      </c>
      <c r="DC234">
        <v>-20.6</v>
      </c>
      <c r="DD234">
        <v>-2.9</v>
      </c>
      <c r="DE234">
        <v>0.8</v>
      </c>
      <c r="DF234">
        <v>1.2</v>
      </c>
      <c r="DG234">
        <v>0.6</v>
      </c>
      <c r="DH234">
        <v>-2</v>
      </c>
      <c r="DI234">
        <v>2.7</v>
      </c>
      <c r="DJ234">
        <v>-7.1</v>
      </c>
      <c r="DK234">
        <v>2</v>
      </c>
      <c r="DL234">
        <v>-2.9</v>
      </c>
      <c r="DM234">
        <v>-1.3</v>
      </c>
      <c r="DN234">
        <v>-3</v>
      </c>
      <c r="DO234">
        <v>3.9</v>
      </c>
      <c r="DP234">
        <v>4.2</v>
      </c>
      <c r="DQ234">
        <v>4.3</v>
      </c>
      <c r="DR234">
        <v>7.8</v>
      </c>
      <c r="DS234">
        <v>7.8</v>
      </c>
      <c r="DT234">
        <v>7.9</v>
      </c>
      <c r="DU234">
        <v>6.9</v>
      </c>
      <c r="DV234">
        <v>8.5</v>
      </c>
      <c r="DW234">
        <v>0</v>
      </c>
      <c r="DX234">
        <v>1.8</v>
      </c>
      <c r="DY234">
        <v>1.8</v>
      </c>
      <c r="DZ234">
        <v>0</v>
      </c>
      <c r="EA234">
        <v>0</v>
      </c>
      <c r="EB234">
        <v>0</v>
      </c>
      <c r="EC234" s="22">
        <v>2.5</v>
      </c>
    </row>
    <row r="235" spans="1:133" x14ac:dyDescent="0.2">
      <c r="A235" s="9">
        <v>38231</v>
      </c>
      <c r="B235" s="22">
        <v>2</v>
      </c>
      <c r="C235">
        <v>-1.4</v>
      </c>
      <c r="D235">
        <v>-3.9</v>
      </c>
      <c r="E235">
        <v>1</v>
      </c>
      <c r="F235">
        <v>-1.9</v>
      </c>
      <c r="G235">
        <v>-1.9</v>
      </c>
      <c r="H235">
        <v>0.8</v>
      </c>
      <c r="I235">
        <v>-0.8</v>
      </c>
      <c r="J235">
        <v>-3.8</v>
      </c>
      <c r="K235">
        <v>3.2</v>
      </c>
      <c r="L235">
        <v>5.5</v>
      </c>
      <c r="M235">
        <v>2.2999999999999998</v>
      </c>
      <c r="N235">
        <v>0.1</v>
      </c>
      <c r="O235">
        <v>2.2999999999999998</v>
      </c>
      <c r="P235">
        <v>3.1</v>
      </c>
      <c r="Q235">
        <v>4.5999999999999996</v>
      </c>
      <c r="R235">
        <v>-1.8</v>
      </c>
      <c r="S235">
        <v>5.5</v>
      </c>
      <c r="T235">
        <v>11.7</v>
      </c>
      <c r="U235">
        <v>0.8</v>
      </c>
      <c r="V235">
        <v>0.6</v>
      </c>
      <c r="W235">
        <v>-3.7</v>
      </c>
      <c r="X235">
        <v>0.5</v>
      </c>
      <c r="Y235">
        <v>-2.6</v>
      </c>
      <c r="Z235">
        <v>2</v>
      </c>
      <c r="AA235">
        <v>1.4</v>
      </c>
      <c r="AB235">
        <v>1.2</v>
      </c>
      <c r="AC235">
        <v>2.4</v>
      </c>
      <c r="AD235">
        <v>-2.7</v>
      </c>
      <c r="AE235">
        <v>3.8</v>
      </c>
      <c r="AF235">
        <v>3.1</v>
      </c>
      <c r="AG235">
        <v>4</v>
      </c>
      <c r="AH235">
        <v>2.5</v>
      </c>
      <c r="AI235">
        <v>3.5</v>
      </c>
      <c r="AJ235">
        <v>3.3</v>
      </c>
      <c r="AK235">
        <v>2.6</v>
      </c>
      <c r="AL235">
        <v>2.4</v>
      </c>
      <c r="AM235">
        <v>4.0999999999999996</v>
      </c>
      <c r="AN235">
        <v>3.7</v>
      </c>
      <c r="AO235">
        <v>3.7</v>
      </c>
      <c r="AP235">
        <v>-0.9</v>
      </c>
      <c r="AQ235">
        <v>-0.8</v>
      </c>
      <c r="AR235">
        <v>-1.7</v>
      </c>
      <c r="AS235">
        <v>-0.1</v>
      </c>
      <c r="AT235">
        <v>-1.1000000000000001</v>
      </c>
      <c r="AU235">
        <v>-0.3</v>
      </c>
      <c r="AV235">
        <v>-2.2000000000000002</v>
      </c>
      <c r="AW235">
        <v>1.1000000000000001</v>
      </c>
      <c r="AX235">
        <v>-0.6</v>
      </c>
      <c r="AY235">
        <v>-1.2</v>
      </c>
      <c r="AZ235">
        <v>-3.4</v>
      </c>
      <c r="BA235">
        <v>1.8</v>
      </c>
      <c r="BB235">
        <v>3.6</v>
      </c>
      <c r="BC235" s="22">
        <v>2.6</v>
      </c>
      <c r="BD235">
        <v>2.6</v>
      </c>
      <c r="BE235">
        <v>4.7</v>
      </c>
      <c r="BF235" s="22">
        <v>4.7</v>
      </c>
      <c r="BG235">
        <v>3.5</v>
      </c>
      <c r="BH235">
        <v>2.4</v>
      </c>
      <c r="BI235">
        <v>5.4</v>
      </c>
      <c r="BJ235" s="22">
        <v>3</v>
      </c>
      <c r="BK235">
        <v>2.9</v>
      </c>
      <c r="BL235">
        <v>2.2000000000000002</v>
      </c>
      <c r="BM235">
        <v>4.0999999999999996</v>
      </c>
      <c r="BN235">
        <v>-0.6</v>
      </c>
      <c r="BO235">
        <v>-0.8</v>
      </c>
      <c r="BP235">
        <v>-1.7</v>
      </c>
      <c r="BQ235">
        <v>2</v>
      </c>
      <c r="BR235">
        <v>-4.8</v>
      </c>
      <c r="BS235">
        <v>-4.8</v>
      </c>
      <c r="BT235">
        <v>-2.6</v>
      </c>
      <c r="BU235">
        <v>-0.5</v>
      </c>
      <c r="BV235">
        <v>-4.5</v>
      </c>
      <c r="BW235">
        <v>-7</v>
      </c>
      <c r="BX235">
        <v>0.2</v>
      </c>
      <c r="BY235">
        <v>1.2</v>
      </c>
      <c r="BZ235">
        <v>-1.2</v>
      </c>
      <c r="CA235">
        <v>0.5</v>
      </c>
      <c r="CB235">
        <v>1.8</v>
      </c>
      <c r="CC235">
        <v>3.5</v>
      </c>
      <c r="CD235">
        <v>10.3</v>
      </c>
      <c r="CE235">
        <v>3.9</v>
      </c>
      <c r="CF235">
        <v>3.4</v>
      </c>
      <c r="CG235">
        <v>5.8</v>
      </c>
      <c r="CH235">
        <v>1.6</v>
      </c>
      <c r="CI235">
        <v>1.4</v>
      </c>
      <c r="CJ235">
        <v>2.2000000000000002</v>
      </c>
      <c r="CK235">
        <v>7.1</v>
      </c>
      <c r="CL235">
        <v>7.6</v>
      </c>
      <c r="CM235">
        <v>5.3</v>
      </c>
      <c r="CN235">
        <v>2.8</v>
      </c>
      <c r="CO235">
        <v>2.8</v>
      </c>
      <c r="CP235">
        <v>-4.2</v>
      </c>
      <c r="CQ235">
        <v>1</v>
      </c>
      <c r="CR235">
        <v>12.2</v>
      </c>
      <c r="CS235">
        <v>3.1</v>
      </c>
      <c r="CT235">
        <v>3.2</v>
      </c>
      <c r="CU235">
        <v>2</v>
      </c>
      <c r="CV235">
        <v>2</v>
      </c>
      <c r="CW235">
        <v>1.1000000000000001</v>
      </c>
      <c r="CX235">
        <v>1.1000000000000001</v>
      </c>
      <c r="CY235">
        <v>1.6</v>
      </c>
      <c r="CZ235">
        <v>1</v>
      </c>
      <c r="DA235">
        <v>-0.1</v>
      </c>
      <c r="DB235">
        <v>-9.8000000000000007</v>
      </c>
      <c r="DC235">
        <v>-16.8</v>
      </c>
      <c r="DD235">
        <v>-3.5</v>
      </c>
      <c r="DE235">
        <v>-0.2</v>
      </c>
      <c r="DF235">
        <v>1.3</v>
      </c>
      <c r="DG235">
        <v>-0.9</v>
      </c>
      <c r="DH235">
        <v>0.9</v>
      </c>
      <c r="DI235">
        <v>3.8</v>
      </c>
      <c r="DJ235">
        <v>-2.2999999999999998</v>
      </c>
      <c r="DK235">
        <v>2.6</v>
      </c>
      <c r="DL235">
        <v>-2.6</v>
      </c>
      <c r="DM235">
        <v>1.2</v>
      </c>
      <c r="DN235">
        <v>0.4</v>
      </c>
      <c r="DO235">
        <v>3.8</v>
      </c>
      <c r="DP235">
        <v>4.3</v>
      </c>
      <c r="DQ235">
        <v>4.4000000000000004</v>
      </c>
      <c r="DR235">
        <v>7.6</v>
      </c>
      <c r="DS235">
        <v>7.6</v>
      </c>
      <c r="DT235">
        <v>7</v>
      </c>
      <c r="DU235">
        <v>6.9</v>
      </c>
      <c r="DV235">
        <v>8.5</v>
      </c>
      <c r="DW235">
        <v>0</v>
      </c>
      <c r="DX235">
        <v>1.3</v>
      </c>
      <c r="DY235">
        <v>1.3</v>
      </c>
      <c r="DZ235">
        <v>0</v>
      </c>
      <c r="EA235">
        <v>0</v>
      </c>
      <c r="EB235">
        <v>0</v>
      </c>
      <c r="EC235" s="22">
        <v>2.2999999999999998</v>
      </c>
    </row>
    <row r="236" spans="1:133" x14ac:dyDescent="0.2">
      <c r="A236" s="9">
        <v>38322</v>
      </c>
      <c r="B236" s="22">
        <v>1.7</v>
      </c>
      <c r="C236">
        <v>-0.4</v>
      </c>
      <c r="D236">
        <v>-0.7</v>
      </c>
      <c r="E236">
        <v>0.3</v>
      </c>
      <c r="F236">
        <v>-2.2999999999999998</v>
      </c>
      <c r="G236">
        <v>0.5</v>
      </c>
      <c r="H236">
        <v>0.9</v>
      </c>
      <c r="I236">
        <v>2.7</v>
      </c>
      <c r="J236">
        <v>0.8</v>
      </c>
      <c r="K236">
        <v>1.8</v>
      </c>
      <c r="L236">
        <v>0.1</v>
      </c>
      <c r="M236">
        <v>0.9</v>
      </c>
      <c r="N236">
        <v>-0.6</v>
      </c>
      <c r="O236">
        <v>2.7</v>
      </c>
      <c r="P236">
        <v>2.6</v>
      </c>
      <c r="Q236">
        <v>6.9</v>
      </c>
      <c r="R236">
        <v>-0.9</v>
      </c>
      <c r="S236">
        <v>0.7</v>
      </c>
      <c r="T236">
        <v>8.3000000000000007</v>
      </c>
      <c r="U236">
        <v>-5.8</v>
      </c>
      <c r="V236">
        <v>1.8</v>
      </c>
      <c r="W236">
        <v>0.1</v>
      </c>
      <c r="X236">
        <v>0.9</v>
      </c>
      <c r="Y236">
        <v>0</v>
      </c>
      <c r="Z236">
        <v>3.4</v>
      </c>
      <c r="AA236">
        <v>1.8</v>
      </c>
      <c r="AB236">
        <v>2.9</v>
      </c>
      <c r="AC236">
        <v>3</v>
      </c>
      <c r="AD236">
        <v>-3.7</v>
      </c>
      <c r="AE236">
        <v>4.5999999999999996</v>
      </c>
      <c r="AF236">
        <v>2.8</v>
      </c>
      <c r="AG236">
        <v>3.8</v>
      </c>
      <c r="AH236">
        <v>2</v>
      </c>
      <c r="AI236">
        <v>3.5</v>
      </c>
      <c r="AJ236">
        <v>3.6</v>
      </c>
      <c r="AK236">
        <v>3.5</v>
      </c>
      <c r="AL236">
        <v>2.6</v>
      </c>
      <c r="AM236">
        <v>4.3</v>
      </c>
      <c r="AN236">
        <v>3.3</v>
      </c>
      <c r="AO236">
        <v>3.3</v>
      </c>
      <c r="AP236">
        <v>-1.9</v>
      </c>
      <c r="AQ236">
        <v>-2.4</v>
      </c>
      <c r="AR236">
        <v>-1.6</v>
      </c>
      <c r="AS236">
        <v>-2.9</v>
      </c>
      <c r="AT236">
        <v>-2.5</v>
      </c>
      <c r="AU236">
        <v>-0.5</v>
      </c>
      <c r="AV236">
        <v>-0.5</v>
      </c>
      <c r="AW236">
        <v>-0.2</v>
      </c>
      <c r="AX236">
        <v>-0.8</v>
      </c>
      <c r="AY236">
        <v>-1.5</v>
      </c>
      <c r="AZ236">
        <v>-3.7</v>
      </c>
      <c r="BA236">
        <v>1.8</v>
      </c>
      <c r="BB236">
        <v>4</v>
      </c>
      <c r="BC236" s="22">
        <v>2.2999999999999998</v>
      </c>
      <c r="BD236">
        <v>2.2999999999999998</v>
      </c>
      <c r="BE236">
        <v>5.2</v>
      </c>
      <c r="BF236" s="22">
        <v>5.2</v>
      </c>
      <c r="BG236">
        <v>3.7</v>
      </c>
      <c r="BH236">
        <v>2.8</v>
      </c>
      <c r="BI236">
        <v>5.4</v>
      </c>
      <c r="BJ236" s="22">
        <v>3.5</v>
      </c>
      <c r="BK236">
        <v>3.1</v>
      </c>
      <c r="BL236">
        <v>2.6</v>
      </c>
      <c r="BM236">
        <v>6.4</v>
      </c>
      <c r="BN236">
        <v>0</v>
      </c>
      <c r="BO236">
        <v>-0.3</v>
      </c>
      <c r="BP236">
        <v>-1.1000000000000001</v>
      </c>
      <c r="BQ236">
        <v>2.2000000000000002</v>
      </c>
      <c r="BR236">
        <v>-2.2000000000000002</v>
      </c>
      <c r="BS236">
        <v>-2.2000000000000002</v>
      </c>
      <c r="BT236">
        <v>-2</v>
      </c>
      <c r="BU236">
        <v>-0.8</v>
      </c>
      <c r="BV236">
        <v>-3.8</v>
      </c>
      <c r="BW236">
        <v>-3.7</v>
      </c>
      <c r="BX236">
        <v>-1.5</v>
      </c>
      <c r="BY236">
        <v>1.8</v>
      </c>
      <c r="BZ236">
        <v>2.1</v>
      </c>
      <c r="CA236">
        <v>1.3</v>
      </c>
      <c r="CB236">
        <v>1.8</v>
      </c>
      <c r="CC236">
        <v>3.3</v>
      </c>
      <c r="CD236">
        <v>13.1</v>
      </c>
      <c r="CE236">
        <v>3.1</v>
      </c>
      <c r="CF236">
        <v>3.3</v>
      </c>
      <c r="CG236">
        <v>4.9000000000000004</v>
      </c>
      <c r="CH236">
        <v>1.5</v>
      </c>
      <c r="CI236">
        <v>1.3</v>
      </c>
      <c r="CJ236">
        <v>2.6</v>
      </c>
      <c r="CK236">
        <v>6.1</v>
      </c>
      <c r="CL236">
        <v>6.2</v>
      </c>
      <c r="CM236">
        <v>5</v>
      </c>
      <c r="CN236">
        <v>4.5999999999999996</v>
      </c>
      <c r="CO236">
        <v>4.8</v>
      </c>
      <c r="CP236">
        <v>-2.1</v>
      </c>
      <c r="CQ236">
        <v>0.6</v>
      </c>
      <c r="CR236">
        <v>15.8</v>
      </c>
      <c r="CS236">
        <v>3.1</v>
      </c>
      <c r="CT236">
        <v>2.9</v>
      </c>
      <c r="CU236">
        <v>2.4</v>
      </c>
      <c r="CV236">
        <v>2.4</v>
      </c>
      <c r="CW236">
        <v>1.1000000000000001</v>
      </c>
      <c r="CX236">
        <v>1.1000000000000001</v>
      </c>
      <c r="CY236">
        <v>1</v>
      </c>
      <c r="CZ236">
        <v>1.2</v>
      </c>
      <c r="DA236">
        <v>-0.1</v>
      </c>
      <c r="DB236">
        <v>-7.1</v>
      </c>
      <c r="DC236">
        <v>-13</v>
      </c>
      <c r="DD236">
        <v>-2.1</v>
      </c>
      <c r="DE236">
        <v>0.9</v>
      </c>
      <c r="DF236">
        <v>1.4</v>
      </c>
      <c r="DG236">
        <v>0.7</v>
      </c>
      <c r="DH236">
        <v>-0.7</v>
      </c>
      <c r="DI236">
        <v>1.4</v>
      </c>
      <c r="DJ236">
        <v>-3</v>
      </c>
      <c r="DK236">
        <v>2.8</v>
      </c>
      <c r="DL236">
        <v>-2</v>
      </c>
      <c r="DM236">
        <v>1.5</v>
      </c>
      <c r="DN236">
        <v>2.2999999999999998</v>
      </c>
      <c r="DO236">
        <v>3.7</v>
      </c>
      <c r="DP236">
        <v>4.5</v>
      </c>
      <c r="DQ236">
        <v>4</v>
      </c>
      <c r="DR236">
        <v>7.8</v>
      </c>
      <c r="DS236">
        <v>7.8</v>
      </c>
      <c r="DT236">
        <v>7.4</v>
      </c>
      <c r="DU236">
        <v>6.9</v>
      </c>
      <c r="DV236">
        <v>8.5</v>
      </c>
      <c r="DW236">
        <v>0</v>
      </c>
      <c r="DX236">
        <v>1.6</v>
      </c>
      <c r="DY236">
        <v>1.6</v>
      </c>
      <c r="DZ236">
        <v>0</v>
      </c>
      <c r="EA236">
        <v>0</v>
      </c>
      <c r="EB236">
        <v>0</v>
      </c>
      <c r="EC236" s="22">
        <v>2.5</v>
      </c>
    </row>
    <row r="237" spans="1:133" x14ac:dyDescent="0.2">
      <c r="A237" s="9">
        <v>38412</v>
      </c>
      <c r="B237" s="22">
        <v>0.8</v>
      </c>
      <c r="C237">
        <v>0.3</v>
      </c>
      <c r="D237">
        <v>-0.1</v>
      </c>
      <c r="E237">
        <v>-0.1</v>
      </c>
      <c r="F237">
        <v>1.5</v>
      </c>
      <c r="G237">
        <v>2.2000000000000002</v>
      </c>
      <c r="H237">
        <v>1.5</v>
      </c>
      <c r="I237">
        <v>5.5</v>
      </c>
      <c r="J237">
        <v>1.4</v>
      </c>
      <c r="K237">
        <v>2.2999999999999998</v>
      </c>
      <c r="L237">
        <v>-2.4</v>
      </c>
      <c r="M237">
        <v>0.5</v>
      </c>
      <c r="N237">
        <v>0.2</v>
      </c>
      <c r="O237">
        <v>3.7</v>
      </c>
      <c r="P237">
        <v>4</v>
      </c>
      <c r="Q237">
        <v>6</v>
      </c>
      <c r="R237">
        <v>0.6</v>
      </c>
      <c r="S237">
        <v>-7.6</v>
      </c>
      <c r="T237">
        <v>-0.3</v>
      </c>
      <c r="U237">
        <v>-13.2</v>
      </c>
      <c r="V237">
        <v>2.2999999999999998</v>
      </c>
      <c r="W237">
        <v>-3.2</v>
      </c>
      <c r="X237">
        <v>1.7</v>
      </c>
      <c r="Y237">
        <v>-0.4</v>
      </c>
      <c r="Z237">
        <v>4.9000000000000004</v>
      </c>
      <c r="AA237">
        <v>3.8</v>
      </c>
      <c r="AB237">
        <v>0.9</v>
      </c>
      <c r="AC237">
        <v>2.2999999999999998</v>
      </c>
      <c r="AD237">
        <v>-3.4</v>
      </c>
      <c r="AE237">
        <v>3.7</v>
      </c>
      <c r="AF237">
        <v>3</v>
      </c>
      <c r="AG237">
        <v>3.2</v>
      </c>
      <c r="AH237">
        <v>3</v>
      </c>
      <c r="AI237">
        <v>3.6</v>
      </c>
      <c r="AJ237">
        <v>3.5</v>
      </c>
      <c r="AK237">
        <v>2.4</v>
      </c>
      <c r="AL237">
        <v>2.1</v>
      </c>
      <c r="AM237">
        <v>4.9000000000000004</v>
      </c>
      <c r="AN237">
        <v>4</v>
      </c>
      <c r="AO237">
        <v>4</v>
      </c>
      <c r="AP237">
        <v>-2</v>
      </c>
      <c r="AQ237">
        <v>-3</v>
      </c>
      <c r="AR237">
        <v>-1.6</v>
      </c>
      <c r="AS237">
        <v>-4.0999999999999996</v>
      </c>
      <c r="AT237">
        <v>-1.5</v>
      </c>
      <c r="AU237">
        <v>0.3</v>
      </c>
      <c r="AV237">
        <v>-0.2</v>
      </c>
      <c r="AW237">
        <v>0.2</v>
      </c>
      <c r="AX237">
        <v>1.3</v>
      </c>
      <c r="AY237">
        <v>-0.1</v>
      </c>
      <c r="AZ237">
        <v>-1.8</v>
      </c>
      <c r="BA237">
        <v>2.2000000000000002</v>
      </c>
      <c r="BB237">
        <v>4</v>
      </c>
      <c r="BC237" s="22">
        <v>2.2000000000000002</v>
      </c>
      <c r="BD237">
        <v>2.2000000000000002</v>
      </c>
      <c r="BE237">
        <v>5.5</v>
      </c>
      <c r="BF237" s="22">
        <v>5.5</v>
      </c>
      <c r="BG237">
        <v>3.9</v>
      </c>
      <c r="BH237">
        <v>2.8</v>
      </c>
      <c r="BI237">
        <v>5.2</v>
      </c>
      <c r="BJ237" s="22">
        <v>3.6</v>
      </c>
      <c r="BK237">
        <v>3.5</v>
      </c>
      <c r="BL237">
        <v>3</v>
      </c>
      <c r="BM237">
        <v>4.3</v>
      </c>
      <c r="BN237">
        <v>-0.7</v>
      </c>
      <c r="BO237">
        <v>-0.7</v>
      </c>
      <c r="BP237">
        <v>-1.8</v>
      </c>
      <c r="BQ237">
        <v>2.6</v>
      </c>
      <c r="BR237">
        <v>-5.4</v>
      </c>
      <c r="BS237">
        <v>-5.4</v>
      </c>
      <c r="BT237">
        <v>-2.2999999999999998</v>
      </c>
      <c r="BU237">
        <v>0.3</v>
      </c>
      <c r="BV237">
        <v>-7</v>
      </c>
      <c r="BW237">
        <v>-5.2</v>
      </c>
      <c r="BX237">
        <v>-1</v>
      </c>
      <c r="BY237">
        <v>0.6</v>
      </c>
      <c r="BZ237">
        <v>0.3</v>
      </c>
      <c r="CA237">
        <v>0.5</v>
      </c>
      <c r="CB237">
        <v>0.8</v>
      </c>
      <c r="CC237">
        <v>3.3</v>
      </c>
      <c r="CD237">
        <v>12</v>
      </c>
      <c r="CE237">
        <v>3.2</v>
      </c>
      <c r="CF237">
        <v>3.4</v>
      </c>
      <c r="CG237">
        <v>5.7</v>
      </c>
      <c r="CH237">
        <v>5.6</v>
      </c>
      <c r="CI237">
        <v>6.3</v>
      </c>
      <c r="CJ237">
        <v>1.8</v>
      </c>
      <c r="CK237">
        <v>5.7</v>
      </c>
      <c r="CL237">
        <v>5.8</v>
      </c>
      <c r="CM237">
        <v>5.2</v>
      </c>
      <c r="CN237">
        <v>2.9</v>
      </c>
      <c r="CO237">
        <v>3.1</v>
      </c>
      <c r="CP237">
        <v>-1.7</v>
      </c>
      <c r="CQ237">
        <v>1.3</v>
      </c>
      <c r="CR237">
        <v>9.1999999999999993</v>
      </c>
      <c r="CS237">
        <v>3.2</v>
      </c>
      <c r="CT237">
        <v>2.6</v>
      </c>
      <c r="CU237">
        <v>1.7</v>
      </c>
      <c r="CV237">
        <v>1.7</v>
      </c>
      <c r="CW237">
        <v>1.4</v>
      </c>
      <c r="CX237">
        <v>1.4</v>
      </c>
      <c r="CY237">
        <v>1</v>
      </c>
      <c r="CZ237">
        <v>1.4</v>
      </c>
      <c r="DA237">
        <v>1.7</v>
      </c>
      <c r="DB237">
        <v>-7.5</v>
      </c>
      <c r="DC237">
        <v>-14.7</v>
      </c>
      <c r="DD237">
        <v>-1.4</v>
      </c>
      <c r="DE237">
        <v>1.1000000000000001</v>
      </c>
      <c r="DF237">
        <v>1.4</v>
      </c>
      <c r="DG237">
        <v>0.9</v>
      </c>
      <c r="DH237">
        <v>4.4000000000000004</v>
      </c>
      <c r="DI237">
        <v>6.8</v>
      </c>
      <c r="DJ237">
        <v>1.4</v>
      </c>
      <c r="DK237">
        <v>2.2000000000000002</v>
      </c>
      <c r="DL237">
        <v>-2</v>
      </c>
      <c r="DM237">
        <v>0</v>
      </c>
      <c r="DN237">
        <v>4.5</v>
      </c>
      <c r="DO237">
        <v>3</v>
      </c>
      <c r="DP237">
        <v>4.2</v>
      </c>
      <c r="DQ237">
        <v>2.4</v>
      </c>
      <c r="DR237">
        <v>6.2</v>
      </c>
      <c r="DS237">
        <v>6.2</v>
      </c>
      <c r="DT237">
        <v>7.1</v>
      </c>
      <c r="DU237">
        <v>6.9</v>
      </c>
      <c r="DV237">
        <v>5.2</v>
      </c>
      <c r="DW237">
        <v>0</v>
      </c>
      <c r="DX237">
        <v>1.3</v>
      </c>
      <c r="DY237">
        <v>1.3</v>
      </c>
      <c r="DZ237">
        <v>0</v>
      </c>
      <c r="EA237">
        <v>0</v>
      </c>
      <c r="EB237">
        <v>0</v>
      </c>
      <c r="EC237" s="22">
        <v>2.4</v>
      </c>
    </row>
    <row r="238" spans="1:133" x14ac:dyDescent="0.2">
      <c r="A238" s="9">
        <v>38504</v>
      </c>
      <c r="B238" s="22">
        <v>1.8</v>
      </c>
      <c r="C238">
        <v>1.2</v>
      </c>
      <c r="D238">
        <v>1.5</v>
      </c>
      <c r="E238">
        <v>1</v>
      </c>
      <c r="F238">
        <v>0.6</v>
      </c>
      <c r="G238">
        <v>0.9</v>
      </c>
      <c r="H238">
        <v>2.7</v>
      </c>
      <c r="I238">
        <v>8.3000000000000007</v>
      </c>
      <c r="J238">
        <v>6.8</v>
      </c>
      <c r="K238">
        <v>1.8</v>
      </c>
      <c r="L238">
        <v>-4</v>
      </c>
      <c r="M238">
        <v>0.4</v>
      </c>
      <c r="N238">
        <v>1.4</v>
      </c>
      <c r="O238">
        <v>4.4000000000000004</v>
      </c>
      <c r="P238">
        <v>4.5999999999999996</v>
      </c>
      <c r="Q238">
        <v>7.1</v>
      </c>
      <c r="R238">
        <v>1.3</v>
      </c>
      <c r="S238">
        <v>-4.5</v>
      </c>
      <c r="T238">
        <v>-7.8</v>
      </c>
      <c r="U238">
        <v>-1.9</v>
      </c>
      <c r="V238">
        <v>2.6</v>
      </c>
      <c r="W238">
        <v>-4.4000000000000004</v>
      </c>
      <c r="X238">
        <v>-1.4</v>
      </c>
      <c r="Y238">
        <v>0.1</v>
      </c>
      <c r="Z238">
        <v>7.1</v>
      </c>
      <c r="AA238">
        <v>4.5</v>
      </c>
      <c r="AB238">
        <v>1</v>
      </c>
      <c r="AC238">
        <v>3.2</v>
      </c>
      <c r="AD238">
        <v>1</v>
      </c>
      <c r="AE238">
        <v>3.7</v>
      </c>
      <c r="AF238">
        <v>3.2</v>
      </c>
      <c r="AG238">
        <v>3.7</v>
      </c>
      <c r="AH238">
        <v>2.9</v>
      </c>
      <c r="AI238">
        <v>3.4</v>
      </c>
      <c r="AJ238">
        <v>2.8</v>
      </c>
      <c r="AK238">
        <v>2.1</v>
      </c>
      <c r="AL238">
        <v>1.1000000000000001</v>
      </c>
      <c r="AM238">
        <v>4.4000000000000004</v>
      </c>
      <c r="AN238">
        <v>4.4000000000000004</v>
      </c>
      <c r="AO238">
        <v>4.4000000000000004</v>
      </c>
      <c r="AP238">
        <v>-2.1</v>
      </c>
      <c r="AQ238">
        <v>-3.2</v>
      </c>
      <c r="AR238">
        <v>-0.7</v>
      </c>
      <c r="AS238">
        <v>-5</v>
      </c>
      <c r="AT238">
        <v>-0.5</v>
      </c>
      <c r="AU238">
        <v>-0.4</v>
      </c>
      <c r="AV238">
        <v>-0.9</v>
      </c>
      <c r="AW238">
        <v>-0.7</v>
      </c>
      <c r="AX238">
        <v>0.8</v>
      </c>
      <c r="AY238">
        <v>-0.4</v>
      </c>
      <c r="AZ238">
        <v>-3.6</v>
      </c>
      <c r="BA238">
        <v>3.2</v>
      </c>
      <c r="BB238">
        <v>3.8</v>
      </c>
      <c r="BC238" s="22">
        <v>2.1</v>
      </c>
      <c r="BD238">
        <v>2.1</v>
      </c>
      <c r="BE238">
        <v>5</v>
      </c>
      <c r="BF238" s="22">
        <v>5</v>
      </c>
      <c r="BG238">
        <v>3.9</v>
      </c>
      <c r="BH238">
        <v>3.2</v>
      </c>
      <c r="BI238">
        <v>5.2</v>
      </c>
      <c r="BJ238" s="22">
        <v>3.7</v>
      </c>
      <c r="BK238">
        <v>3.5</v>
      </c>
      <c r="BL238">
        <v>3.2</v>
      </c>
      <c r="BM238">
        <v>5.7</v>
      </c>
      <c r="BN238">
        <v>0.4</v>
      </c>
      <c r="BO238">
        <v>-0.9</v>
      </c>
      <c r="BP238">
        <v>-1.8</v>
      </c>
      <c r="BQ238">
        <v>2.5</v>
      </c>
      <c r="BR238">
        <v>0.7</v>
      </c>
      <c r="BS238">
        <v>0.7</v>
      </c>
      <c r="BT238">
        <v>0.2</v>
      </c>
      <c r="BU238">
        <v>2.7</v>
      </c>
      <c r="BV238">
        <v>-5.7</v>
      </c>
      <c r="BW238">
        <v>0</v>
      </c>
      <c r="BX238">
        <v>-0.7</v>
      </c>
      <c r="BY238">
        <v>1.4</v>
      </c>
      <c r="BZ238">
        <v>0.1</v>
      </c>
      <c r="CA238">
        <v>1.8</v>
      </c>
      <c r="CB238">
        <v>1.8</v>
      </c>
      <c r="CC238">
        <v>3.6</v>
      </c>
      <c r="CD238">
        <v>12.5</v>
      </c>
      <c r="CE238">
        <v>3.4</v>
      </c>
      <c r="CF238">
        <v>3.5</v>
      </c>
      <c r="CG238">
        <v>5</v>
      </c>
      <c r="CH238">
        <v>4.8</v>
      </c>
      <c r="CI238">
        <v>5.0999999999999996</v>
      </c>
      <c r="CJ238">
        <v>2</v>
      </c>
      <c r="CK238">
        <v>5.2</v>
      </c>
      <c r="CL238">
        <v>4.8</v>
      </c>
      <c r="CM238">
        <v>6</v>
      </c>
      <c r="CN238">
        <v>3.4</v>
      </c>
      <c r="CO238">
        <v>3.5</v>
      </c>
      <c r="CP238">
        <v>-2.7</v>
      </c>
      <c r="CQ238">
        <v>2.1</v>
      </c>
      <c r="CR238">
        <v>10.5</v>
      </c>
      <c r="CS238">
        <v>4.2</v>
      </c>
      <c r="CT238">
        <v>3</v>
      </c>
      <c r="CU238">
        <v>1.7</v>
      </c>
      <c r="CV238">
        <v>1.7</v>
      </c>
      <c r="CW238">
        <v>0.1</v>
      </c>
      <c r="CX238">
        <v>0.1</v>
      </c>
      <c r="CY238">
        <v>1</v>
      </c>
      <c r="CZ238">
        <v>0.1</v>
      </c>
      <c r="DA238">
        <v>0.6</v>
      </c>
      <c r="DB238">
        <v>-6.7</v>
      </c>
      <c r="DC238">
        <v>-11.5</v>
      </c>
      <c r="DD238">
        <v>-2.8</v>
      </c>
      <c r="DE238">
        <v>1.3</v>
      </c>
      <c r="DF238">
        <v>1.5</v>
      </c>
      <c r="DG238">
        <v>1.2</v>
      </c>
      <c r="DH238">
        <v>1.6</v>
      </c>
      <c r="DI238">
        <v>2.4</v>
      </c>
      <c r="DJ238">
        <v>0.8</v>
      </c>
      <c r="DK238">
        <v>1.9</v>
      </c>
      <c r="DL238">
        <v>-1.7</v>
      </c>
      <c r="DM238">
        <v>-0.7</v>
      </c>
      <c r="DN238">
        <v>4</v>
      </c>
      <c r="DO238">
        <v>2.1</v>
      </c>
      <c r="DP238">
        <v>4.5</v>
      </c>
      <c r="DQ238">
        <v>1.7</v>
      </c>
      <c r="DR238">
        <v>6.2</v>
      </c>
      <c r="DS238">
        <v>6.2</v>
      </c>
      <c r="DT238">
        <v>7.2</v>
      </c>
      <c r="DU238">
        <v>6.9</v>
      </c>
      <c r="DV238">
        <v>5.2</v>
      </c>
      <c r="DW238">
        <v>0</v>
      </c>
      <c r="DX238">
        <v>3</v>
      </c>
      <c r="DY238">
        <v>3</v>
      </c>
      <c r="DZ238">
        <v>0</v>
      </c>
      <c r="EA238">
        <v>0</v>
      </c>
      <c r="EB238">
        <v>0</v>
      </c>
      <c r="EC238" s="22">
        <v>2.5</v>
      </c>
    </row>
    <row r="239" spans="1:133" x14ac:dyDescent="0.2">
      <c r="A239" s="9">
        <v>38596</v>
      </c>
      <c r="B239" s="22">
        <v>3.2</v>
      </c>
      <c r="C239">
        <v>2.6</v>
      </c>
      <c r="D239">
        <v>2.5</v>
      </c>
      <c r="E239">
        <v>2.2000000000000002</v>
      </c>
      <c r="F239">
        <v>4</v>
      </c>
      <c r="G239">
        <v>2.4</v>
      </c>
      <c r="H239">
        <v>3.3</v>
      </c>
      <c r="I239">
        <v>9.1</v>
      </c>
      <c r="J239">
        <v>11.7</v>
      </c>
      <c r="K239">
        <v>3.1</v>
      </c>
      <c r="L239">
        <v>-5.7</v>
      </c>
      <c r="M239">
        <v>0.1</v>
      </c>
      <c r="N239">
        <v>1.1000000000000001</v>
      </c>
      <c r="O239">
        <v>4.3</v>
      </c>
      <c r="P239">
        <v>3.6</v>
      </c>
      <c r="Q239">
        <v>6.6</v>
      </c>
      <c r="R239">
        <v>2.6</v>
      </c>
      <c r="S239">
        <v>2</v>
      </c>
      <c r="T239">
        <v>-2.8</v>
      </c>
      <c r="U239">
        <v>6.3</v>
      </c>
      <c r="V239">
        <v>3.7</v>
      </c>
      <c r="W239">
        <v>-2</v>
      </c>
      <c r="X239">
        <v>3.6</v>
      </c>
      <c r="Y239">
        <v>2.8</v>
      </c>
      <c r="Z239">
        <v>5.0999999999999996</v>
      </c>
      <c r="AA239">
        <v>4.9000000000000004</v>
      </c>
      <c r="AB239">
        <v>2.7</v>
      </c>
      <c r="AC239">
        <v>2.8</v>
      </c>
      <c r="AD239">
        <v>1.7</v>
      </c>
      <c r="AE239">
        <v>3</v>
      </c>
      <c r="AF239">
        <v>3.7</v>
      </c>
      <c r="AG239">
        <v>4.5</v>
      </c>
      <c r="AH239">
        <v>3.1</v>
      </c>
      <c r="AI239">
        <v>3.4</v>
      </c>
      <c r="AJ239">
        <v>3.2</v>
      </c>
      <c r="AK239">
        <v>1.8</v>
      </c>
      <c r="AL239">
        <v>0.8</v>
      </c>
      <c r="AM239">
        <v>5.3</v>
      </c>
      <c r="AN239">
        <v>4.4000000000000004</v>
      </c>
      <c r="AO239">
        <v>4.4000000000000004</v>
      </c>
      <c r="AP239">
        <v>-1.7</v>
      </c>
      <c r="AQ239">
        <v>-2.5</v>
      </c>
      <c r="AR239">
        <v>-1.8</v>
      </c>
      <c r="AS239">
        <v>-3.3</v>
      </c>
      <c r="AT239">
        <v>-0.7</v>
      </c>
      <c r="AU239">
        <v>-1.8</v>
      </c>
      <c r="AV239">
        <v>-3.1</v>
      </c>
      <c r="AW239">
        <v>-2.2999999999999998</v>
      </c>
      <c r="AX239">
        <v>1.4</v>
      </c>
      <c r="AY239">
        <v>0.4</v>
      </c>
      <c r="AZ239">
        <v>-2</v>
      </c>
      <c r="BA239">
        <v>3.1</v>
      </c>
      <c r="BB239">
        <v>3.9</v>
      </c>
      <c r="BC239" s="22">
        <v>2.1</v>
      </c>
      <c r="BD239">
        <v>2.1</v>
      </c>
      <c r="BE239">
        <v>5</v>
      </c>
      <c r="BF239" s="22">
        <v>5</v>
      </c>
      <c r="BG239">
        <v>3.6</v>
      </c>
      <c r="BH239">
        <v>2.9</v>
      </c>
      <c r="BI239">
        <v>4.9000000000000004</v>
      </c>
      <c r="BJ239" s="22">
        <v>3.6</v>
      </c>
      <c r="BK239">
        <v>4.2</v>
      </c>
      <c r="BL239">
        <v>2.6</v>
      </c>
      <c r="BM239">
        <v>5.7</v>
      </c>
      <c r="BN239">
        <v>0.7</v>
      </c>
      <c r="BO239">
        <v>0.5</v>
      </c>
      <c r="BP239">
        <v>-0.2</v>
      </c>
      <c r="BQ239">
        <v>2.9</v>
      </c>
      <c r="BR239">
        <v>-1.4</v>
      </c>
      <c r="BS239">
        <v>-1.4</v>
      </c>
      <c r="BT239">
        <v>1.1000000000000001</v>
      </c>
      <c r="BU239">
        <v>4.3</v>
      </c>
      <c r="BV239">
        <v>-5.4</v>
      </c>
      <c r="BW239">
        <v>1.3</v>
      </c>
      <c r="BX239">
        <v>-1.7</v>
      </c>
      <c r="BY239">
        <v>0.7</v>
      </c>
      <c r="BZ239">
        <v>3.6</v>
      </c>
      <c r="CA239">
        <v>0.7</v>
      </c>
      <c r="CB239">
        <v>0.2</v>
      </c>
      <c r="CC239">
        <v>3.7</v>
      </c>
      <c r="CD239">
        <v>9.1</v>
      </c>
      <c r="CE239">
        <v>3.5</v>
      </c>
      <c r="CF239">
        <v>3.2</v>
      </c>
      <c r="CG239">
        <v>4.5999999999999996</v>
      </c>
      <c r="CH239">
        <v>4.0999999999999996</v>
      </c>
      <c r="CI239">
        <v>4.7</v>
      </c>
      <c r="CJ239">
        <v>1</v>
      </c>
      <c r="CK239">
        <v>4.9000000000000004</v>
      </c>
      <c r="CL239">
        <v>4.5999999999999996</v>
      </c>
      <c r="CM239">
        <v>5.8</v>
      </c>
      <c r="CN239">
        <v>5.9</v>
      </c>
      <c r="CO239">
        <v>6.1</v>
      </c>
      <c r="CP239">
        <v>-1.2</v>
      </c>
      <c r="CQ239">
        <v>2.5</v>
      </c>
      <c r="CR239">
        <v>19.2</v>
      </c>
      <c r="CS239">
        <v>1.7</v>
      </c>
      <c r="CT239">
        <v>2</v>
      </c>
      <c r="CU239">
        <v>2.7</v>
      </c>
      <c r="CV239">
        <v>2.7</v>
      </c>
      <c r="CW239">
        <v>-1</v>
      </c>
      <c r="CX239">
        <v>-1</v>
      </c>
      <c r="CY239">
        <v>1.2</v>
      </c>
      <c r="CZ239">
        <v>-1.1000000000000001</v>
      </c>
      <c r="DA239">
        <v>1.4</v>
      </c>
      <c r="DB239">
        <v>-5.4</v>
      </c>
      <c r="DC239">
        <v>-10.5</v>
      </c>
      <c r="DD239">
        <v>-0.9</v>
      </c>
      <c r="DE239">
        <v>2.2999999999999998</v>
      </c>
      <c r="DF239">
        <v>1.3</v>
      </c>
      <c r="DG239">
        <v>3.1</v>
      </c>
      <c r="DH239">
        <v>3.4</v>
      </c>
      <c r="DI239">
        <v>5.7</v>
      </c>
      <c r="DJ239">
        <v>0.6</v>
      </c>
      <c r="DK239">
        <v>2</v>
      </c>
      <c r="DL239">
        <v>-1.8</v>
      </c>
      <c r="DM239">
        <v>-1.1000000000000001</v>
      </c>
      <c r="DN239">
        <v>4.9000000000000004</v>
      </c>
      <c r="DO239">
        <v>2.8</v>
      </c>
      <c r="DP239">
        <v>5.0999999999999996</v>
      </c>
      <c r="DQ239">
        <v>1.5</v>
      </c>
      <c r="DR239">
        <v>6.4</v>
      </c>
      <c r="DS239">
        <v>6.4</v>
      </c>
      <c r="DT239">
        <v>7.2</v>
      </c>
      <c r="DU239">
        <v>6.9</v>
      </c>
      <c r="DV239">
        <v>5.2</v>
      </c>
      <c r="DW239">
        <v>0</v>
      </c>
      <c r="DX239">
        <v>3.1</v>
      </c>
      <c r="DY239">
        <v>3.1</v>
      </c>
      <c r="DZ239">
        <v>0</v>
      </c>
      <c r="EA239">
        <v>0</v>
      </c>
      <c r="EB239">
        <v>0</v>
      </c>
      <c r="EC239" s="22">
        <v>3.1</v>
      </c>
    </row>
    <row r="240" spans="1:133" x14ac:dyDescent="0.2">
      <c r="A240" s="9">
        <v>38687</v>
      </c>
      <c r="B240" s="22">
        <v>3.7</v>
      </c>
      <c r="C240">
        <v>4.5</v>
      </c>
      <c r="D240">
        <v>6.1</v>
      </c>
      <c r="E240">
        <v>3.6</v>
      </c>
      <c r="F240">
        <v>6.1</v>
      </c>
      <c r="G240">
        <v>0.4</v>
      </c>
      <c r="H240">
        <v>2</v>
      </c>
      <c r="I240">
        <v>7.4</v>
      </c>
      <c r="J240">
        <v>2</v>
      </c>
      <c r="K240">
        <v>3.6</v>
      </c>
      <c r="L240">
        <v>-5.8</v>
      </c>
      <c r="M240">
        <v>0.7</v>
      </c>
      <c r="N240">
        <v>3.3</v>
      </c>
      <c r="O240">
        <v>5.5</v>
      </c>
      <c r="P240">
        <v>5.8</v>
      </c>
      <c r="Q240">
        <v>6.1</v>
      </c>
      <c r="R240">
        <v>3.8</v>
      </c>
      <c r="S240">
        <v>3</v>
      </c>
      <c r="T240">
        <v>-5.9</v>
      </c>
      <c r="U240">
        <v>11.6</v>
      </c>
      <c r="V240">
        <v>4</v>
      </c>
      <c r="W240">
        <v>-0.6</v>
      </c>
      <c r="X240">
        <v>3</v>
      </c>
      <c r="Y240">
        <v>0.6</v>
      </c>
      <c r="Z240">
        <v>7.1</v>
      </c>
      <c r="AA240">
        <v>5.8</v>
      </c>
      <c r="AB240">
        <v>2.5</v>
      </c>
      <c r="AC240">
        <v>2.6</v>
      </c>
      <c r="AD240">
        <v>2.9</v>
      </c>
      <c r="AE240">
        <v>2.4</v>
      </c>
      <c r="AF240">
        <v>3.8</v>
      </c>
      <c r="AG240">
        <v>4</v>
      </c>
      <c r="AH240">
        <v>3.6</v>
      </c>
      <c r="AI240">
        <v>3.4</v>
      </c>
      <c r="AJ240">
        <v>2.5</v>
      </c>
      <c r="AK240">
        <v>2.1</v>
      </c>
      <c r="AL240">
        <v>0.5</v>
      </c>
      <c r="AM240">
        <v>4.0999999999999996</v>
      </c>
      <c r="AN240">
        <v>4.7</v>
      </c>
      <c r="AO240">
        <v>4.7</v>
      </c>
      <c r="AP240">
        <v>-0.5</v>
      </c>
      <c r="AQ240">
        <v>-1.2</v>
      </c>
      <c r="AR240">
        <v>-1.6</v>
      </c>
      <c r="AS240">
        <v>-1.5</v>
      </c>
      <c r="AT240">
        <v>-0.2</v>
      </c>
      <c r="AU240">
        <v>-0.6</v>
      </c>
      <c r="AV240">
        <v>-0.6</v>
      </c>
      <c r="AW240">
        <v>-1</v>
      </c>
      <c r="AX240">
        <v>0.4</v>
      </c>
      <c r="AY240">
        <v>1.9</v>
      </c>
      <c r="AZ240">
        <v>0.5</v>
      </c>
      <c r="BA240">
        <v>4.0999999999999996</v>
      </c>
      <c r="BB240">
        <v>3.6</v>
      </c>
      <c r="BC240" s="22">
        <v>2.4</v>
      </c>
      <c r="BD240">
        <v>2.4</v>
      </c>
      <c r="BE240">
        <v>4.3</v>
      </c>
      <c r="BF240" s="22">
        <v>4.3</v>
      </c>
      <c r="BG240">
        <v>3.5</v>
      </c>
      <c r="BH240">
        <v>2.8</v>
      </c>
      <c r="BI240">
        <v>4.9000000000000004</v>
      </c>
      <c r="BJ240" s="22">
        <v>4.0999999999999996</v>
      </c>
      <c r="BK240">
        <v>5.6</v>
      </c>
      <c r="BL240">
        <v>2.7</v>
      </c>
      <c r="BM240">
        <v>4.9000000000000004</v>
      </c>
      <c r="BN240">
        <v>0.8</v>
      </c>
      <c r="BO240">
        <v>0.3</v>
      </c>
      <c r="BP240">
        <v>-0.6</v>
      </c>
      <c r="BQ240">
        <v>3.1</v>
      </c>
      <c r="BR240">
        <v>-1.3</v>
      </c>
      <c r="BS240">
        <v>-1.3</v>
      </c>
      <c r="BT240">
        <v>-0.2</v>
      </c>
      <c r="BU240">
        <v>2.8</v>
      </c>
      <c r="BV240">
        <v>-4.5</v>
      </c>
      <c r="BW240">
        <v>-2.2000000000000002</v>
      </c>
      <c r="BX240">
        <v>-0.8</v>
      </c>
      <c r="BY240">
        <v>1.2</v>
      </c>
      <c r="BZ240">
        <v>2.6</v>
      </c>
      <c r="CA240">
        <v>2.2000000000000002</v>
      </c>
      <c r="CB240">
        <v>1</v>
      </c>
      <c r="CC240">
        <v>4.5</v>
      </c>
      <c r="CD240">
        <v>10.199999999999999</v>
      </c>
      <c r="CE240">
        <v>3.4</v>
      </c>
      <c r="CF240">
        <v>3.4</v>
      </c>
      <c r="CG240">
        <v>4.2</v>
      </c>
      <c r="CH240">
        <v>3.4</v>
      </c>
      <c r="CI240">
        <v>4.0999999999999996</v>
      </c>
      <c r="CJ240">
        <v>1.8</v>
      </c>
      <c r="CK240">
        <v>4.5999999999999996</v>
      </c>
      <c r="CL240">
        <v>4.5</v>
      </c>
      <c r="CM240">
        <v>5.5</v>
      </c>
      <c r="CN240">
        <v>4</v>
      </c>
      <c r="CO240">
        <v>4</v>
      </c>
      <c r="CP240">
        <v>-3.8</v>
      </c>
      <c r="CQ240">
        <v>3.6</v>
      </c>
      <c r="CR240">
        <v>15.2</v>
      </c>
      <c r="CS240">
        <v>2.2999999999999998</v>
      </c>
      <c r="CT240">
        <v>2</v>
      </c>
      <c r="CU240">
        <v>3.2</v>
      </c>
      <c r="CV240">
        <v>3.2</v>
      </c>
      <c r="CW240">
        <v>-1.9</v>
      </c>
      <c r="CX240">
        <v>-1.9</v>
      </c>
      <c r="CY240">
        <v>1.4</v>
      </c>
      <c r="CZ240">
        <v>-2.1</v>
      </c>
      <c r="DA240">
        <v>0.5</v>
      </c>
      <c r="DB240">
        <v>-7.7</v>
      </c>
      <c r="DC240">
        <v>-12.3</v>
      </c>
      <c r="DD240">
        <v>-3.1</v>
      </c>
      <c r="DE240">
        <v>1.4</v>
      </c>
      <c r="DF240">
        <v>1.6</v>
      </c>
      <c r="DG240">
        <v>1.3</v>
      </c>
      <c r="DH240">
        <v>2.2000000000000002</v>
      </c>
      <c r="DI240">
        <v>4.9000000000000004</v>
      </c>
      <c r="DJ240">
        <v>-1.4</v>
      </c>
      <c r="DK240">
        <v>3.1</v>
      </c>
      <c r="DL240">
        <v>-2</v>
      </c>
      <c r="DM240">
        <v>0.9</v>
      </c>
      <c r="DN240">
        <v>10</v>
      </c>
      <c r="DO240">
        <v>3.3</v>
      </c>
      <c r="DP240">
        <v>4.5</v>
      </c>
      <c r="DQ240">
        <v>2.9</v>
      </c>
      <c r="DR240">
        <v>6.2</v>
      </c>
      <c r="DS240">
        <v>6.2</v>
      </c>
      <c r="DT240">
        <v>7.5</v>
      </c>
      <c r="DU240">
        <v>6.9</v>
      </c>
      <c r="DV240">
        <v>5.2</v>
      </c>
      <c r="DW240">
        <v>0</v>
      </c>
      <c r="DX240">
        <v>3.8</v>
      </c>
      <c r="DY240">
        <v>3.8</v>
      </c>
      <c r="DZ240">
        <v>0</v>
      </c>
      <c r="EA240">
        <v>0</v>
      </c>
      <c r="EB240">
        <v>0</v>
      </c>
      <c r="EC240" s="22">
        <v>2.8</v>
      </c>
    </row>
    <row r="241" spans="1:133" x14ac:dyDescent="0.2">
      <c r="A241" s="9">
        <v>38777</v>
      </c>
      <c r="B241" s="22">
        <v>4.2</v>
      </c>
      <c r="C241">
        <v>5.0999999999999996</v>
      </c>
      <c r="D241">
        <v>7.9</v>
      </c>
      <c r="E241">
        <v>4.9000000000000004</v>
      </c>
      <c r="F241">
        <v>2.6</v>
      </c>
      <c r="G241">
        <v>-1.3</v>
      </c>
      <c r="H241">
        <v>1.9</v>
      </c>
      <c r="I241">
        <v>5.2</v>
      </c>
      <c r="J241">
        <v>4.0999999999999996</v>
      </c>
      <c r="K241">
        <v>2.9</v>
      </c>
      <c r="L241">
        <v>-6.5</v>
      </c>
      <c r="M241">
        <v>1.2</v>
      </c>
      <c r="N241">
        <v>5.3</v>
      </c>
      <c r="O241">
        <v>4.8</v>
      </c>
      <c r="P241">
        <v>4.2</v>
      </c>
      <c r="Q241">
        <v>6.9</v>
      </c>
      <c r="R241">
        <v>3.3</v>
      </c>
      <c r="S241">
        <v>6.6</v>
      </c>
      <c r="T241">
        <v>-3.3</v>
      </c>
      <c r="U241">
        <v>15.3</v>
      </c>
      <c r="V241">
        <v>3.6</v>
      </c>
      <c r="W241">
        <v>0.6</v>
      </c>
      <c r="X241">
        <v>3.2</v>
      </c>
      <c r="Y241">
        <v>1.6</v>
      </c>
      <c r="Z241">
        <v>6.2</v>
      </c>
      <c r="AA241">
        <v>3.9</v>
      </c>
      <c r="AB241">
        <v>3.9</v>
      </c>
      <c r="AC241">
        <v>5</v>
      </c>
      <c r="AD241">
        <v>7.5</v>
      </c>
      <c r="AE241">
        <v>4.4000000000000004</v>
      </c>
      <c r="AF241">
        <v>3.6</v>
      </c>
      <c r="AG241">
        <v>4.3</v>
      </c>
      <c r="AH241">
        <v>3</v>
      </c>
      <c r="AI241">
        <v>3.3</v>
      </c>
      <c r="AJ241">
        <v>3</v>
      </c>
      <c r="AK241">
        <v>3.5</v>
      </c>
      <c r="AL241">
        <v>0.4</v>
      </c>
      <c r="AM241">
        <v>4.5</v>
      </c>
      <c r="AN241">
        <v>4</v>
      </c>
      <c r="AO241">
        <v>4</v>
      </c>
      <c r="AP241">
        <v>-1.7</v>
      </c>
      <c r="AQ241">
        <v>-1.8</v>
      </c>
      <c r="AR241">
        <v>-2</v>
      </c>
      <c r="AS241">
        <v>-1.9</v>
      </c>
      <c r="AT241">
        <v>-1</v>
      </c>
      <c r="AU241">
        <v>-2.2999999999999998</v>
      </c>
      <c r="AV241">
        <v>-1.9</v>
      </c>
      <c r="AW241">
        <v>-2.1</v>
      </c>
      <c r="AX241">
        <v>-3.8</v>
      </c>
      <c r="AY241">
        <v>-1</v>
      </c>
      <c r="AZ241">
        <v>-3.2</v>
      </c>
      <c r="BA241">
        <v>4.3</v>
      </c>
      <c r="BB241">
        <v>3.3</v>
      </c>
      <c r="BC241" s="22">
        <v>2.8</v>
      </c>
      <c r="BD241">
        <v>2.8</v>
      </c>
      <c r="BE241">
        <v>3.3</v>
      </c>
      <c r="BF241" s="22">
        <v>3.3</v>
      </c>
      <c r="BG241">
        <v>3.5</v>
      </c>
      <c r="BH241">
        <v>2.9</v>
      </c>
      <c r="BI241">
        <v>4.9000000000000004</v>
      </c>
      <c r="BJ241" s="22">
        <v>3.9</v>
      </c>
      <c r="BK241">
        <v>6.2</v>
      </c>
      <c r="BL241">
        <v>2.7</v>
      </c>
      <c r="BM241">
        <v>4.5999999999999996</v>
      </c>
      <c r="BN241">
        <v>1.8</v>
      </c>
      <c r="BO241">
        <v>-0.4</v>
      </c>
      <c r="BP241">
        <v>-1.2</v>
      </c>
      <c r="BQ241">
        <v>2.4</v>
      </c>
      <c r="BR241">
        <v>0.5</v>
      </c>
      <c r="BS241">
        <v>0.5</v>
      </c>
      <c r="BT241">
        <v>0.1</v>
      </c>
      <c r="BU241">
        <v>1.7</v>
      </c>
      <c r="BV241">
        <v>-2.4</v>
      </c>
      <c r="BW241">
        <v>0</v>
      </c>
      <c r="BX241">
        <v>-1.1000000000000001</v>
      </c>
      <c r="BY241">
        <v>2.7</v>
      </c>
      <c r="BZ241">
        <v>3.8</v>
      </c>
      <c r="CA241">
        <v>2.9</v>
      </c>
      <c r="CB241">
        <v>2.2000000000000002</v>
      </c>
      <c r="CC241">
        <v>5.4</v>
      </c>
      <c r="CD241">
        <v>12</v>
      </c>
      <c r="CE241">
        <v>3.6</v>
      </c>
      <c r="CF241">
        <v>3.3</v>
      </c>
      <c r="CG241">
        <v>4.5999999999999996</v>
      </c>
      <c r="CH241">
        <v>2</v>
      </c>
      <c r="CI241">
        <v>1.8</v>
      </c>
      <c r="CJ241">
        <v>2.6</v>
      </c>
      <c r="CK241">
        <v>5.4</v>
      </c>
      <c r="CL241">
        <v>5.4</v>
      </c>
      <c r="CM241">
        <v>5.7</v>
      </c>
      <c r="CN241">
        <v>6.3</v>
      </c>
      <c r="CO241">
        <v>6.5</v>
      </c>
      <c r="CP241">
        <v>-1</v>
      </c>
      <c r="CQ241">
        <v>2.6</v>
      </c>
      <c r="CR241">
        <v>20.100000000000001</v>
      </c>
      <c r="CS241">
        <v>2.4</v>
      </c>
      <c r="CT241">
        <v>2.4</v>
      </c>
      <c r="CU241">
        <v>3.2</v>
      </c>
      <c r="CV241">
        <v>3.2</v>
      </c>
      <c r="CW241">
        <v>-1.9</v>
      </c>
      <c r="CX241">
        <v>-1.9</v>
      </c>
      <c r="CY241">
        <v>1.7</v>
      </c>
      <c r="CZ241">
        <v>-2</v>
      </c>
      <c r="DA241">
        <v>0.5</v>
      </c>
      <c r="DB241">
        <v>-5.2</v>
      </c>
      <c r="DC241">
        <v>-7.7</v>
      </c>
      <c r="DD241">
        <v>-1.5</v>
      </c>
      <c r="DE241">
        <v>1</v>
      </c>
      <c r="DF241">
        <v>1</v>
      </c>
      <c r="DG241">
        <v>1.2</v>
      </c>
      <c r="DH241">
        <v>2</v>
      </c>
      <c r="DI241">
        <v>1.7</v>
      </c>
      <c r="DJ241">
        <v>2.4</v>
      </c>
      <c r="DK241">
        <v>2.7</v>
      </c>
      <c r="DL241">
        <v>-2.5</v>
      </c>
      <c r="DM241">
        <v>-1.7</v>
      </c>
      <c r="DN241">
        <v>8.1999999999999993</v>
      </c>
      <c r="DO241">
        <v>3.9</v>
      </c>
      <c r="DP241">
        <v>4.7</v>
      </c>
      <c r="DQ241">
        <v>3.7</v>
      </c>
      <c r="DR241">
        <v>5.8</v>
      </c>
      <c r="DS241">
        <v>5.8</v>
      </c>
      <c r="DT241">
        <v>6.6</v>
      </c>
      <c r="DU241">
        <v>6.9</v>
      </c>
      <c r="DV241">
        <v>4.7</v>
      </c>
      <c r="DW241">
        <v>0</v>
      </c>
      <c r="DX241">
        <v>3.9</v>
      </c>
      <c r="DY241">
        <v>3.9</v>
      </c>
      <c r="DZ241">
        <v>0</v>
      </c>
      <c r="EA241">
        <v>0</v>
      </c>
      <c r="EB241">
        <v>0</v>
      </c>
      <c r="EC241" s="22">
        <v>2.9</v>
      </c>
    </row>
    <row r="242" spans="1:133" x14ac:dyDescent="0.2">
      <c r="A242" s="9">
        <v>38869</v>
      </c>
      <c r="B242" s="22">
        <v>8.4</v>
      </c>
      <c r="C242">
        <v>5.3</v>
      </c>
      <c r="D242">
        <v>7.8</v>
      </c>
      <c r="E242">
        <v>4.3</v>
      </c>
      <c r="F242">
        <v>6.1</v>
      </c>
      <c r="G242">
        <v>-0.1</v>
      </c>
      <c r="H242">
        <v>2.2000000000000002</v>
      </c>
      <c r="I242">
        <v>3.8</v>
      </c>
      <c r="J242">
        <v>0.3</v>
      </c>
      <c r="K242">
        <v>6.4</v>
      </c>
      <c r="L242">
        <v>-2.8</v>
      </c>
      <c r="M242">
        <v>3.6</v>
      </c>
      <c r="N242">
        <v>3.9</v>
      </c>
      <c r="O242">
        <v>4.0999999999999996</v>
      </c>
      <c r="P242">
        <v>3.3</v>
      </c>
      <c r="Q242">
        <v>6.1</v>
      </c>
      <c r="R242">
        <v>3.1</v>
      </c>
      <c r="S242">
        <v>37.5</v>
      </c>
      <c r="T242">
        <v>64.3</v>
      </c>
      <c r="U242">
        <v>15.6</v>
      </c>
      <c r="V242">
        <v>4.2</v>
      </c>
      <c r="W242">
        <v>6.9</v>
      </c>
      <c r="X242">
        <v>4</v>
      </c>
      <c r="Y242">
        <v>2.4</v>
      </c>
      <c r="Z242">
        <v>5.5</v>
      </c>
      <c r="AA242">
        <v>5</v>
      </c>
      <c r="AB242">
        <v>2.7</v>
      </c>
      <c r="AC242">
        <v>3.9</v>
      </c>
      <c r="AD242">
        <v>5.2</v>
      </c>
      <c r="AE242">
        <v>3.7</v>
      </c>
      <c r="AF242">
        <v>3.6</v>
      </c>
      <c r="AG242">
        <v>3.6</v>
      </c>
      <c r="AH242">
        <v>3.4</v>
      </c>
      <c r="AI242">
        <v>3.7</v>
      </c>
      <c r="AJ242">
        <v>3.5</v>
      </c>
      <c r="AK242">
        <v>3.9</v>
      </c>
      <c r="AL242">
        <v>1.5</v>
      </c>
      <c r="AM242">
        <v>4.7</v>
      </c>
      <c r="AN242">
        <v>4.0999999999999996</v>
      </c>
      <c r="AO242">
        <v>4.0999999999999996</v>
      </c>
      <c r="AP242">
        <v>-1.7</v>
      </c>
      <c r="AQ242">
        <v>-2.6</v>
      </c>
      <c r="AR242">
        <v>-1.8</v>
      </c>
      <c r="AS242">
        <v>-3.6</v>
      </c>
      <c r="AT242">
        <v>-1</v>
      </c>
      <c r="AU242">
        <v>0.3</v>
      </c>
      <c r="AV242">
        <v>-0.5</v>
      </c>
      <c r="AW242">
        <v>0.9</v>
      </c>
      <c r="AX242">
        <v>-0.2</v>
      </c>
      <c r="AY242">
        <v>0</v>
      </c>
      <c r="AZ242">
        <v>-1</v>
      </c>
      <c r="BA242">
        <v>3.4</v>
      </c>
      <c r="BB242">
        <v>3.5</v>
      </c>
      <c r="BC242" s="22">
        <v>2.9</v>
      </c>
      <c r="BD242">
        <v>2.9</v>
      </c>
      <c r="BE242">
        <v>3.5</v>
      </c>
      <c r="BF242" s="22">
        <v>3.5</v>
      </c>
      <c r="BG242">
        <v>3.7</v>
      </c>
      <c r="BH242">
        <v>3</v>
      </c>
      <c r="BI242">
        <v>4.9000000000000004</v>
      </c>
      <c r="BJ242" s="22">
        <v>4.0999999999999996</v>
      </c>
      <c r="BK242">
        <v>6.2</v>
      </c>
      <c r="BL242">
        <v>2.7</v>
      </c>
      <c r="BM242">
        <v>4.4000000000000004</v>
      </c>
      <c r="BN242">
        <v>1.4</v>
      </c>
      <c r="BO242">
        <v>0.1</v>
      </c>
      <c r="BP242">
        <v>-0.7</v>
      </c>
      <c r="BQ242">
        <v>2</v>
      </c>
      <c r="BR242">
        <v>-2.5</v>
      </c>
      <c r="BS242">
        <v>-2.5</v>
      </c>
      <c r="BT242">
        <v>-0.8</v>
      </c>
      <c r="BU242">
        <v>-0.2</v>
      </c>
      <c r="BV242">
        <v>-2.6</v>
      </c>
      <c r="BW242">
        <v>-0.2</v>
      </c>
      <c r="BX242">
        <v>-1</v>
      </c>
      <c r="BY242">
        <v>1.7</v>
      </c>
      <c r="BZ242">
        <v>2.9</v>
      </c>
      <c r="CA242">
        <v>1.8</v>
      </c>
      <c r="CB242">
        <v>1.3</v>
      </c>
      <c r="CC242">
        <v>5.9</v>
      </c>
      <c r="CD242">
        <v>12.4</v>
      </c>
      <c r="CE242">
        <v>3.7</v>
      </c>
      <c r="CF242">
        <v>3.9</v>
      </c>
      <c r="CG242">
        <v>4.5999999999999996</v>
      </c>
      <c r="CH242">
        <v>3</v>
      </c>
      <c r="CI242">
        <v>3.2</v>
      </c>
      <c r="CJ242">
        <v>1.7</v>
      </c>
      <c r="CK242">
        <v>5.2</v>
      </c>
      <c r="CL242">
        <v>5.0999999999999996</v>
      </c>
      <c r="CM242">
        <v>5.3</v>
      </c>
      <c r="CN242">
        <v>7.6</v>
      </c>
      <c r="CO242">
        <v>7.9</v>
      </c>
      <c r="CP242">
        <v>-0.9</v>
      </c>
      <c r="CQ242">
        <v>3.6</v>
      </c>
      <c r="CR242">
        <v>24.8</v>
      </c>
      <c r="CS242">
        <v>2.1</v>
      </c>
      <c r="CT242">
        <v>2.1</v>
      </c>
      <c r="CU242">
        <v>3.2</v>
      </c>
      <c r="CV242">
        <v>3.2</v>
      </c>
      <c r="CW242">
        <v>-0.9</v>
      </c>
      <c r="CX242">
        <v>-0.9</v>
      </c>
      <c r="CY242">
        <v>2.2000000000000002</v>
      </c>
      <c r="CZ242">
        <v>-1</v>
      </c>
      <c r="DA242">
        <v>1.6</v>
      </c>
      <c r="DB242">
        <v>-5.3</v>
      </c>
      <c r="DC242">
        <v>-8.6</v>
      </c>
      <c r="DD242">
        <v>-0.5</v>
      </c>
      <c r="DE242">
        <v>1.2</v>
      </c>
      <c r="DF242">
        <v>0.2</v>
      </c>
      <c r="DG242">
        <v>1.9</v>
      </c>
      <c r="DH242">
        <v>5.0999999999999996</v>
      </c>
      <c r="DI242">
        <v>6.9</v>
      </c>
      <c r="DJ242">
        <v>2.6</v>
      </c>
      <c r="DK242">
        <v>2.4</v>
      </c>
      <c r="DL242">
        <v>-3.4</v>
      </c>
      <c r="DM242">
        <v>-1.9</v>
      </c>
      <c r="DN242">
        <v>7</v>
      </c>
      <c r="DO242">
        <v>3.9</v>
      </c>
      <c r="DP242">
        <v>3.6</v>
      </c>
      <c r="DQ242">
        <v>4.3</v>
      </c>
      <c r="DR242">
        <v>5.8</v>
      </c>
      <c r="DS242">
        <v>5.8</v>
      </c>
      <c r="DT242">
        <v>6.4</v>
      </c>
      <c r="DU242">
        <v>6.9</v>
      </c>
      <c r="DV242">
        <v>4.7</v>
      </c>
      <c r="DW242">
        <v>2.2000000000000002</v>
      </c>
      <c r="DX242">
        <v>3.7</v>
      </c>
      <c r="DY242">
        <v>3.7</v>
      </c>
      <c r="DZ242">
        <v>0</v>
      </c>
      <c r="EA242">
        <v>0</v>
      </c>
      <c r="EB242">
        <v>3</v>
      </c>
      <c r="EC242" s="22">
        <v>4</v>
      </c>
    </row>
    <row r="243" spans="1:133" x14ac:dyDescent="0.2">
      <c r="A243" s="9">
        <v>38961</v>
      </c>
      <c r="B243" s="22">
        <v>10.1</v>
      </c>
      <c r="C243">
        <v>5.2</v>
      </c>
      <c r="D243">
        <v>8</v>
      </c>
      <c r="E243">
        <v>4.2</v>
      </c>
      <c r="F243">
        <v>5.2</v>
      </c>
      <c r="G243">
        <v>-0.6</v>
      </c>
      <c r="H243">
        <v>1.8</v>
      </c>
      <c r="I243">
        <v>3.6</v>
      </c>
      <c r="J243">
        <v>1.4</v>
      </c>
      <c r="K243">
        <v>0.8</v>
      </c>
      <c r="L243">
        <v>-3.2</v>
      </c>
      <c r="M243">
        <v>3.9</v>
      </c>
      <c r="N243">
        <v>5</v>
      </c>
      <c r="O243">
        <v>4.7</v>
      </c>
      <c r="P243">
        <v>4.4000000000000004</v>
      </c>
      <c r="Q243">
        <v>6.2</v>
      </c>
      <c r="R243">
        <v>3.9</v>
      </c>
      <c r="S243">
        <v>47.4</v>
      </c>
      <c r="T243">
        <v>92.1</v>
      </c>
      <c r="U243">
        <v>9.1999999999999993</v>
      </c>
      <c r="V243">
        <v>4.9000000000000004</v>
      </c>
      <c r="W243">
        <v>6.6</v>
      </c>
      <c r="X243">
        <v>3.4</v>
      </c>
      <c r="Y243">
        <v>1.8</v>
      </c>
      <c r="Z243">
        <v>10.1</v>
      </c>
      <c r="AA243">
        <v>4.9000000000000004</v>
      </c>
      <c r="AB243">
        <v>4.7</v>
      </c>
      <c r="AC243">
        <v>6.6</v>
      </c>
      <c r="AD243">
        <v>6.2</v>
      </c>
      <c r="AE243">
        <v>6.8</v>
      </c>
      <c r="AF243">
        <v>3.4</v>
      </c>
      <c r="AG243">
        <v>3.1</v>
      </c>
      <c r="AH243">
        <v>3.6</v>
      </c>
      <c r="AI243">
        <v>3.3</v>
      </c>
      <c r="AJ243">
        <v>2.4</v>
      </c>
      <c r="AK243">
        <v>4.3</v>
      </c>
      <c r="AL243">
        <v>-0.2</v>
      </c>
      <c r="AM243">
        <v>3.7</v>
      </c>
      <c r="AN243">
        <v>4.5</v>
      </c>
      <c r="AO243">
        <v>4.5</v>
      </c>
      <c r="AP243">
        <v>-1.7</v>
      </c>
      <c r="AQ243">
        <v>-2.7</v>
      </c>
      <c r="AR243">
        <v>-1.2</v>
      </c>
      <c r="AS243">
        <v>-4</v>
      </c>
      <c r="AT243">
        <v>-1.3</v>
      </c>
      <c r="AU243">
        <v>1.2</v>
      </c>
      <c r="AV243">
        <v>0</v>
      </c>
      <c r="AW243">
        <v>2.7</v>
      </c>
      <c r="AX243">
        <v>-1.6</v>
      </c>
      <c r="AY243">
        <v>-0.6</v>
      </c>
      <c r="AZ243">
        <v>-2</v>
      </c>
      <c r="BA243">
        <v>4.5</v>
      </c>
      <c r="BB243">
        <v>3.4</v>
      </c>
      <c r="BC243" s="22">
        <v>3.5</v>
      </c>
      <c r="BD243">
        <v>3.5</v>
      </c>
      <c r="BE243">
        <v>2.5</v>
      </c>
      <c r="BF243" s="22">
        <v>2.5</v>
      </c>
      <c r="BG243">
        <v>3.8</v>
      </c>
      <c r="BH243">
        <v>2.6</v>
      </c>
      <c r="BI243">
        <v>5.5</v>
      </c>
      <c r="BJ243" s="22">
        <v>4.8</v>
      </c>
      <c r="BK243">
        <v>7.8</v>
      </c>
      <c r="BL243">
        <v>3.2</v>
      </c>
      <c r="BM243">
        <v>5</v>
      </c>
      <c r="BN243">
        <v>2.4</v>
      </c>
      <c r="BO243">
        <v>0.3</v>
      </c>
      <c r="BP243">
        <v>-0.1</v>
      </c>
      <c r="BQ243">
        <v>1.6</v>
      </c>
      <c r="BR243">
        <v>0.8</v>
      </c>
      <c r="BS243">
        <v>0.8</v>
      </c>
      <c r="BT243">
        <v>-1.5</v>
      </c>
      <c r="BU243">
        <v>-3.8</v>
      </c>
      <c r="BV243">
        <v>-2.2000000000000002</v>
      </c>
      <c r="BW243">
        <v>0.5</v>
      </c>
      <c r="BX243">
        <v>0.1</v>
      </c>
      <c r="BY243">
        <v>3.8</v>
      </c>
      <c r="BZ243">
        <v>2.9</v>
      </c>
      <c r="CA243">
        <v>2.9</v>
      </c>
      <c r="CB243">
        <v>4.8</v>
      </c>
      <c r="CC243">
        <v>7.2</v>
      </c>
      <c r="CD243">
        <v>14.4</v>
      </c>
      <c r="CE243">
        <v>3.9</v>
      </c>
      <c r="CF243">
        <v>5.8</v>
      </c>
      <c r="CG243">
        <v>4.9000000000000004</v>
      </c>
      <c r="CH243">
        <v>3.1</v>
      </c>
      <c r="CI243">
        <v>3.1</v>
      </c>
      <c r="CJ243">
        <v>2.2000000000000002</v>
      </c>
      <c r="CK243">
        <v>5.8</v>
      </c>
      <c r="CL243">
        <v>5.7</v>
      </c>
      <c r="CM243">
        <v>5.9</v>
      </c>
      <c r="CN243">
        <v>4.5999999999999996</v>
      </c>
      <c r="CO243">
        <v>4.5999999999999996</v>
      </c>
      <c r="CP243">
        <v>0.2</v>
      </c>
      <c r="CQ243">
        <v>3.4</v>
      </c>
      <c r="CR243">
        <v>10.4</v>
      </c>
      <c r="CS243">
        <v>3.6</v>
      </c>
      <c r="CT243">
        <v>4.4000000000000004</v>
      </c>
      <c r="CU243">
        <v>4.8</v>
      </c>
      <c r="CV243">
        <v>4.8</v>
      </c>
      <c r="CW243">
        <v>0.4</v>
      </c>
      <c r="CX243">
        <v>0.4</v>
      </c>
      <c r="CY243">
        <v>2.1</v>
      </c>
      <c r="CZ243">
        <v>0.4</v>
      </c>
      <c r="DA243">
        <v>1</v>
      </c>
      <c r="DB243">
        <v>-5.8</v>
      </c>
      <c r="DC243">
        <v>-8.5</v>
      </c>
      <c r="DD243">
        <v>-1.9</v>
      </c>
      <c r="DE243">
        <v>1.1000000000000001</v>
      </c>
      <c r="DF243">
        <v>0.7</v>
      </c>
      <c r="DG243">
        <v>1.2</v>
      </c>
      <c r="DH243">
        <v>3.5</v>
      </c>
      <c r="DI243">
        <v>4.7</v>
      </c>
      <c r="DJ243">
        <v>2</v>
      </c>
      <c r="DK243">
        <v>2.9</v>
      </c>
      <c r="DL243">
        <v>-2.9</v>
      </c>
      <c r="DM243">
        <v>-2.2999999999999998</v>
      </c>
      <c r="DN243">
        <v>6.4</v>
      </c>
      <c r="DO243">
        <v>3.7</v>
      </c>
      <c r="DP243">
        <v>3.2</v>
      </c>
      <c r="DQ243">
        <v>6.2</v>
      </c>
      <c r="DR243">
        <v>4.7</v>
      </c>
      <c r="DS243">
        <v>4.7</v>
      </c>
      <c r="DT243">
        <v>7.1</v>
      </c>
      <c r="DU243">
        <v>6.9</v>
      </c>
      <c r="DV243">
        <v>2.2999999999999998</v>
      </c>
      <c r="DW243">
        <v>2.5</v>
      </c>
      <c r="DX243">
        <v>4.7</v>
      </c>
      <c r="DY243">
        <v>4.7</v>
      </c>
      <c r="DZ243">
        <v>0</v>
      </c>
      <c r="EA243">
        <v>0</v>
      </c>
      <c r="EB243">
        <v>3.2</v>
      </c>
      <c r="EC243" s="22">
        <v>4</v>
      </c>
    </row>
    <row r="244" spans="1:133" x14ac:dyDescent="0.2">
      <c r="A244" s="9">
        <v>39052</v>
      </c>
      <c r="B244" s="22">
        <v>8.5</v>
      </c>
      <c r="C244">
        <v>4.9000000000000004</v>
      </c>
      <c r="D244">
        <v>6.2</v>
      </c>
      <c r="E244">
        <v>4.5999999999999996</v>
      </c>
      <c r="F244">
        <v>4.9000000000000004</v>
      </c>
      <c r="G244">
        <v>2.2000000000000002</v>
      </c>
      <c r="H244">
        <v>1.8</v>
      </c>
      <c r="I244">
        <v>-0.4</v>
      </c>
      <c r="J244">
        <v>5.7</v>
      </c>
      <c r="K244">
        <v>2.7</v>
      </c>
      <c r="L244">
        <v>-3</v>
      </c>
      <c r="M244">
        <v>4.4000000000000004</v>
      </c>
      <c r="N244">
        <v>3.1</v>
      </c>
      <c r="O244">
        <v>3.9</v>
      </c>
      <c r="P244">
        <v>3.2</v>
      </c>
      <c r="Q244">
        <v>4.2</v>
      </c>
      <c r="R244">
        <v>5</v>
      </c>
      <c r="S244">
        <v>36.5</v>
      </c>
      <c r="T244">
        <v>72.2</v>
      </c>
      <c r="U244">
        <v>6.5</v>
      </c>
      <c r="V244">
        <v>4.9000000000000004</v>
      </c>
      <c r="W244">
        <v>8.9</v>
      </c>
      <c r="X244">
        <v>4.3</v>
      </c>
      <c r="Y244">
        <v>6.2</v>
      </c>
      <c r="Z244">
        <v>11.1</v>
      </c>
      <c r="AA244">
        <v>4</v>
      </c>
      <c r="AB244">
        <v>3.4</v>
      </c>
      <c r="AC244">
        <v>7.1</v>
      </c>
      <c r="AD244">
        <v>6.6</v>
      </c>
      <c r="AE244">
        <v>7.3</v>
      </c>
      <c r="AF244">
        <v>3.1</v>
      </c>
      <c r="AG244">
        <v>3.3</v>
      </c>
      <c r="AH244">
        <v>3.1</v>
      </c>
      <c r="AI244">
        <v>3.5</v>
      </c>
      <c r="AJ244">
        <v>2.9</v>
      </c>
      <c r="AK244">
        <v>4.8</v>
      </c>
      <c r="AL244">
        <v>-0.3</v>
      </c>
      <c r="AM244">
        <v>4.5</v>
      </c>
      <c r="AN244">
        <v>4.7</v>
      </c>
      <c r="AO244">
        <v>4.7</v>
      </c>
      <c r="AP244">
        <v>-2.1</v>
      </c>
      <c r="AQ244">
        <v>-2.4</v>
      </c>
      <c r="AR244">
        <v>-0.5</v>
      </c>
      <c r="AS244">
        <v>-3.7</v>
      </c>
      <c r="AT244">
        <v>-1.1000000000000001</v>
      </c>
      <c r="AU244">
        <v>-1.2</v>
      </c>
      <c r="AV244">
        <v>-3.4</v>
      </c>
      <c r="AW244">
        <v>0.3</v>
      </c>
      <c r="AX244">
        <v>-2.2999999999999998</v>
      </c>
      <c r="AY244">
        <v>-1.2</v>
      </c>
      <c r="AZ244">
        <v>-2.4</v>
      </c>
      <c r="BA244">
        <v>2.9</v>
      </c>
      <c r="BB244">
        <v>3.2</v>
      </c>
      <c r="BC244" s="22">
        <v>3.7</v>
      </c>
      <c r="BD244">
        <v>3.7</v>
      </c>
      <c r="BE244">
        <v>2.1</v>
      </c>
      <c r="BF244" s="22">
        <v>2.1</v>
      </c>
      <c r="BG244">
        <v>3.5</v>
      </c>
      <c r="BH244">
        <v>2.2999999999999998</v>
      </c>
      <c r="BI244">
        <v>5.5</v>
      </c>
      <c r="BJ244" s="22">
        <v>4.0999999999999996</v>
      </c>
      <c r="BK244">
        <v>6.1</v>
      </c>
      <c r="BL244">
        <v>3</v>
      </c>
      <c r="BM244">
        <v>4.8</v>
      </c>
      <c r="BN244">
        <v>1.9</v>
      </c>
      <c r="BO244">
        <v>0.5</v>
      </c>
      <c r="BP244">
        <v>0.3</v>
      </c>
      <c r="BQ244">
        <v>1.4</v>
      </c>
      <c r="BR244">
        <v>-0.1</v>
      </c>
      <c r="BS244">
        <v>-0.1</v>
      </c>
      <c r="BT244">
        <v>-1.4</v>
      </c>
      <c r="BU244">
        <v>-2.9</v>
      </c>
      <c r="BV244">
        <v>-1.1000000000000001</v>
      </c>
      <c r="BW244">
        <v>-0.4</v>
      </c>
      <c r="BX244">
        <v>0.6</v>
      </c>
      <c r="BY244">
        <v>2.2999999999999998</v>
      </c>
      <c r="BZ244">
        <v>2.4</v>
      </c>
      <c r="CA244">
        <v>0.8</v>
      </c>
      <c r="CB244">
        <v>3.6</v>
      </c>
      <c r="CC244">
        <v>6.5</v>
      </c>
      <c r="CD244">
        <v>12.6</v>
      </c>
      <c r="CE244">
        <v>3.5</v>
      </c>
      <c r="CF244">
        <v>5.6</v>
      </c>
      <c r="CG244">
        <v>5.3</v>
      </c>
      <c r="CH244">
        <v>2.6</v>
      </c>
      <c r="CI244">
        <v>2.6</v>
      </c>
      <c r="CJ244">
        <v>1.1000000000000001</v>
      </c>
      <c r="CK244">
        <v>6.2</v>
      </c>
      <c r="CL244">
        <v>6.3</v>
      </c>
      <c r="CM244">
        <v>5.6</v>
      </c>
      <c r="CN244">
        <v>1.1000000000000001</v>
      </c>
      <c r="CO244">
        <v>1</v>
      </c>
      <c r="CP244">
        <v>1.6</v>
      </c>
      <c r="CQ244">
        <v>2.5</v>
      </c>
      <c r="CR244">
        <v>-2.2999999999999998</v>
      </c>
      <c r="CS244">
        <v>4</v>
      </c>
      <c r="CT244">
        <v>4.5</v>
      </c>
      <c r="CU244">
        <v>3.8</v>
      </c>
      <c r="CV244">
        <v>3.8</v>
      </c>
      <c r="CW244">
        <v>1.6</v>
      </c>
      <c r="CX244">
        <v>1.6</v>
      </c>
      <c r="CY244">
        <v>1.7</v>
      </c>
      <c r="CZ244">
        <v>1.5</v>
      </c>
      <c r="DA244">
        <v>2.4</v>
      </c>
      <c r="DB244">
        <v>-5.5</v>
      </c>
      <c r="DC244">
        <v>-7.9</v>
      </c>
      <c r="DD244">
        <v>-2</v>
      </c>
      <c r="DE244">
        <v>1.7</v>
      </c>
      <c r="DF244">
        <v>1</v>
      </c>
      <c r="DG244">
        <v>2.1</v>
      </c>
      <c r="DH244">
        <v>6.9</v>
      </c>
      <c r="DI244">
        <v>7.6</v>
      </c>
      <c r="DJ244">
        <v>5.9</v>
      </c>
      <c r="DK244">
        <v>2.5</v>
      </c>
      <c r="DL244">
        <v>-2</v>
      </c>
      <c r="DM244">
        <v>-2.1</v>
      </c>
      <c r="DN244">
        <v>5</v>
      </c>
      <c r="DO244">
        <v>3.4</v>
      </c>
      <c r="DP244">
        <v>3.5</v>
      </c>
      <c r="DQ244">
        <v>5.3</v>
      </c>
      <c r="DR244">
        <v>4.9000000000000004</v>
      </c>
      <c r="DS244">
        <v>4.9000000000000004</v>
      </c>
      <c r="DT244">
        <v>6.7</v>
      </c>
      <c r="DU244">
        <v>6.9</v>
      </c>
      <c r="DV244">
        <v>2.2999999999999998</v>
      </c>
      <c r="DW244">
        <v>1.4</v>
      </c>
      <c r="DX244">
        <v>3.2</v>
      </c>
      <c r="DY244">
        <v>3.2</v>
      </c>
      <c r="DZ244">
        <v>0</v>
      </c>
      <c r="EA244">
        <v>0</v>
      </c>
      <c r="EB244">
        <v>3.2</v>
      </c>
      <c r="EC244" s="22">
        <v>3.3</v>
      </c>
    </row>
    <row r="245" spans="1:133" x14ac:dyDescent="0.2">
      <c r="A245" s="9">
        <v>39142</v>
      </c>
      <c r="B245" s="22">
        <v>4.5</v>
      </c>
      <c r="C245">
        <v>5.8</v>
      </c>
      <c r="D245">
        <v>8.6</v>
      </c>
      <c r="E245">
        <v>4.8</v>
      </c>
      <c r="F245">
        <v>0.9</v>
      </c>
      <c r="G245">
        <v>4.8</v>
      </c>
      <c r="H245">
        <v>1.8</v>
      </c>
      <c r="I245">
        <v>-2.2999999999999998</v>
      </c>
      <c r="J245">
        <v>5.2</v>
      </c>
      <c r="K245">
        <v>-1.2</v>
      </c>
      <c r="L245">
        <v>0.2</v>
      </c>
      <c r="M245">
        <v>4.5</v>
      </c>
      <c r="N245">
        <v>4.3</v>
      </c>
      <c r="O245">
        <v>4.0999999999999996</v>
      </c>
      <c r="P245">
        <v>3.9</v>
      </c>
      <c r="Q245">
        <v>4.5</v>
      </c>
      <c r="R245">
        <v>4</v>
      </c>
      <c r="S245">
        <v>6.8</v>
      </c>
      <c r="T245">
        <v>14.8</v>
      </c>
      <c r="U245">
        <v>0.7</v>
      </c>
      <c r="V245">
        <v>5.5</v>
      </c>
      <c r="W245">
        <v>14.4</v>
      </c>
      <c r="X245">
        <v>3.4</v>
      </c>
      <c r="Y245">
        <v>6.4</v>
      </c>
      <c r="Z245">
        <v>10.9</v>
      </c>
      <c r="AA245">
        <v>5</v>
      </c>
      <c r="AB245">
        <v>2.6</v>
      </c>
      <c r="AC245">
        <v>5.8</v>
      </c>
      <c r="AD245">
        <v>4.5999999999999996</v>
      </c>
      <c r="AE245">
        <v>6.1</v>
      </c>
      <c r="AF245">
        <v>3.6</v>
      </c>
      <c r="AG245">
        <v>3.2</v>
      </c>
      <c r="AH245">
        <v>4.0999999999999996</v>
      </c>
      <c r="AI245">
        <v>3.1</v>
      </c>
      <c r="AJ245">
        <v>2.2000000000000002</v>
      </c>
      <c r="AK245">
        <v>4.3</v>
      </c>
      <c r="AL245">
        <v>-0.6</v>
      </c>
      <c r="AM245">
        <v>3.7</v>
      </c>
      <c r="AN245">
        <v>4.5999999999999996</v>
      </c>
      <c r="AO245">
        <v>4.5999999999999996</v>
      </c>
      <c r="AP245">
        <v>0.2</v>
      </c>
      <c r="AQ245">
        <v>-0.3</v>
      </c>
      <c r="AR245">
        <v>0.3</v>
      </c>
      <c r="AS245">
        <v>-1.6</v>
      </c>
      <c r="AT245">
        <v>3.5</v>
      </c>
      <c r="AU245">
        <v>3.7</v>
      </c>
      <c r="AV245">
        <v>3.1</v>
      </c>
      <c r="AW245">
        <v>4.0999999999999996</v>
      </c>
      <c r="AX245">
        <v>2.8</v>
      </c>
      <c r="AY245">
        <v>-1</v>
      </c>
      <c r="AZ245">
        <v>-2.2999999999999998</v>
      </c>
      <c r="BA245">
        <v>3</v>
      </c>
      <c r="BB245">
        <v>3.6</v>
      </c>
      <c r="BC245" s="22">
        <v>4.4000000000000004</v>
      </c>
      <c r="BD245">
        <v>4.4000000000000004</v>
      </c>
      <c r="BE245">
        <v>2.8</v>
      </c>
      <c r="BF245" s="22">
        <v>2.8</v>
      </c>
      <c r="BG245">
        <v>3.2</v>
      </c>
      <c r="BH245">
        <v>1.9</v>
      </c>
      <c r="BI245">
        <v>5.5</v>
      </c>
      <c r="BJ245" s="22">
        <v>3.9</v>
      </c>
      <c r="BK245">
        <v>4.9000000000000004</v>
      </c>
      <c r="BL245">
        <v>3.3</v>
      </c>
      <c r="BM245">
        <v>3.7</v>
      </c>
      <c r="BN245">
        <v>1.4</v>
      </c>
      <c r="BO245">
        <v>0.6</v>
      </c>
      <c r="BP245">
        <v>0.2</v>
      </c>
      <c r="BQ245">
        <v>2.2999999999999998</v>
      </c>
      <c r="BR245">
        <v>-2.9</v>
      </c>
      <c r="BS245">
        <v>-2.9</v>
      </c>
      <c r="BT245">
        <v>-1.1000000000000001</v>
      </c>
      <c r="BU245">
        <v>-2.6</v>
      </c>
      <c r="BV245">
        <v>-0.5</v>
      </c>
      <c r="BW245">
        <v>-0.6</v>
      </c>
      <c r="BX245">
        <v>1.3</v>
      </c>
      <c r="BY245">
        <v>0.9</v>
      </c>
      <c r="BZ245">
        <v>2.2999999999999998</v>
      </c>
      <c r="CA245">
        <v>-0.5</v>
      </c>
      <c r="CB245">
        <v>1.7</v>
      </c>
      <c r="CC245">
        <v>6.5</v>
      </c>
      <c r="CD245">
        <v>13</v>
      </c>
      <c r="CE245">
        <v>3</v>
      </c>
      <c r="CF245">
        <v>5.5</v>
      </c>
      <c r="CG245">
        <v>4.4000000000000004</v>
      </c>
      <c r="CH245">
        <v>1.4</v>
      </c>
      <c r="CI245">
        <v>1.3</v>
      </c>
      <c r="CJ245">
        <v>0.8</v>
      </c>
      <c r="CK245">
        <v>5.7</v>
      </c>
      <c r="CL245">
        <v>5.8</v>
      </c>
      <c r="CM245">
        <v>4.5</v>
      </c>
      <c r="CN245">
        <v>0.4</v>
      </c>
      <c r="CO245">
        <v>0.3</v>
      </c>
      <c r="CP245">
        <v>0.2</v>
      </c>
      <c r="CQ245">
        <v>3.7</v>
      </c>
      <c r="CR245">
        <v>-2.2999999999999998</v>
      </c>
      <c r="CS245">
        <v>2.7</v>
      </c>
      <c r="CT245">
        <v>4.9000000000000004</v>
      </c>
      <c r="CU245">
        <v>3</v>
      </c>
      <c r="CV245">
        <v>3</v>
      </c>
      <c r="CW245">
        <v>1.3</v>
      </c>
      <c r="CX245">
        <v>1.3</v>
      </c>
      <c r="CY245">
        <v>2.2999999999999998</v>
      </c>
      <c r="CZ245">
        <v>1.3</v>
      </c>
      <c r="DA245">
        <v>1</v>
      </c>
      <c r="DB245">
        <v>-5.8</v>
      </c>
      <c r="DC245">
        <v>-8.9</v>
      </c>
      <c r="DD245">
        <v>-1.5</v>
      </c>
      <c r="DE245">
        <v>1.8</v>
      </c>
      <c r="DF245">
        <v>1.2</v>
      </c>
      <c r="DG245">
        <v>2</v>
      </c>
      <c r="DH245">
        <v>3.4</v>
      </c>
      <c r="DI245">
        <v>5.3</v>
      </c>
      <c r="DJ245">
        <v>1</v>
      </c>
      <c r="DK245">
        <v>2.6</v>
      </c>
      <c r="DL245">
        <v>-1.6</v>
      </c>
      <c r="DM245">
        <v>-1.8</v>
      </c>
      <c r="DN245">
        <v>5.0999999999999996</v>
      </c>
      <c r="DO245">
        <v>3.5</v>
      </c>
      <c r="DP245">
        <v>3</v>
      </c>
      <c r="DQ245">
        <v>5</v>
      </c>
      <c r="DR245">
        <v>4.0999999999999996</v>
      </c>
      <c r="DS245">
        <v>4.0999999999999996</v>
      </c>
      <c r="DT245">
        <v>7.9</v>
      </c>
      <c r="DU245">
        <v>7.2</v>
      </c>
      <c r="DV245">
        <v>0.2</v>
      </c>
      <c r="DW245">
        <v>1.7</v>
      </c>
      <c r="DX245">
        <v>2.5</v>
      </c>
      <c r="DY245">
        <v>2.5</v>
      </c>
      <c r="DZ245">
        <v>0</v>
      </c>
      <c r="EA245">
        <v>0</v>
      </c>
      <c r="EB245">
        <v>2.8</v>
      </c>
      <c r="EC245" s="22">
        <v>2.5</v>
      </c>
    </row>
    <row r="246" spans="1:133" x14ac:dyDescent="0.2">
      <c r="A246" s="9">
        <v>39234</v>
      </c>
      <c r="B246" s="22">
        <v>2.1</v>
      </c>
      <c r="C246">
        <v>5.0999999999999996</v>
      </c>
      <c r="D246">
        <v>8.8000000000000007</v>
      </c>
      <c r="E246">
        <v>4.2</v>
      </c>
      <c r="F246">
        <v>-3.6</v>
      </c>
      <c r="G246">
        <v>4.7</v>
      </c>
      <c r="H246">
        <v>1.4</v>
      </c>
      <c r="I246">
        <v>-1.3</v>
      </c>
      <c r="J246">
        <v>2.7</v>
      </c>
      <c r="K246">
        <v>-0.9</v>
      </c>
      <c r="L246">
        <v>0.1</v>
      </c>
      <c r="M246">
        <v>1.7</v>
      </c>
      <c r="N246">
        <v>5.3</v>
      </c>
      <c r="O246">
        <v>4.2</v>
      </c>
      <c r="P246">
        <v>3.8</v>
      </c>
      <c r="Q246">
        <v>6.9</v>
      </c>
      <c r="R246">
        <v>2.5</v>
      </c>
      <c r="S246">
        <v>-6.7</v>
      </c>
      <c r="T246">
        <v>-18.100000000000001</v>
      </c>
      <c r="U246">
        <v>6.6</v>
      </c>
      <c r="V246">
        <v>4.8</v>
      </c>
      <c r="W246">
        <v>11.1</v>
      </c>
      <c r="X246">
        <v>6.1</v>
      </c>
      <c r="Y246">
        <v>6.9</v>
      </c>
      <c r="Z246">
        <v>10.6</v>
      </c>
      <c r="AA246">
        <v>2.8</v>
      </c>
      <c r="AB246">
        <v>3.8</v>
      </c>
      <c r="AC246">
        <v>7.7</v>
      </c>
      <c r="AD246">
        <v>5.9</v>
      </c>
      <c r="AE246">
        <v>8.1</v>
      </c>
      <c r="AF246">
        <v>3.6</v>
      </c>
      <c r="AG246">
        <v>3.2</v>
      </c>
      <c r="AH246">
        <v>3.9</v>
      </c>
      <c r="AI246">
        <v>3.1</v>
      </c>
      <c r="AJ246">
        <v>2.6</v>
      </c>
      <c r="AK246">
        <v>4.5</v>
      </c>
      <c r="AL246">
        <v>-1</v>
      </c>
      <c r="AM246">
        <v>4.8</v>
      </c>
      <c r="AN246">
        <v>3.8</v>
      </c>
      <c r="AO246">
        <v>3.8</v>
      </c>
      <c r="AP246">
        <v>0.7</v>
      </c>
      <c r="AQ246">
        <v>0.8</v>
      </c>
      <c r="AR246">
        <v>-0.7</v>
      </c>
      <c r="AS246">
        <v>1.4</v>
      </c>
      <c r="AT246">
        <v>1.6</v>
      </c>
      <c r="AU246">
        <v>-1.6</v>
      </c>
      <c r="AV246">
        <v>1</v>
      </c>
      <c r="AW246">
        <v>-2.5</v>
      </c>
      <c r="AX246">
        <v>-2.9</v>
      </c>
      <c r="AY246">
        <v>2.5</v>
      </c>
      <c r="AZ246">
        <v>2.1</v>
      </c>
      <c r="BA246">
        <v>3.7</v>
      </c>
      <c r="BB246">
        <v>3.5</v>
      </c>
      <c r="BC246" s="22">
        <v>5.2</v>
      </c>
      <c r="BD246">
        <v>5.2</v>
      </c>
      <c r="BE246">
        <v>2.7</v>
      </c>
      <c r="BF246" s="22">
        <v>2.7</v>
      </c>
      <c r="BG246">
        <v>2.8</v>
      </c>
      <c r="BH246">
        <v>1.3</v>
      </c>
      <c r="BI246">
        <v>5.5</v>
      </c>
      <c r="BJ246" s="22">
        <v>3.9</v>
      </c>
      <c r="BK246">
        <v>4.9000000000000004</v>
      </c>
      <c r="BL246">
        <v>3.4</v>
      </c>
      <c r="BM246">
        <v>3.8</v>
      </c>
      <c r="BN246">
        <v>2.1</v>
      </c>
      <c r="BO246">
        <v>2.4</v>
      </c>
      <c r="BP246">
        <v>2.8</v>
      </c>
      <c r="BQ246">
        <v>1.4</v>
      </c>
      <c r="BR246">
        <v>1</v>
      </c>
      <c r="BS246">
        <v>1</v>
      </c>
      <c r="BT246">
        <v>-0.8</v>
      </c>
      <c r="BU246">
        <v>-2.2000000000000002</v>
      </c>
      <c r="BV246">
        <v>0.3</v>
      </c>
      <c r="BW246">
        <v>-0.5</v>
      </c>
      <c r="BX246">
        <v>0.4</v>
      </c>
      <c r="BY246">
        <v>1.2</v>
      </c>
      <c r="BZ246">
        <v>2.5</v>
      </c>
      <c r="CA246">
        <v>-0.2</v>
      </c>
      <c r="CB246">
        <v>2.2000000000000002</v>
      </c>
      <c r="CC246">
        <v>5.8</v>
      </c>
      <c r="CD246">
        <v>12.9</v>
      </c>
      <c r="CE246">
        <v>2.6</v>
      </c>
      <c r="CF246">
        <v>4.4000000000000004</v>
      </c>
      <c r="CG246">
        <v>4.2</v>
      </c>
      <c r="CH246">
        <v>1.4</v>
      </c>
      <c r="CI246">
        <v>1.4</v>
      </c>
      <c r="CJ246">
        <v>1.1000000000000001</v>
      </c>
      <c r="CK246">
        <v>5.0999999999999996</v>
      </c>
      <c r="CL246">
        <v>5.3</v>
      </c>
      <c r="CM246">
        <v>4.5</v>
      </c>
      <c r="CN246">
        <v>0.2</v>
      </c>
      <c r="CO246">
        <v>0</v>
      </c>
      <c r="CP246">
        <v>1.4</v>
      </c>
      <c r="CQ246">
        <v>3.6</v>
      </c>
      <c r="CR246">
        <v>-4.2</v>
      </c>
      <c r="CS246">
        <v>2.7</v>
      </c>
      <c r="CT246">
        <v>4.9000000000000004</v>
      </c>
      <c r="CU246">
        <v>3.7</v>
      </c>
      <c r="CV246">
        <v>3.7</v>
      </c>
      <c r="CW246">
        <v>1.5</v>
      </c>
      <c r="CX246">
        <v>1.5</v>
      </c>
      <c r="CY246">
        <v>3.5</v>
      </c>
      <c r="CZ246">
        <v>1.3</v>
      </c>
      <c r="DA246">
        <v>0.9</v>
      </c>
      <c r="DB246">
        <v>-6.5</v>
      </c>
      <c r="DC246">
        <v>-8.6999999999999993</v>
      </c>
      <c r="DD246">
        <v>-3.1</v>
      </c>
      <c r="DE246">
        <v>2.1</v>
      </c>
      <c r="DF246">
        <v>1.7</v>
      </c>
      <c r="DG246">
        <v>2.2000000000000002</v>
      </c>
      <c r="DH246">
        <v>2.6</v>
      </c>
      <c r="DI246">
        <v>2.4</v>
      </c>
      <c r="DJ246">
        <v>2.9</v>
      </c>
      <c r="DK246">
        <v>3.3</v>
      </c>
      <c r="DL246">
        <v>-0.2</v>
      </c>
      <c r="DM246">
        <v>-0.5</v>
      </c>
      <c r="DN246">
        <v>7.8</v>
      </c>
      <c r="DO246">
        <v>3.6</v>
      </c>
      <c r="DP246">
        <v>3.1</v>
      </c>
      <c r="DQ246">
        <v>5.0999999999999996</v>
      </c>
      <c r="DR246">
        <v>4.2</v>
      </c>
      <c r="DS246">
        <v>4.2</v>
      </c>
      <c r="DT246">
        <v>8.3000000000000007</v>
      </c>
      <c r="DU246">
        <v>7.2</v>
      </c>
      <c r="DV246">
        <v>0.2</v>
      </c>
      <c r="DW246">
        <v>1.5</v>
      </c>
      <c r="DX246">
        <v>2.2000000000000002</v>
      </c>
      <c r="DY246">
        <v>2.2000000000000002</v>
      </c>
      <c r="DZ246">
        <v>0</v>
      </c>
      <c r="EA246">
        <v>0</v>
      </c>
      <c r="EB246">
        <v>2.4</v>
      </c>
      <c r="EC246" s="22">
        <v>2.1</v>
      </c>
    </row>
    <row r="247" spans="1:133" x14ac:dyDescent="0.2">
      <c r="A247" s="9">
        <v>39326</v>
      </c>
      <c r="B247" s="22">
        <v>1.7</v>
      </c>
      <c r="C247">
        <v>5.4</v>
      </c>
      <c r="D247">
        <v>7.9</v>
      </c>
      <c r="E247">
        <v>4.5999999999999996</v>
      </c>
      <c r="F247">
        <v>-0.5</v>
      </c>
      <c r="G247">
        <v>5.0999999999999996</v>
      </c>
      <c r="H247">
        <v>2</v>
      </c>
      <c r="I247">
        <v>-1.3</v>
      </c>
      <c r="J247">
        <v>1.1000000000000001</v>
      </c>
      <c r="K247">
        <v>-1.3</v>
      </c>
      <c r="L247">
        <v>3.9</v>
      </c>
      <c r="M247">
        <v>1.9</v>
      </c>
      <c r="N247">
        <v>7.2</v>
      </c>
      <c r="O247">
        <v>5.6</v>
      </c>
      <c r="P247">
        <v>5.5</v>
      </c>
      <c r="Q247">
        <v>8.5</v>
      </c>
      <c r="R247">
        <v>2.6</v>
      </c>
      <c r="S247">
        <v>-6.7</v>
      </c>
      <c r="T247">
        <v>-25.5</v>
      </c>
      <c r="U247">
        <v>21.6</v>
      </c>
      <c r="V247">
        <v>3.1</v>
      </c>
      <c r="W247">
        <v>9.8000000000000007</v>
      </c>
      <c r="X247">
        <v>1.9</v>
      </c>
      <c r="Y247">
        <v>5.8</v>
      </c>
      <c r="Z247">
        <v>6</v>
      </c>
      <c r="AA247">
        <v>2.5</v>
      </c>
      <c r="AB247">
        <v>0.7</v>
      </c>
      <c r="AC247">
        <v>3.3</v>
      </c>
      <c r="AD247">
        <v>0.1</v>
      </c>
      <c r="AE247">
        <v>3.9</v>
      </c>
      <c r="AF247">
        <v>3.9</v>
      </c>
      <c r="AG247">
        <v>3.7</v>
      </c>
      <c r="AH247">
        <v>4.0999999999999996</v>
      </c>
      <c r="AI247">
        <v>3</v>
      </c>
      <c r="AJ247">
        <v>3</v>
      </c>
      <c r="AK247">
        <v>4.5999999999999996</v>
      </c>
      <c r="AL247">
        <v>0</v>
      </c>
      <c r="AM247">
        <v>4.5999999999999996</v>
      </c>
      <c r="AN247">
        <v>3.3</v>
      </c>
      <c r="AO247">
        <v>3.3</v>
      </c>
      <c r="AP247">
        <v>0.9</v>
      </c>
      <c r="AQ247">
        <v>0.7</v>
      </c>
      <c r="AR247">
        <v>0.6</v>
      </c>
      <c r="AS247">
        <v>1</v>
      </c>
      <c r="AT247">
        <v>0.2</v>
      </c>
      <c r="AU247">
        <v>-0.4</v>
      </c>
      <c r="AV247">
        <v>2.6</v>
      </c>
      <c r="AW247">
        <v>-2.2000000000000002</v>
      </c>
      <c r="AX247">
        <v>0.9</v>
      </c>
      <c r="AY247">
        <v>2.9</v>
      </c>
      <c r="AZ247">
        <v>3.1</v>
      </c>
      <c r="BA247">
        <v>2.2999999999999998</v>
      </c>
      <c r="BB247">
        <v>4.3</v>
      </c>
      <c r="BC247" s="22">
        <v>5.8</v>
      </c>
      <c r="BD247">
        <v>5.8</v>
      </c>
      <c r="BE247">
        <v>3.5</v>
      </c>
      <c r="BF247" s="22">
        <v>3.5</v>
      </c>
      <c r="BG247">
        <v>2.5</v>
      </c>
      <c r="BH247">
        <v>1.5</v>
      </c>
      <c r="BI247">
        <v>4.5999999999999996</v>
      </c>
      <c r="BJ247" s="22">
        <v>5.0999999999999996</v>
      </c>
      <c r="BK247">
        <v>5.9</v>
      </c>
      <c r="BL247">
        <v>5.5</v>
      </c>
      <c r="BM247">
        <v>3.7</v>
      </c>
      <c r="BN247">
        <v>-1.6</v>
      </c>
      <c r="BO247">
        <v>0.2</v>
      </c>
      <c r="BP247">
        <v>-0.2</v>
      </c>
      <c r="BQ247">
        <v>1.2</v>
      </c>
      <c r="BR247">
        <v>-3.6</v>
      </c>
      <c r="BS247">
        <v>-3.6</v>
      </c>
      <c r="BT247">
        <v>-0.4</v>
      </c>
      <c r="BU247">
        <v>-0.2</v>
      </c>
      <c r="BV247">
        <v>0.4</v>
      </c>
      <c r="BW247">
        <v>-1</v>
      </c>
      <c r="BX247">
        <v>-0.2</v>
      </c>
      <c r="BY247">
        <v>-0.9</v>
      </c>
      <c r="BZ247">
        <v>1.6</v>
      </c>
      <c r="CA247">
        <v>-1.6</v>
      </c>
      <c r="CB247">
        <v>-0.9</v>
      </c>
      <c r="CC247">
        <v>-5.6</v>
      </c>
      <c r="CD247">
        <v>-27.2</v>
      </c>
      <c r="CE247">
        <v>2.2000000000000002</v>
      </c>
      <c r="CF247">
        <v>2.5</v>
      </c>
      <c r="CG247">
        <v>4.3</v>
      </c>
      <c r="CH247">
        <v>1.8</v>
      </c>
      <c r="CI247">
        <v>1.9</v>
      </c>
      <c r="CJ247">
        <v>1.1000000000000001</v>
      </c>
      <c r="CK247">
        <v>5.2</v>
      </c>
      <c r="CL247">
        <v>5.4</v>
      </c>
      <c r="CM247">
        <v>4.5</v>
      </c>
      <c r="CN247">
        <v>-0.9</v>
      </c>
      <c r="CO247">
        <v>-1.1000000000000001</v>
      </c>
      <c r="CP247">
        <v>0.5</v>
      </c>
      <c r="CQ247">
        <v>4.5999999999999996</v>
      </c>
      <c r="CR247">
        <v>-6.7</v>
      </c>
      <c r="CS247">
        <v>3</v>
      </c>
      <c r="CT247">
        <v>4.5</v>
      </c>
      <c r="CU247">
        <v>2.9</v>
      </c>
      <c r="CV247">
        <v>2.9</v>
      </c>
      <c r="CW247">
        <v>0.8</v>
      </c>
      <c r="CX247">
        <v>0.8</v>
      </c>
      <c r="CY247">
        <v>3.5</v>
      </c>
      <c r="CZ247">
        <v>0.7</v>
      </c>
      <c r="DA247">
        <v>1.5</v>
      </c>
      <c r="DB247">
        <v>-6.7</v>
      </c>
      <c r="DC247">
        <v>-9.6999999999999993</v>
      </c>
      <c r="DD247">
        <v>-2.7</v>
      </c>
      <c r="DE247">
        <v>2.2999999999999998</v>
      </c>
      <c r="DF247">
        <v>1.3</v>
      </c>
      <c r="DG247">
        <v>2.8</v>
      </c>
      <c r="DH247">
        <v>4.2</v>
      </c>
      <c r="DI247">
        <v>3.1</v>
      </c>
      <c r="DJ247">
        <v>5.8</v>
      </c>
      <c r="DK247">
        <v>3.6</v>
      </c>
      <c r="DL247">
        <v>-0.3</v>
      </c>
      <c r="DM247">
        <v>-0.4</v>
      </c>
      <c r="DN247">
        <v>6.8</v>
      </c>
      <c r="DO247">
        <v>4.2</v>
      </c>
      <c r="DP247">
        <v>5.4</v>
      </c>
      <c r="DQ247">
        <v>4.4000000000000004</v>
      </c>
      <c r="DR247">
        <v>4.2</v>
      </c>
      <c r="DS247">
        <v>4.2</v>
      </c>
      <c r="DT247">
        <v>2.2000000000000002</v>
      </c>
      <c r="DU247">
        <v>7.2</v>
      </c>
      <c r="DV247">
        <v>2.6</v>
      </c>
      <c r="DW247">
        <v>3.2</v>
      </c>
      <c r="DX247">
        <v>1.2</v>
      </c>
      <c r="DY247">
        <v>1.2</v>
      </c>
      <c r="DZ247">
        <v>0</v>
      </c>
      <c r="EA247">
        <v>0</v>
      </c>
      <c r="EB247">
        <v>3.8</v>
      </c>
      <c r="EC247" s="22">
        <v>1.8</v>
      </c>
    </row>
    <row r="248" spans="1:133" x14ac:dyDescent="0.2">
      <c r="A248" s="9">
        <v>39417</v>
      </c>
      <c r="B248" s="22">
        <v>1.1000000000000001</v>
      </c>
      <c r="C248">
        <v>5.4</v>
      </c>
      <c r="D248">
        <v>8.8000000000000007</v>
      </c>
      <c r="E248">
        <v>4.2</v>
      </c>
      <c r="F248">
        <v>-0.5</v>
      </c>
      <c r="G248">
        <v>4.4000000000000004</v>
      </c>
      <c r="H248">
        <v>3.2</v>
      </c>
      <c r="I248">
        <v>0.1</v>
      </c>
      <c r="J248">
        <v>-0.5</v>
      </c>
      <c r="K248">
        <v>-0.6</v>
      </c>
      <c r="L248">
        <v>8.6</v>
      </c>
      <c r="M248">
        <v>3.6</v>
      </c>
      <c r="N248">
        <v>6.9</v>
      </c>
      <c r="O248">
        <v>9.1</v>
      </c>
      <c r="P248">
        <v>10.1</v>
      </c>
      <c r="Q248">
        <v>13.5</v>
      </c>
      <c r="R248">
        <v>2.5</v>
      </c>
      <c r="S248">
        <v>-14.8</v>
      </c>
      <c r="T248">
        <v>-31.9</v>
      </c>
      <c r="U248">
        <v>8.6</v>
      </c>
      <c r="V248">
        <v>3.8</v>
      </c>
      <c r="W248">
        <v>4.3</v>
      </c>
      <c r="X248">
        <v>3</v>
      </c>
      <c r="Y248">
        <v>1.9</v>
      </c>
      <c r="Z248">
        <v>3.1</v>
      </c>
      <c r="AA248">
        <v>4.5</v>
      </c>
      <c r="AB248">
        <v>3.9</v>
      </c>
      <c r="AC248">
        <v>4.4000000000000004</v>
      </c>
      <c r="AD248">
        <v>2.8</v>
      </c>
      <c r="AE248">
        <v>4.9000000000000004</v>
      </c>
      <c r="AF248">
        <v>4.4000000000000004</v>
      </c>
      <c r="AG248">
        <v>3.9</v>
      </c>
      <c r="AH248">
        <v>4.8</v>
      </c>
      <c r="AI248">
        <v>3.5</v>
      </c>
      <c r="AJ248">
        <v>3.6</v>
      </c>
      <c r="AK248">
        <v>3.9</v>
      </c>
      <c r="AL248">
        <v>0.8</v>
      </c>
      <c r="AM248">
        <v>5.4</v>
      </c>
      <c r="AN248">
        <v>3.7</v>
      </c>
      <c r="AO248">
        <v>3.7</v>
      </c>
      <c r="AP248">
        <v>1.6</v>
      </c>
      <c r="AQ248">
        <v>0.7</v>
      </c>
      <c r="AR248">
        <v>-0.2</v>
      </c>
      <c r="AS248">
        <v>1.1000000000000001</v>
      </c>
      <c r="AT248">
        <v>1</v>
      </c>
      <c r="AU248">
        <v>1.6</v>
      </c>
      <c r="AV248">
        <v>2.2000000000000002</v>
      </c>
      <c r="AW248">
        <v>1.3</v>
      </c>
      <c r="AX248">
        <v>1.9</v>
      </c>
      <c r="AY248">
        <v>4.5999999999999996</v>
      </c>
      <c r="AZ248">
        <v>5.3</v>
      </c>
      <c r="BA248">
        <v>2.6</v>
      </c>
      <c r="BB248">
        <v>4.9000000000000004</v>
      </c>
      <c r="BC248" s="22">
        <v>6.5</v>
      </c>
      <c r="BD248">
        <v>6.5</v>
      </c>
      <c r="BE248">
        <v>4.4000000000000004</v>
      </c>
      <c r="BF248" s="22">
        <v>4.4000000000000004</v>
      </c>
      <c r="BG248">
        <v>3</v>
      </c>
      <c r="BH248">
        <v>2.1</v>
      </c>
      <c r="BI248">
        <v>4.5999999999999996</v>
      </c>
      <c r="BJ248" s="22">
        <v>5.4</v>
      </c>
      <c r="BK248">
        <v>6.1</v>
      </c>
      <c r="BL248">
        <v>5.9</v>
      </c>
      <c r="BM248">
        <v>4</v>
      </c>
      <c r="BN248">
        <v>-0.9</v>
      </c>
      <c r="BO248">
        <v>1</v>
      </c>
      <c r="BP248">
        <v>1</v>
      </c>
      <c r="BQ248">
        <v>0.8</v>
      </c>
      <c r="BR248">
        <v>-3.1</v>
      </c>
      <c r="BS248">
        <v>-3.1</v>
      </c>
      <c r="BT248">
        <v>0.5</v>
      </c>
      <c r="BU248">
        <v>-0.7</v>
      </c>
      <c r="BV248">
        <v>1.9</v>
      </c>
      <c r="BW248">
        <v>2.2000000000000002</v>
      </c>
      <c r="BX248">
        <v>-0.5</v>
      </c>
      <c r="BY248">
        <v>-0.3</v>
      </c>
      <c r="BZ248">
        <v>-0.5</v>
      </c>
      <c r="CA248">
        <v>-0.5</v>
      </c>
      <c r="CB248">
        <v>-0.3</v>
      </c>
      <c r="CC248">
        <v>-5.0999999999999996</v>
      </c>
      <c r="CD248">
        <v>-27.7</v>
      </c>
      <c r="CE248">
        <v>2.9</v>
      </c>
      <c r="CF248">
        <v>3.7</v>
      </c>
      <c r="CG248">
        <v>4.0999999999999996</v>
      </c>
      <c r="CH248">
        <v>1.5</v>
      </c>
      <c r="CI248">
        <v>1.6</v>
      </c>
      <c r="CJ248">
        <v>2</v>
      </c>
      <c r="CK248">
        <v>4.9000000000000004</v>
      </c>
      <c r="CL248">
        <v>4.9000000000000004</v>
      </c>
      <c r="CM248">
        <v>4.9000000000000004</v>
      </c>
      <c r="CN248">
        <v>5.5</v>
      </c>
      <c r="CO248">
        <v>5.6</v>
      </c>
      <c r="CP248">
        <v>-0.5</v>
      </c>
      <c r="CQ248">
        <v>5.5</v>
      </c>
      <c r="CR248">
        <v>14.3</v>
      </c>
      <c r="CS248">
        <v>2.9</v>
      </c>
      <c r="CT248">
        <v>5.3</v>
      </c>
      <c r="CU248">
        <v>4.4000000000000004</v>
      </c>
      <c r="CV248">
        <v>4.4000000000000004</v>
      </c>
      <c r="CW248">
        <v>0.4</v>
      </c>
      <c r="CX248">
        <v>0.4</v>
      </c>
      <c r="CY248">
        <v>3.5</v>
      </c>
      <c r="CZ248">
        <v>0.3</v>
      </c>
      <c r="DA248">
        <v>1.1000000000000001</v>
      </c>
      <c r="DB248">
        <v>-5.6</v>
      </c>
      <c r="DC248">
        <v>-10.9</v>
      </c>
      <c r="DD248">
        <v>1.5</v>
      </c>
      <c r="DE248">
        <v>1.5</v>
      </c>
      <c r="DF248">
        <v>0.7</v>
      </c>
      <c r="DG248">
        <v>2</v>
      </c>
      <c r="DH248">
        <v>2.7</v>
      </c>
      <c r="DI248">
        <v>0.7</v>
      </c>
      <c r="DJ248">
        <v>5.5</v>
      </c>
      <c r="DK248">
        <v>3.3</v>
      </c>
      <c r="DL248">
        <v>-0.6</v>
      </c>
      <c r="DM248">
        <v>-0.8</v>
      </c>
      <c r="DN248">
        <v>4.0999999999999996</v>
      </c>
      <c r="DO248">
        <v>4.4000000000000004</v>
      </c>
      <c r="DP248">
        <v>5.5</v>
      </c>
      <c r="DQ248">
        <v>4</v>
      </c>
      <c r="DR248">
        <v>4.0999999999999996</v>
      </c>
      <c r="DS248">
        <v>4.0999999999999996</v>
      </c>
      <c r="DT248">
        <v>2.2000000000000002</v>
      </c>
      <c r="DU248">
        <v>7.2</v>
      </c>
      <c r="DV248">
        <v>2.6</v>
      </c>
      <c r="DW248">
        <v>4.9000000000000004</v>
      </c>
      <c r="DX248">
        <v>3</v>
      </c>
      <c r="DY248">
        <v>3</v>
      </c>
      <c r="DZ248">
        <v>0</v>
      </c>
      <c r="EA248">
        <v>0</v>
      </c>
      <c r="EB248">
        <v>5</v>
      </c>
      <c r="EC248" s="22">
        <v>2.9</v>
      </c>
    </row>
    <row r="249" spans="1:133" x14ac:dyDescent="0.2">
      <c r="A249" s="9">
        <v>39508</v>
      </c>
      <c r="B249" s="22">
        <v>5.8</v>
      </c>
      <c r="C249">
        <v>7.9</v>
      </c>
      <c r="D249">
        <v>9</v>
      </c>
      <c r="E249">
        <v>6.3</v>
      </c>
      <c r="F249">
        <v>6.8</v>
      </c>
      <c r="G249">
        <v>11.5</v>
      </c>
      <c r="H249">
        <v>4.8</v>
      </c>
      <c r="I249">
        <v>4.2</v>
      </c>
      <c r="J249">
        <v>0.3</v>
      </c>
      <c r="K249">
        <v>4.8</v>
      </c>
      <c r="L249">
        <v>11.7</v>
      </c>
      <c r="M249">
        <v>3.3</v>
      </c>
      <c r="N249">
        <v>4.0999999999999996</v>
      </c>
      <c r="O249">
        <v>10.3</v>
      </c>
      <c r="P249">
        <v>11.7</v>
      </c>
      <c r="Q249">
        <v>15.1</v>
      </c>
      <c r="R249">
        <v>2.8</v>
      </c>
      <c r="S249">
        <v>6.3</v>
      </c>
      <c r="T249">
        <v>2.2000000000000002</v>
      </c>
      <c r="U249">
        <v>9.8000000000000007</v>
      </c>
      <c r="V249">
        <v>3.7</v>
      </c>
      <c r="W249">
        <v>5.9</v>
      </c>
      <c r="X249">
        <v>3.2</v>
      </c>
      <c r="Y249">
        <v>1.2</v>
      </c>
      <c r="Z249">
        <v>3.8</v>
      </c>
      <c r="AA249">
        <v>4.3</v>
      </c>
      <c r="AB249">
        <v>4.0999999999999996</v>
      </c>
      <c r="AC249">
        <v>5.9</v>
      </c>
      <c r="AD249">
        <v>5.3</v>
      </c>
      <c r="AE249">
        <v>6</v>
      </c>
      <c r="AF249">
        <v>4.9000000000000004</v>
      </c>
      <c r="AG249">
        <v>3.8</v>
      </c>
      <c r="AH249">
        <v>5.5</v>
      </c>
      <c r="AI249">
        <v>3.9</v>
      </c>
      <c r="AJ249">
        <v>4.4000000000000004</v>
      </c>
      <c r="AK249">
        <v>4</v>
      </c>
      <c r="AL249">
        <v>1.7</v>
      </c>
      <c r="AM249">
        <v>6.3</v>
      </c>
      <c r="AN249">
        <v>2.9</v>
      </c>
      <c r="AO249">
        <v>2.9</v>
      </c>
      <c r="AP249">
        <v>-0.5</v>
      </c>
      <c r="AQ249">
        <v>-1</v>
      </c>
      <c r="AR249">
        <v>-1.9</v>
      </c>
      <c r="AS249">
        <v>0.2</v>
      </c>
      <c r="AT249">
        <v>-3.4</v>
      </c>
      <c r="AU249">
        <v>-2.7</v>
      </c>
      <c r="AV249">
        <v>-4.2</v>
      </c>
      <c r="AW249">
        <v>-3.3</v>
      </c>
      <c r="AX249">
        <v>1.6</v>
      </c>
      <c r="AY249">
        <v>2.9</v>
      </c>
      <c r="AZ249">
        <v>3.1</v>
      </c>
      <c r="BA249">
        <v>2.4</v>
      </c>
      <c r="BB249">
        <v>5.7</v>
      </c>
      <c r="BC249" s="22">
        <v>7</v>
      </c>
      <c r="BD249">
        <v>7</v>
      </c>
      <c r="BE249">
        <v>5.0999999999999996</v>
      </c>
      <c r="BF249" s="22">
        <v>5.0999999999999996</v>
      </c>
      <c r="BG249">
        <v>3.5</v>
      </c>
      <c r="BH249">
        <v>3</v>
      </c>
      <c r="BI249">
        <v>4.5999999999999996</v>
      </c>
      <c r="BJ249" s="22">
        <v>8</v>
      </c>
      <c r="BK249">
        <v>6.1</v>
      </c>
      <c r="BL249">
        <v>10</v>
      </c>
      <c r="BM249">
        <v>5.4</v>
      </c>
      <c r="BN249">
        <v>-0.8</v>
      </c>
      <c r="BO249">
        <v>0.7</v>
      </c>
      <c r="BP249">
        <v>0.6</v>
      </c>
      <c r="BQ249">
        <v>0.7</v>
      </c>
      <c r="BR249">
        <v>-3.1</v>
      </c>
      <c r="BS249">
        <v>-3.1</v>
      </c>
      <c r="BT249">
        <v>0</v>
      </c>
      <c r="BU249">
        <v>-0.8</v>
      </c>
      <c r="BV249">
        <v>0.8</v>
      </c>
      <c r="BW249">
        <v>0.9</v>
      </c>
      <c r="BX249">
        <v>-0.4</v>
      </c>
      <c r="BY249">
        <v>0.9</v>
      </c>
      <c r="BZ249">
        <v>1</v>
      </c>
      <c r="CA249">
        <v>-0.2</v>
      </c>
      <c r="CB249">
        <v>1.8</v>
      </c>
      <c r="CC249">
        <v>-5.0999999999999996</v>
      </c>
      <c r="CD249">
        <v>-28.4</v>
      </c>
      <c r="CE249">
        <v>3.2</v>
      </c>
      <c r="CF249">
        <v>4.5</v>
      </c>
      <c r="CG249">
        <v>4.4000000000000004</v>
      </c>
      <c r="CH249">
        <v>1.9</v>
      </c>
      <c r="CI249">
        <v>1.9</v>
      </c>
      <c r="CJ249">
        <v>2</v>
      </c>
      <c r="CK249">
        <v>5.5</v>
      </c>
      <c r="CL249">
        <v>5.6</v>
      </c>
      <c r="CM249">
        <v>5.5</v>
      </c>
      <c r="CN249">
        <v>6.9</v>
      </c>
      <c r="CO249">
        <v>6.9</v>
      </c>
      <c r="CP249">
        <v>-0.9</v>
      </c>
      <c r="CQ249">
        <v>5.9</v>
      </c>
      <c r="CR249">
        <v>18.8</v>
      </c>
      <c r="CS249">
        <v>3.4</v>
      </c>
      <c r="CT249">
        <v>4.8</v>
      </c>
      <c r="CU249">
        <v>5.3</v>
      </c>
      <c r="CV249">
        <v>5.3</v>
      </c>
      <c r="CW249">
        <v>0.2</v>
      </c>
      <c r="CX249">
        <v>0.2</v>
      </c>
      <c r="CY249">
        <v>2.7</v>
      </c>
      <c r="CZ249">
        <v>0</v>
      </c>
      <c r="DA249">
        <v>1.4</v>
      </c>
      <c r="DB249">
        <v>-7.6</v>
      </c>
      <c r="DC249">
        <v>-14.1</v>
      </c>
      <c r="DD249">
        <v>0.8</v>
      </c>
      <c r="DE249">
        <v>1.7</v>
      </c>
      <c r="DF249">
        <v>2.1</v>
      </c>
      <c r="DG249">
        <v>1.7</v>
      </c>
      <c r="DH249">
        <v>3.9</v>
      </c>
      <c r="DI249">
        <v>0.4</v>
      </c>
      <c r="DJ249">
        <v>8.6999999999999993</v>
      </c>
      <c r="DK249">
        <v>3.8</v>
      </c>
      <c r="DL249">
        <v>0.2</v>
      </c>
      <c r="DM249">
        <v>0.7</v>
      </c>
      <c r="DN249">
        <v>4.7</v>
      </c>
      <c r="DO249">
        <v>4.3</v>
      </c>
      <c r="DP249">
        <v>5.8</v>
      </c>
      <c r="DQ249">
        <v>5</v>
      </c>
      <c r="DR249">
        <v>4.3</v>
      </c>
      <c r="DS249">
        <v>4.3</v>
      </c>
      <c r="DT249">
        <v>1.3</v>
      </c>
      <c r="DU249">
        <v>6.6</v>
      </c>
      <c r="DV249">
        <v>3.8</v>
      </c>
      <c r="DW249">
        <v>6.9</v>
      </c>
      <c r="DX249">
        <v>5</v>
      </c>
      <c r="DY249">
        <v>5</v>
      </c>
      <c r="DZ249">
        <v>0</v>
      </c>
      <c r="EA249">
        <v>0</v>
      </c>
      <c r="EB249">
        <v>6.7</v>
      </c>
      <c r="EC249" s="22">
        <v>4.3</v>
      </c>
    </row>
    <row r="250" spans="1:133" x14ac:dyDescent="0.2">
      <c r="A250" s="9">
        <v>39600</v>
      </c>
      <c r="B250" s="22">
        <v>3.9</v>
      </c>
      <c r="C250">
        <v>7.8</v>
      </c>
      <c r="D250">
        <v>6.8</v>
      </c>
      <c r="E250">
        <v>8.1</v>
      </c>
      <c r="F250">
        <v>8.9</v>
      </c>
      <c r="G250">
        <v>8.6</v>
      </c>
      <c r="H250">
        <v>4.0999999999999996</v>
      </c>
      <c r="I250">
        <v>1.6</v>
      </c>
      <c r="J250">
        <v>2.6</v>
      </c>
      <c r="K250">
        <v>4.3</v>
      </c>
      <c r="L250">
        <v>11</v>
      </c>
      <c r="M250">
        <v>2.8</v>
      </c>
      <c r="N250">
        <v>2.6</v>
      </c>
      <c r="O250">
        <v>12.1</v>
      </c>
      <c r="P250">
        <v>12.1</v>
      </c>
      <c r="Q250">
        <v>14.1</v>
      </c>
      <c r="R250">
        <v>9.6999999999999993</v>
      </c>
      <c r="S250">
        <v>-7.8</v>
      </c>
      <c r="T250">
        <v>-12.7</v>
      </c>
      <c r="U250">
        <v>-3.3</v>
      </c>
      <c r="V250">
        <v>4.9000000000000004</v>
      </c>
      <c r="W250">
        <v>1.6</v>
      </c>
      <c r="X250">
        <v>5.0999999999999996</v>
      </c>
      <c r="Y250">
        <v>3</v>
      </c>
      <c r="Z250">
        <v>8.1</v>
      </c>
      <c r="AA250">
        <v>5.3</v>
      </c>
      <c r="AB250">
        <v>5.3</v>
      </c>
      <c r="AC250">
        <v>4.8</v>
      </c>
      <c r="AD250">
        <v>4.2</v>
      </c>
      <c r="AE250">
        <v>5</v>
      </c>
      <c r="AF250">
        <v>5.7</v>
      </c>
      <c r="AG250">
        <v>4.5</v>
      </c>
      <c r="AH250">
        <v>6.7</v>
      </c>
      <c r="AI250">
        <v>4.8</v>
      </c>
      <c r="AJ250">
        <v>5.2</v>
      </c>
      <c r="AK250">
        <v>9.1999999999999993</v>
      </c>
      <c r="AL250">
        <v>3</v>
      </c>
      <c r="AM250">
        <v>4.9000000000000004</v>
      </c>
      <c r="AN250">
        <v>4.2</v>
      </c>
      <c r="AO250">
        <v>4.2</v>
      </c>
      <c r="AP250">
        <v>1</v>
      </c>
      <c r="AQ250">
        <v>0.4</v>
      </c>
      <c r="AR250">
        <v>2.1</v>
      </c>
      <c r="AS250">
        <v>-0.6</v>
      </c>
      <c r="AT250">
        <v>-0.1</v>
      </c>
      <c r="AU250">
        <v>1.4</v>
      </c>
      <c r="AV250">
        <v>-2.2999999999999998</v>
      </c>
      <c r="AW250">
        <v>2.5</v>
      </c>
      <c r="AX250">
        <v>3.5</v>
      </c>
      <c r="AY250">
        <v>3.2</v>
      </c>
      <c r="AZ250">
        <v>3.4</v>
      </c>
      <c r="BA250">
        <v>2.5</v>
      </c>
      <c r="BB250">
        <v>6.1</v>
      </c>
      <c r="BC250" s="22">
        <v>7.8</v>
      </c>
      <c r="BD250">
        <v>7.8</v>
      </c>
      <c r="BE250">
        <v>5.0999999999999996</v>
      </c>
      <c r="BF250" s="22">
        <v>5.0999999999999996</v>
      </c>
      <c r="BG250">
        <v>3.6</v>
      </c>
      <c r="BH250">
        <v>3.2</v>
      </c>
      <c r="BI250">
        <v>4.5999999999999996</v>
      </c>
      <c r="BJ250" s="22">
        <v>8.3000000000000007</v>
      </c>
      <c r="BK250">
        <v>6.1</v>
      </c>
      <c r="BL250">
        <v>9.9</v>
      </c>
      <c r="BM250">
        <v>7.5</v>
      </c>
      <c r="BN250">
        <v>-0.6</v>
      </c>
      <c r="BO250">
        <v>0.5</v>
      </c>
      <c r="BP250">
        <v>0</v>
      </c>
      <c r="BQ250">
        <v>2.2000000000000002</v>
      </c>
      <c r="BR250">
        <v>-4.0999999999999996</v>
      </c>
      <c r="BS250">
        <v>-4.0999999999999996</v>
      </c>
      <c r="BT250">
        <v>0.4</v>
      </c>
      <c r="BU250">
        <v>0.6</v>
      </c>
      <c r="BV250">
        <v>-0.1</v>
      </c>
      <c r="BW250">
        <v>0</v>
      </c>
      <c r="BX250">
        <v>0.9</v>
      </c>
      <c r="BY250">
        <v>1.4</v>
      </c>
      <c r="BZ250">
        <v>-2.7</v>
      </c>
      <c r="CA250">
        <v>-0.3</v>
      </c>
      <c r="CB250">
        <v>3.7</v>
      </c>
      <c r="CC250">
        <v>-4.9000000000000004</v>
      </c>
      <c r="CD250">
        <v>-28.7</v>
      </c>
      <c r="CE250">
        <v>3.8</v>
      </c>
      <c r="CF250">
        <v>5.2</v>
      </c>
      <c r="CG250">
        <v>4.8</v>
      </c>
      <c r="CH250">
        <v>1.4</v>
      </c>
      <c r="CI250">
        <v>1.4</v>
      </c>
      <c r="CJ250">
        <v>1.6</v>
      </c>
      <c r="CK250">
        <v>6</v>
      </c>
      <c r="CL250">
        <v>6.1</v>
      </c>
      <c r="CM250">
        <v>5.3</v>
      </c>
      <c r="CN250">
        <v>6.8</v>
      </c>
      <c r="CO250">
        <v>7</v>
      </c>
      <c r="CP250">
        <v>-1.2</v>
      </c>
      <c r="CQ250">
        <v>4.8</v>
      </c>
      <c r="CR250">
        <v>18.3</v>
      </c>
      <c r="CS250">
        <v>3.4</v>
      </c>
      <c r="CT250">
        <v>5.2</v>
      </c>
      <c r="CU250">
        <v>4.9000000000000004</v>
      </c>
      <c r="CV250">
        <v>4.9000000000000004</v>
      </c>
      <c r="CW250">
        <v>0</v>
      </c>
      <c r="CX250">
        <v>0</v>
      </c>
      <c r="CY250">
        <v>1</v>
      </c>
      <c r="CZ250">
        <v>0</v>
      </c>
      <c r="DA250">
        <v>1.6</v>
      </c>
      <c r="DB250">
        <v>-6.9</v>
      </c>
      <c r="DC250">
        <v>-13.8</v>
      </c>
      <c r="DD250">
        <v>1.7</v>
      </c>
      <c r="DE250">
        <v>1.6</v>
      </c>
      <c r="DF250">
        <v>1.6</v>
      </c>
      <c r="DG250">
        <v>1.6</v>
      </c>
      <c r="DH250">
        <v>4.2</v>
      </c>
      <c r="DI250">
        <v>2.2000000000000002</v>
      </c>
      <c r="DJ250">
        <v>7.1</v>
      </c>
      <c r="DK250">
        <v>3.8</v>
      </c>
      <c r="DL250">
        <v>-0.1</v>
      </c>
      <c r="DM250">
        <v>-1.4</v>
      </c>
      <c r="DN250">
        <v>1.9</v>
      </c>
      <c r="DO250">
        <v>4.2</v>
      </c>
      <c r="DP250">
        <v>6.3</v>
      </c>
      <c r="DQ250">
        <v>6.7</v>
      </c>
      <c r="DR250">
        <v>4.3</v>
      </c>
      <c r="DS250">
        <v>4.3</v>
      </c>
      <c r="DT250">
        <v>0.8</v>
      </c>
      <c r="DU250">
        <v>6.6</v>
      </c>
      <c r="DV250">
        <v>3.8</v>
      </c>
      <c r="DW250">
        <v>9.9</v>
      </c>
      <c r="DX250">
        <v>7</v>
      </c>
      <c r="DY250">
        <v>7</v>
      </c>
      <c r="DZ250">
        <v>0</v>
      </c>
      <c r="EA250">
        <v>0</v>
      </c>
      <c r="EB250">
        <v>3.2</v>
      </c>
      <c r="EC250" s="22">
        <v>4.4000000000000004</v>
      </c>
    </row>
    <row r="251" spans="1:133" x14ac:dyDescent="0.2">
      <c r="A251" s="9">
        <v>39692</v>
      </c>
      <c r="B251" s="22">
        <v>3.4</v>
      </c>
      <c r="C251">
        <v>9.9</v>
      </c>
      <c r="D251">
        <v>10.9</v>
      </c>
      <c r="E251">
        <v>9.1</v>
      </c>
      <c r="F251">
        <v>4.2</v>
      </c>
      <c r="G251">
        <v>15.9</v>
      </c>
      <c r="H251">
        <v>4.4000000000000004</v>
      </c>
      <c r="I251">
        <v>2.1</v>
      </c>
      <c r="J251">
        <v>1.7</v>
      </c>
      <c r="K251">
        <v>4.4000000000000004</v>
      </c>
      <c r="L251">
        <v>8.6</v>
      </c>
      <c r="M251">
        <v>5.6</v>
      </c>
      <c r="N251">
        <v>4.0999999999999996</v>
      </c>
      <c r="O251">
        <v>11.3</v>
      </c>
      <c r="P251">
        <v>11</v>
      </c>
      <c r="Q251">
        <v>13.9</v>
      </c>
      <c r="R251">
        <v>9.3000000000000007</v>
      </c>
      <c r="S251">
        <v>-12.8</v>
      </c>
      <c r="T251">
        <v>-16.8</v>
      </c>
      <c r="U251">
        <v>-9.1999999999999993</v>
      </c>
      <c r="V251">
        <v>5.6</v>
      </c>
      <c r="W251">
        <v>2.5</v>
      </c>
      <c r="X251">
        <v>5.8</v>
      </c>
      <c r="Y251">
        <v>3.8</v>
      </c>
      <c r="Z251">
        <v>11.6</v>
      </c>
      <c r="AA251">
        <v>4.9000000000000004</v>
      </c>
      <c r="AB251">
        <v>6.6</v>
      </c>
      <c r="AC251">
        <v>6.2</v>
      </c>
      <c r="AD251">
        <v>7.7</v>
      </c>
      <c r="AE251">
        <v>6</v>
      </c>
      <c r="AF251">
        <v>5.9</v>
      </c>
      <c r="AG251">
        <v>4.5</v>
      </c>
      <c r="AH251">
        <v>6.8</v>
      </c>
      <c r="AI251">
        <v>5.8</v>
      </c>
      <c r="AJ251">
        <v>6.1</v>
      </c>
      <c r="AK251">
        <v>13.3</v>
      </c>
      <c r="AL251">
        <v>3.4</v>
      </c>
      <c r="AM251">
        <v>5</v>
      </c>
      <c r="AN251">
        <v>4.8</v>
      </c>
      <c r="AO251">
        <v>4.8</v>
      </c>
      <c r="AP251">
        <v>0</v>
      </c>
      <c r="AQ251">
        <v>-0.7</v>
      </c>
      <c r="AR251">
        <v>-0.7</v>
      </c>
      <c r="AS251">
        <v>-0.5</v>
      </c>
      <c r="AT251">
        <v>-1.7</v>
      </c>
      <c r="AU251">
        <v>-1.1000000000000001</v>
      </c>
      <c r="AV251">
        <v>-5.5</v>
      </c>
      <c r="AW251">
        <v>0.3</v>
      </c>
      <c r="AX251">
        <v>1.6</v>
      </c>
      <c r="AY251">
        <v>3.5</v>
      </c>
      <c r="AZ251">
        <v>3.4</v>
      </c>
      <c r="BA251">
        <v>3.2</v>
      </c>
      <c r="BB251">
        <v>6.7</v>
      </c>
      <c r="BC251" s="22">
        <v>8.1</v>
      </c>
      <c r="BD251">
        <v>8.1</v>
      </c>
      <c r="BE251">
        <v>5.4</v>
      </c>
      <c r="BF251" s="22">
        <v>5.4</v>
      </c>
      <c r="BG251">
        <v>4.3</v>
      </c>
      <c r="BH251">
        <v>3.4</v>
      </c>
      <c r="BI251">
        <v>6.1</v>
      </c>
      <c r="BJ251" s="22">
        <v>10.8</v>
      </c>
      <c r="BK251">
        <v>12.7</v>
      </c>
      <c r="BL251">
        <v>10.199999999999999</v>
      </c>
      <c r="BM251">
        <v>9.9</v>
      </c>
      <c r="BN251">
        <v>0.9</v>
      </c>
      <c r="BO251">
        <v>0.6</v>
      </c>
      <c r="BP251">
        <v>0.2</v>
      </c>
      <c r="BQ251">
        <v>2.4</v>
      </c>
      <c r="BR251">
        <v>-0.9</v>
      </c>
      <c r="BS251">
        <v>-0.9</v>
      </c>
      <c r="BT251">
        <v>-0.5</v>
      </c>
      <c r="BU251">
        <v>-0.6</v>
      </c>
      <c r="BV251">
        <v>-0.6</v>
      </c>
      <c r="BW251">
        <v>-1.2</v>
      </c>
      <c r="BX251">
        <v>0.7</v>
      </c>
      <c r="BY251">
        <v>2.2999999999999998</v>
      </c>
      <c r="BZ251">
        <v>0.6</v>
      </c>
      <c r="CA251">
        <v>0.2</v>
      </c>
      <c r="CB251">
        <v>4.2</v>
      </c>
      <c r="CC251">
        <v>0.8</v>
      </c>
      <c r="CD251">
        <v>-17.399999999999999</v>
      </c>
      <c r="CE251">
        <v>4.0999999999999996</v>
      </c>
      <c r="CF251">
        <v>7.2</v>
      </c>
      <c r="CG251">
        <v>5.2</v>
      </c>
      <c r="CH251">
        <v>2</v>
      </c>
      <c r="CI251">
        <v>2.2000000000000002</v>
      </c>
      <c r="CJ251">
        <v>1.4</v>
      </c>
      <c r="CK251">
        <v>6.2</v>
      </c>
      <c r="CL251">
        <v>6.4</v>
      </c>
      <c r="CM251">
        <v>4.5</v>
      </c>
      <c r="CN251">
        <v>8.6</v>
      </c>
      <c r="CO251">
        <v>9</v>
      </c>
      <c r="CP251">
        <v>-2</v>
      </c>
      <c r="CQ251">
        <v>5.4</v>
      </c>
      <c r="CR251">
        <v>25.4</v>
      </c>
      <c r="CS251">
        <v>3.7</v>
      </c>
      <c r="CT251">
        <v>5.4</v>
      </c>
      <c r="CU251">
        <v>4.4000000000000004</v>
      </c>
      <c r="CV251">
        <v>4.4000000000000004</v>
      </c>
      <c r="CW251">
        <v>0.2</v>
      </c>
      <c r="CX251">
        <v>0.2</v>
      </c>
      <c r="CY251">
        <v>3.5</v>
      </c>
      <c r="CZ251">
        <v>0.1</v>
      </c>
      <c r="DA251">
        <v>1.6</v>
      </c>
      <c r="DB251">
        <v>-7.7</v>
      </c>
      <c r="DC251">
        <v>-15.2</v>
      </c>
      <c r="DD251">
        <v>1.9</v>
      </c>
      <c r="DE251">
        <v>1.3</v>
      </c>
      <c r="DF251">
        <v>1.2</v>
      </c>
      <c r="DG251">
        <v>1.3</v>
      </c>
      <c r="DH251">
        <v>4.9000000000000004</v>
      </c>
      <c r="DI251">
        <v>2.6</v>
      </c>
      <c r="DJ251">
        <v>7.8</v>
      </c>
      <c r="DK251">
        <v>3</v>
      </c>
      <c r="DL251">
        <v>-1</v>
      </c>
      <c r="DM251">
        <v>-0.6</v>
      </c>
      <c r="DN251">
        <v>0.6</v>
      </c>
      <c r="DO251">
        <v>3.6</v>
      </c>
      <c r="DP251">
        <v>4.9000000000000004</v>
      </c>
      <c r="DQ251">
        <v>5.8</v>
      </c>
      <c r="DR251">
        <v>4.7</v>
      </c>
      <c r="DS251">
        <v>4.7</v>
      </c>
      <c r="DT251">
        <v>3.4</v>
      </c>
      <c r="DU251">
        <v>6.6</v>
      </c>
      <c r="DV251">
        <v>3.8</v>
      </c>
      <c r="DW251">
        <v>9.5</v>
      </c>
      <c r="DX251">
        <v>9</v>
      </c>
      <c r="DY251">
        <v>9</v>
      </c>
      <c r="DZ251">
        <v>0</v>
      </c>
      <c r="EA251">
        <v>0</v>
      </c>
      <c r="EB251">
        <v>1.7</v>
      </c>
      <c r="EC251" s="22">
        <v>5</v>
      </c>
    </row>
    <row r="252" spans="1:133" x14ac:dyDescent="0.2">
      <c r="A252" s="9">
        <v>39783</v>
      </c>
      <c r="B252" s="22">
        <v>5.6</v>
      </c>
      <c r="C252">
        <v>8.9</v>
      </c>
      <c r="D252">
        <v>8.1999999999999993</v>
      </c>
      <c r="E252">
        <v>9.3000000000000007</v>
      </c>
      <c r="F252">
        <v>3.2</v>
      </c>
      <c r="G252">
        <v>16.2</v>
      </c>
      <c r="H252">
        <v>5.3</v>
      </c>
      <c r="I252">
        <v>4.0999999999999996</v>
      </c>
      <c r="J252">
        <v>5.8</v>
      </c>
      <c r="K252">
        <v>7.1</v>
      </c>
      <c r="L252">
        <v>4.7</v>
      </c>
      <c r="M252">
        <v>7.1</v>
      </c>
      <c r="N252">
        <v>3.6</v>
      </c>
      <c r="O252">
        <v>7.8</v>
      </c>
      <c r="P252">
        <v>6.4</v>
      </c>
      <c r="Q252">
        <v>11.1</v>
      </c>
      <c r="R252">
        <v>7.2</v>
      </c>
      <c r="S252">
        <v>2.2000000000000002</v>
      </c>
      <c r="T252">
        <v>3.9</v>
      </c>
      <c r="U252">
        <v>0.7</v>
      </c>
      <c r="V252">
        <v>5.8</v>
      </c>
      <c r="W252">
        <v>2.5</v>
      </c>
      <c r="X252">
        <v>7</v>
      </c>
      <c r="Y252">
        <v>5.0999999999999996</v>
      </c>
      <c r="Z252">
        <v>10.7</v>
      </c>
      <c r="AA252">
        <v>5.2</v>
      </c>
      <c r="AB252">
        <v>5.8</v>
      </c>
      <c r="AC252">
        <v>5.3</v>
      </c>
      <c r="AD252">
        <v>4.7</v>
      </c>
      <c r="AE252">
        <v>5.3</v>
      </c>
      <c r="AF252">
        <v>5.9</v>
      </c>
      <c r="AG252">
        <v>4.3</v>
      </c>
      <c r="AH252">
        <v>7.1</v>
      </c>
      <c r="AI252">
        <v>5.8</v>
      </c>
      <c r="AJ252">
        <v>5.9</v>
      </c>
      <c r="AK252">
        <v>13.9</v>
      </c>
      <c r="AL252">
        <v>2.8</v>
      </c>
      <c r="AM252">
        <v>4.8</v>
      </c>
      <c r="AN252">
        <v>5.5</v>
      </c>
      <c r="AO252">
        <v>5.5</v>
      </c>
      <c r="AP252">
        <v>0.2</v>
      </c>
      <c r="AQ252">
        <v>-0.6</v>
      </c>
      <c r="AR252">
        <v>1.2</v>
      </c>
      <c r="AS252">
        <v>-1.2</v>
      </c>
      <c r="AT252">
        <v>-1.4</v>
      </c>
      <c r="AU252">
        <v>-1</v>
      </c>
      <c r="AV252">
        <v>-2.7</v>
      </c>
      <c r="AW252">
        <v>-0.7</v>
      </c>
      <c r="AX252">
        <v>0.7</v>
      </c>
      <c r="AY252">
        <v>3.5</v>
      </c>
      <c r="AZ252">
        <v>3.1</v>
      </c>
      <c r="BA252">
        <v>4.4000000000000004</v>
      </c>
      <c r="BB252">
        <v>6.4</v>
      </c>
      <c r="BC252" s="22">
        <v>8.4</v>
      </c>
      <c r="BD252">
        <v>8.4</v>
      </c>
      <c r="BE252">
        <v>4.2</v>
      </c>
      <c r="BF252" s="22">
        <v>4.2</v>
      </c>
      <c r="BG252">
        <v>4.5999999999999996</v>
      </c>
      <c r="BH252">
        <v>3.7</v>
      </c>
      <c r="BI252">
        <v>6.1</v>
      </c>
      <c r="BJ252" s="22">
        <v>10.8</v>
      </c>
      <c r="BK252">
        <v>13.2</v>
      </c>
      <c r="BL252">
        <v>10.1</v>
      </c>
      <c r="BM252">
        <v>9.5</v>
      </c>
      <c r="BN252">
        <v>0.4</v>
      </c>
      <c r="BO252">
        <v>-0.3</v>
      </c>
      <c r="BP252">
        <v>-1.3</v>
      </c>
      <c r="BQ252">
        <v>3</v>
      </c>
      <c r="BR252">
        <v>-0.7</v>
      </c>
      <c r="BS252">
        <v>-0.7</v>
      </c>
      <c r="BT252">
        <v>-1</v>
      </c>
      <c r="BU252">
        <v>-0.3</v>
      </c>
      <c r="BV252">
        <v>-1.8</v>
      </c>
      <c r="BW252">
        <v>-3.2</v>
      </c>
      <c r="BX252">
        <v>1.3</v>
      </c>
      <c r="BY252">
        <v>2.2000000000000002</v>
      </c>
      <c r="BZ252">
        <v>2.2000000000000002</v>
      </c>
      <c r="CA252">
        <v>-0.6</v>
      </c>
      <c r="CB252">
        <v>4.5999999999999996</v>
      </c>
      <c r="CC252">
        <v>0.5</v>
      </c>
      <c r="CD252">
        <v>-17.3</v>
      </c>
      <c r="CE252">
        <v>4.2</v>
      </c>
      <c r="CF252">
        <v>6.2</v>
      </c>
      <c r="CG252">
        <v>4.9000000000000004</v>
      </c>
      <c r="CH252">
        <v>2.4</v>
      </c>
      <c r="CI252">
        <v>2.7</v>
      </c>
      <c r="CJ252">
        <v>-1.3</v>
      </c>
      <c r="CK252">
        <v>5.8</v>
      </c>
      <c r="CL252">
        <v>6.2</v>
      </c>
      <c r="CM252">
        <v>4.3</v>
      </c>
      <c r="CN252">
        <v>-1.3</v>
      </c>
      <c r="CO252">
        <v>-1.5</v>
      </c>
      <c r="CP252">
        <v>-3.6</v>
      </c>
      <c r="CQ252">
        <v>5.9</v>
      </c>
      <c r="CR252">
        <v>-4.4000000000000004</v>
      </c>
      <c r="CS252">
        <v>3.7</v>
      </c>
      <c r="CT252">
        <v>5</v>
      </c>
      <c r="CU252">
        <v>3.4</v>
      </c>
      <c r="CV252">
        <v>3.4</v>
      </c>
      <c r="CW252">
        <v>0.6</v>
      </c>
      <c r="CX252">
        <v>0.6</v>
      </c>
      <c r="CY252">
        <v>6.6</v>
      </c>
      <c r="CZ252">
        <v>0.4</v>
      </c>
      <c r="DA252">
        <v>1.3</v>
      </c>
      <c r="DB252">
        <v>-9.9</v>
      </c>
      <c r="DC252">
        <v>-14.2</v>
      </c>
      <c r="DD252">
        <v>-4.8</v>
      </c>
      <c r="DE252">
        <v>2.1</v>
      </c>
      <c r="DF252">
        <v>2.5</v>
      </c>
      <c r="DG252">
        <v>1.8</v>
      </c>
      <c r="DH252">
        <v>3.9</v>
      </c>
      <c r="DI252">
        <v>0.5</v>
      </c>
      <c r="DJ252">
        <v>8.4</v>
      </c>
      <c r="DK252">
        <v>4.0999999999999996</v>
      </c>
      <c r="DL252">
        <v>0.7</v>
      </c>
      <c r="DM252">
        <v>0.2</v>
      </c>
      <c r="DN252">
        <v>5.9</v>
      </c>
      <c r="DO252">
        <v>3.8</v>
      </c>
      <c r="DP252">
        <v>3.7</v>
      </c>
      <c r="DQ252">
        <v>7</v>
      </c>
      <c r="DR252">
        <v>4.7</v>
      </c>
      <c r="DS252">
        <v>4.7</v>
      </c>
      <c r="DT252">
        <v>3.6</v>
      </c>
      <c r="DU252">
        <v>6.6</v>
      </c>
      <c r="DV252">
        <v>3.8</v>
      </c>
      <c r="DW252">
        <v>7</v>
      </c>
      <c r="DX252">
        <v>9.4</v>
      </c>
      <c r="DY252">
        <v>9.4</v>
      </c>
      <c r="DZ252">
        <v>0</v>
      </c>
      <c r="EA252">
        <v>0</v>
      </c>
      <c r="EB252">
        <v>0.8</v>
      </c>
      <c r="EC252" s="22">
        <v>3.7</v>
      </c>
    </row>
    <row r="253" spans="1:133" x14ac:dyDescent="0.2">
      <c r="A253" s="9">
        <v>39873</v>
      </c>
      <c r="B253" s="22">
        <v>5.7</v>
      </c>
      <c r="C253">
        <v>6.1</v>
      </c>
      <c r="D253">
        <v>5.5</v>
      </c>
      <c r="E253">
        <v>6.5</v>
      </c>
      <c r="F253">
        <v>2</v>
      </c>
      <c r="G253">
        <v>11.4</v>
      </c>
      <c r="H253">
        <v>5.9</v>
      </c>
      <c r="I253">
        <v>3</v>
      </c>
      <c r="J253">
        <v>8.1</v>
      </c>
      <c r="K253">
        <v>11.3</v>
      </c>
      <c r="L253">
        <v>0.3</v>
      </c>
      <c r="M253">
        <v>9.4</v>
      </c>
      <c r="N253">
        <v>6.7</v>
      </c>
      <c r="O253">
        <v>6</v>
      </c>
      <c r="P253">
        <v>2.2000000000000002</v>
      </c>
      <c r="Q253">
        <v>7.3</v>
      </c>
      <c r="R253">
        <v>11.6</v>
      </c>
      <c r="S253">
        <v>5.6</v>
      </c>
      <c r="T253">
        <v>8</v>
      </c>
      <c r="U253">
        <v>3.7</v>
      </c>
      <c r="V253">
        <v>6.2</v>
      </c>
      <c r="W253">
        <v>-1.9</v>
      </c>
      <c r="X253">
        <v>8.5</v>
      </c>
      <c r="Y253">
        <v>4.8</v>
      </c>
      <c r="Z253">
        <v>10.6</v>
      </c>
      <c r="AA253">
        <v>5.8</v>
      </c>
      <c r="AB253">
        <v>6.8</v>
      </c>
      <c r="AC253">
        <v>4.9000000000000004</v>
      </c>
      <c r="AD253">
        <v>4.5999999999999996</v>
      </c>
      <c r="AE253">
        <v>5.0999999999999996</v>
      </c>
      <c r="AF253">
        <v>5.6</v>
      </c>
      <c r="AG253">
        <v>4.5999999999999996</v>
      </c>
      <c r="AH253">
        <v>6.5</v>
      </c>
      <c r="AI253">
        <v>5.6</v>
      </c>
      <c r="AJ253">
        <v>5</v>
      </c>
      <c r="AK253">
        <v>14.7</v>
      </c>
      <c r="AL253">
        <v>1.1000000000000001</v>
      </c>
      <c r="AM253">
        <v>3.6</v>
      </c>
      <c r="AN253">
        <v>6.9</v>
      </c>
      <c r="AO253">
        <v>6.9</v>
      </c>
      <c r="AP253">
        <v>2.1</v>
      </c>
      <c r="AQ253">
        <v>1.4</v>
      </c>
      <c r="AR253">
        <v>3.5</v>
      </c>
      <c r="AS253">
        <v>0.5</v>
      </c>
      <c r="AT253">
        <v>0</v>
      </c>
      <c r="AU253">
        <v>0</v>
      </c>
      <c r="AV253">
        <v>1.9</v>
      </c>
      <c r="AW253">
        <v>-0.8</v>
      </c>
      <c r="AX253">
        <v>-0.5</v>
      </c>
      <c r="AY253">
        <v>7</v>
      </c>
      <c r="AZ253">
        <v>7.7</v>
      </c>
      <c r="BA253">
        <v>4.5999999999999996</v>
      </c>
      <c r="BB253">
        <v>5.4</v>
      </c>
      <c r="BC253" s="22">
        <v>8.1</v>
      </c>
      <c r="BD253">
        <v>8.1</v>
      </c>
      <c r="BE253">
        <v>2</v>
      </c>
      <c r="BF253" s="22">
        <v>2</v>
      </c>
      <c r="BG253">
        <v>5.0999999999999996</v>
      </c>
      <c r="BH253">
        <v>4.7</v>
      </c>
      <c r="BI253">
        <v>6.1</v>
      </c>
      <c r="BJ253" s="22">
        <v>9.6</v>
      </c>
      <c r="BK253">
        <v>13.2</v>
      </c>
      <c r="BL253">
        <v>7.7</v>
      </c>
      <c r="BM253">
        <v>10.9</v>
      </c>
      <c r="BN253">
        <v>2</v>
      </c>
      <c r="BO253">
        <v>3</v>
      </c>
      <c r="BP253">
        <v>2.4</v>
      </c>
      <c r="BQ253">
        <v>5.0999999999999996</v>
      </c>
      <c r="BR253">
        <v>1.9</v>
      </c>
      <c r="BS253">
        <v>1.9</v>
      </c>
      <c r="BT253">
        <v>0.4</v>
      </c>
      <c r="BU253">
        <v>2.1</v>
      </c>
      <c r="BV253">
        <v>0.6</v>
      </c>
      <c r="BW253">
        <v>-2.8</v>
      </c>
      <c r="BX253">
        <v>1.1000000000000001</v>
      </c>
      <c r="BY253">
        <v>3.1</v>
      </c>
      <c r="BZ253">
        <v>1.7</v>
      </c>
      <c r="CA253">
        <v>0.9</v>
      </c>
      <c r="CB253">
        <v>5.2</v>
      </c>
      <c r="CC253">
        <v>-0.2</v>
      </c>
      <c r="CD253">
        <v>-18.5</v>
      </c>
      <c r="CE253">
        <v>3.9</v>
      </c>
      <c r="CF253">
        <v>5.7</v>
      </c>
      <c r="CG253">
        <v>5.3</v>
      </c>
      <c r="CH253">
        <v>2.1</v>
      </c>
      <c r="CI253">
        <v>2.5</v>
      </c>
      <c r="CJ253">
        <v>-2</v>
      </c>
      <c r="CK253">
        <v>6.3</v>
      </c>
      <c r="CL253">
        <v>6.7</v>
      </c>
      <c r="CM253">
        <v>4.7</v>
      </c>
      <c r="CN253">
        <v>-4.5999999999999996</v>
      </c>
      <c r="CO253">
        <v>-5.2</v>
      </c>
      <c r="CP253">
        <v>-1.9</v>
      </c>
      <c r="CQ253">
        <v>7.1</v>
      </c>
      <c r="CR253">
        <v>-16.600000000000001</v>
      </c>
      <c r="CS253">
        <v>4.2</v>
      </c>
      <c r="CT253">
        <v>4.7</v>
      </c>
      <c r="CU253">
        <v>5.4</v>
      </c>
      <c r="CV253">
        <v>5.4</v>
      </c>
      <c r="CW253">
        <v>1</v>
      </c>
      <c r="CX253">
        <v>1</v>
      </c>
      <c r="CY253">
        <v>6.4</v>
      </c>
      <c r="CZ253">
        <v>0.8</v>
      </c>
      <c r="DA253">
        <v>0.5</v>
      </c>
      <c r="DB253">
        <v>-5.4</v>
      </c>
      <c r="DC253">
        <v>-10.5</v>
      </c>
      <c r="DD253">
        <v>0.3</v>
      </c>
      <c r="DE253">
        <v>2.2999999999999998</v>
      </c>
      <c r="DF253">
        <v>1</v>
      </c>
      <c r="DG253">
        <v>3</v>
      </c>
      <c r="DH253">
        <v>-0.4</v>
      </c>
      <c r="DI253">
        <v>-3.1</v>
      </c>
      <c r="DJ253">
        <v>3.4</v>
      </c>
      <c r="DK253">
        <v>3.9</v>
      </c>
      <c r="DL253">
        <v>2.9</v>
      </c>
      <c r="DM253">
        <v>-0.3</v>
      </c>
      <c r="DN253">
        <v>3.9</v>
      </c>
      <c r="DO253">
        <v>4.2</v>
      </c>
      <c r="DP253">
        <v>3.3</v>
      </c>
      <c r="DQ253">
        <v>6.3</v>
      </c>
      <c r="DR253">
        <v>5.0999999999999996</v>
      </c>
      <c r="DS253">
        <v>5.0999999999999996</v>
      </c>
      <c r="DT253">
        <v>4.3</v>
      </c>
      <c r="DU253">
        <v>7.6</v>
      </c>
      <c r="DV253">
        <v>3.3</v>
      </c>
      <c r="DW253">
        <v>-1.4</v>
      </c>
      <c r="DX253">
        <v>10.4</v>
      </c>
      <c r="DY253">
        <v>10.4</v>
      </c>
      <c r="DZ253">
        <v>0</v>
      </c>
      <c r="EA253">
        <v>0</v>
      </c>
      <c r="EB253">
        <v>-0.5</v>
      </c>
      <c r="EC253" s="22">
        <v>2.4</v>
      </c>
    </row>
    <row r="254" spans="1:133" x14ac:dyDescent="0.2">
      <c r="A254" s="9">
        <v>39965</v>
      </c>
      <c r="B254" s="22">
        <v>4.9000000000000004</v>
      </c>
      <c r="C254">
        <v>4.7</v>
      </c>
      <c r="D254">
        <v>5.8</v>
      </c>
      <c r="E254">
        <v>3.4</v>
      </c>
      <c r="F254">
        <v>-0.2</v>
      </c>
      <c r="G254">
        <v>10.8</v>
      </c>
      <c r="H254">
        <v>5.8</v>
      </c>
      <c r="I254">
        <v>3.2</v>
      </c>
      <c r="J254">
        <v>7.8</v>
      </c>
      <c r="K254">
        <v>10.1</v>
      </c>
      <c r="L254">
        <v>-1.9</v>
      </c>
      <c r="M254">
        <v>10.1</v>
      </c>
      <c r="N254">
        <v>8.6</v>
      </c>
      <c r="O254">
        <v>1.6</v>
      </c>
      <c r="P254">
        <v>-2</v>
      </c>
      <c r="Q254">
        <v>4.5999999999999996</v>
      </c>
      <c r="R254">
        <v>5.3</v>
      </c>
      <c r="S254">
        <v>5.2</v>
      </c>
      <c r="T254">
        <v>7.7</v>
      </c>
      <c r="U254">
        <v>3.3</v>
      </c>
      <c r="V254">
        <v>4.9000000000000004</v>
      </c>
      <c r="W254">
        <v>1.2</v>
      </c>
      <c r="X254">
        <v>6.8</v>
      </c>
      <c r="Y254">
        <v>4.9000000000000004</v>
      </c>
      <c r="Z254">
        <v>6.1</v>
      </c>
      <c r="AA254">
        <v>5.0999999999999996</v>
      </c>
      <c r="AB254">
        <v>4</v>
      </c>
      <c r="AC254">
        <v>4.4000000000000004</v>
      </c>
      <c r="AD254">
        <v>6</v>
      </c>
      <c r="AE254">
        <v>3.9</v>
      </c>
      <c r="AF254">
        <v>4.9000000000000004</v>
      </c>
      <c r="AG254">
        <v>4.0999999999999996</v>
      </c>
      <c r="AH254">
        <v>5.6</v>
      </c>
      <c r="AI254">
        <v>4.8</v>
      </c>
      <c r="AJ254">
        <v>3.7</v>
      </c>
      <c r="AK254">
        <v>9</v>
      </c>
      <c r="AL254">
        <v>-0.6</v>
      </c>
      <c r="AM254">
        <v>4.3</v>
      </c>
      <c r="AN254">
        <v>6.5</v>
      </c>
      <c r="AO254">
        <v>6.5</v>
      </c>
      <c r="AP254">
        <v>1.3</v>
      </c>
      <c r="AQ254">
        <v>0.7</v>
      </c>
      <c r="AR254">
        <v>0.3</v>
      </c>
      <c r="AS254">
        <v>1.3</v>
      </c>
      <c r="AT254">
        <v>-0.7</v>
      </c>
      <c r="AU254">
        <v>-2.2999999999999998</v>
      </c>
      <c r="AV254">
        <v>-0.5</v>
      </c>
      <c r="AW254">
        <v>-4.9000000000000004</v>
      </c>
      <c r="AX254">
        <v>2.1</v>
      </c>
      <c r="AY254">
        <v>6.3</v>
      </c>
      <c r="AZ254">
        <v>7.2</v>
      </c>
      <c r="BA254">
        <v>3.9</v>
      </c>
      <c r="BB254">
        <v>5.0999999999999996</v>
      </c>
      <c r="BC254" s="22">
        <v>7.2</v>
      </c>
      <c r="BD254">
        <v>7.2</v>
      </c>
      <c r="BE254">
        <v>1.8</v>
      </c>
      <c r="BF254" s="22">
        <v>1.8</v>
      </c>
      <c r="BG254">
        <v>5.4</v>
      </c>
      <c r="BH254">
        <v>5.0999999999999996</v>
      </c>
      <c r="BI254">
        <v>6.1</v>
      </c>
      <c r="BJ254" s="22">
        <v>9.6999999999999993</v>
      </c>
      <c r="BK254">
        <v>13.2</v>
      </c>
      <c r="BL254">
        <v>8.6</v>
      </c>
      <c r="BM254">
        <v>8.3000000000000007</v>
      </c>
      <c r="BN254">
        <v>2.5</v>
      </c>
      <c r="BO254">
        <v>3.8</v>
      </c>
      <c r="BP254">
        <v>2.9</v>
      </c>
      <c r="BQ254">
        <v>6.2</v>
      </c>
      <c r="BR254">
        <v>2.2999999999999998</v>
      </c>
      <c r="BS254">
        <v>2.2999999999999998</v>
      </c>
      <c r="BT254">
        <v>1.3</v>
      </c>
      <c r="BU254">
        <v>-0.5</v>
      </c>
      <c r="BV254">
        <v>3</v>
      </c>
      <c r="BW254">
        <v>-0.1</v>
      </c>
      <c r="BX254">
        <v>4.8</v>
      </c>
      <c r="BY254">
        <v>3.7</v>
      </c>
      <c r="BZ254">
        <v>3.3</v>
      </c>
      <c r="CA254">
        <v>2.4</v>
      </c>
      <c r="CB254">
        <v>5.0999999999999996</v>
      </c>
      <c r="CC254">
        <v>-0.3</v>
      </c>
      <c r="CD254">
        <v>-18.7</v>
      </c>
      <c r="CE254">
        <v>3.7</v>
      </c>
      <c r="CF254">
        <v>5.6</v>
      </c>
      <c r="CG254">
        <v>5.0999999999999996</v>
      </c>
      <c r="CH254">
        <v>2.7</v>
      </c>
      <c r="CI254">
        <v>2.8</v>
      </c>
      <c r="CJ254">
        <v>-0.2</v>
      </c>
      <c r="CK254">
        <v>5.9</v>
      </c>
      <c r="CL254">
        <v>6.4</v>
      </c>
      <c r="CM254">
        <v>4.2</v>
      </c>
      <c r="CN254">
        <v>-5.9</v>
      </c>
      <c r="CO254">
        <v>-6.6</v>
      </c>
      <c r="CP254">
        <v>-1</v>
      </c>
      <c r="CQ254">
        <v>8.9</v>
      </c>
      <c r="CR254">
        <v>-20.5</v>
      </c>
      <c r="CS254">
        <v>4.0999999999999996</v>
      </c>
      <c r="CT254">
        <v>3.9</v>
      </c>
      <c r="CU254">
        <v>5.0999999999999996</v>
      </c>
      <c r="CV254">
        <v>5.0999999999999996</v>
      </c>
      <c r="CW254">
        <v>1.2</v>
      </c>
      <c r="CX254">
        <v>1.2</v>
      </c>
      <c r="CY254">
        <v>6.4</v>
      </c>
      <c r="CZ254">
        <v>1</v>
      </c>
      <c r="DA254">
        <v>0.7</v>
      </c>
      <c r="DB254">
        <v>-5.4</v>
      </c>
      <c r="DC254">
        <v>-10.199999999999999</v>
      </c>
      <c r="DD254">
        <v>0.1</v>
      </c>
      <c r="DE254">
        <v>2.8</v>
      </c>
      <c r="DF254">
        <v>1.2</v>
      </c>
      <c r="DG254">
        <v>3.7</v>
      </c>
      <c r="DH254">
        <v>-0.6</v>
      </c>
      <c r="DI254">
        <v>-0.3</v>
      </c>
      <c r="DJ254">
        <v>-1.1000000000000001</v>
      </c>
      <c r="DK254">
        <v>4.5</v>
      </c>
      <c r="DL254">
        <v>5.4</v>
      </c>
      <c r="DM254">
        <v>1.1000000000000001</v>
      </c>
      <c r="DN254">
        <v>9.8000000000000007</v>
      </c>
      <c r="DO254">
        <v>3.8</v>
      </c>
      <c r="DP254">
        <v>3</v>
      </c>
      <c r="DQ254">
        <v>4.8</v>
      </c>
      <c r="DR254">
        <v>5</v>
      </c>
      <c r="DS254">
        <v>5</v>
      </c>
      <c r="DT254">
        <v>4.5999999999999996</v>
      </c>
      <c r="DU254">
        <v>7.6</v>
      </c>
      <c r="DV254">
        <v>3.2</v>
      </c>
      <c r="DW254">
        <v>-6.5</v>
      </c>
      <c r="DX254">
        <v>9</v>
      </c>
      <c r="DY254">
        <v>9</v>
      </c>
      <c r="DZ254">
        <v>0</v>
      </c>
      <c r="EA254">
        <v>0</v>
      </c>
      <c r="EB254">
        <v>2.5</v>
      </c>
      <c r="EC254" s="22">
        <v>1.4</v>
      </c>
    </row>
    <row r="255" spans="1:133" x14ac:dyDescent="0.2">
      <c r="A255" s="9">
        <v>40057</v>
      </c>
      <c r="B255" s="22">
        <v>2.5</v>
      </c>
      <c r="C255">
        <v>1.4</v>
      </c>
      <c r="D255">
        <v>2.2000000000000002</v>
      </c>
      <c r="E255">
        <v>0.5</v>
      </c>
      <c r="F255">
        <v>-1.1000000000000001</v>
      </c>
      <c r="G255">
        <v>5.0999999999999996</v>
      </c>
      <c r="H255">
        <v>4.9000000000000004</v>
      </c>
      <c r="I255">
        <v>2.1</v>
      </c>
      <c r="J255">
        <v>8.3000000000000007</v>
      </c>
      <c r="K255">
        <v>9.5</v>
      </c>
      <c r="L255">
        <v>0.3</v>
      </c>
      <c r="M255">
        <v>6</v>
      </c>
      <c r="N255">
        <v>6</v>
      </c>
      <c r="O255">
        <v>-0.6</v>
      </c>
      <c r="P255">
        <v>-3.8</v>
      </c>
      <c r="Q255">
        <v>0.6</v>
      </c>
      <c r="R255">
        <v>4.0999999999999996</v>
      </c>
      <c r="S255">
        <v>-3.2</v>
      </c>
      <c r="T255">
        <v>-2.6</v>
      </c>
      <c r="U255">
        <v>-3.7</v>
      </c>
      <c r="V255">
        <v>3.9</v>
      </c>
      <c r="W255">
        <v>-1.1000000000000001</v>
      </c>
      <c r="X255">
        <v>5.3</v>
      </c>
      <c r="Y255">
        <v>4.7</v>
      </c>
      <c r="Z255">
        <v>2</v>
      </c>
      <c r="AA255">
        <v>4.3</v>
      </c>
      <c r="AB255">
        <v>4.2</v>
      </c>
      <c r="AC255">
        <v>4</v>
      </c>
      <c r="AD255">
        <v>4.2</v>
      </c>
      <c r="AE255">
        <v>3.8</v>
      </c>
      <c r="AF255">
        <v>4.2</v>
      </c>
      <c r="AG255">
        <v>3.2</v>
      </c>
      <c r="AH255">
        <v>5.2</v>
      </c>
      <c r="AI255">
        <v>4</v>
      </c>
      <c r="AJ255">
        <v>3.5</v>
      </c>
      <c r="AK255">
        <v>5.5</v>
      </c>
      <c r="AL255">
        <v>0.3</v>
      </c>
      <c r="AM255">
        <v>5</v>
      </c>
      <c r="AN255">
        <v>4.9000000000000004</v>
      </c>
      <c r="AO255">
        <v>4.9000000000000004</v>
      </c>
      <c r="AP255">
        <v>2.2999999999999998</v>
      </c>
      <c r="AQ255">
        <v>2</v>
      </c>
      <c r="AR255">
        <v>2</v>
      </c>
      <c r="AS255">
        <v>1.7</v>
      </c>
      <c r="AT255">
        <v>3.1</v>
      </c>
      <c r="AU255">
        <v>-0.9</v>
      </c>
      <c r="AV255">
        <v>-2.2999999999999998</v>
      </c>
      <c r="AW255">
        <v>-1.2</v>
      </c>
      <c r="AX255">
        <v>1.8</v>
      </c>
      <c r="AY255">
        <v>5.9</v>
      </c>
      <c r="AZ255">
        <v>6.8</v>
      </c>
      <c r="BA255">
        <v>3.3</v>
      </c>
      <c r="BB255">
        <v>5.6</v>
      </c>
      <c r="BC255" s="22">
        <v>6.2</v>
      </c>
      <c r="BD255">
        <v>6.2</v>
      </c>
      <c r="BE255">
        <v>1.6</v>
      </c>
      <c r="BF255" s="22">
        <v>1.6</v>
      </c>
      <c r="BG255">
        <v>5.3</v>
      </c>
      <c r="BH255">
        <v>5</v>
      </c>
      <c r="BI255">
        <v>5.7</v>
      </c>
      <c r="BJ255" s="22">
        <v>13.3</v>
      </c>
      <c r="BK255">
        <v>15</v>
      </c>
      <c r="BL255">
        <v>15.6</v>
      </c>
      <c r="BM255">
        <v>6.3</v>
      </c>
      <c r="BN255">
        <v>3.9</v>
      </c>
      <c r="BO255">
        <v>5.3</v>
      </c>
      <c r="BP255">
        <v>4.8</v>
      </c>
      <c r="BQ255">
        <v>6.5</v>
      </c>
      <c r="BR255">
        <v>1</v>
      </c>
      <c r="BS255">
        <v>1</v>
      </c>
      <c r="BT255">
        <v>3.5</v>
      </c>
      <c r="BU255">
        <v>2.5</v>
      </c>
      <c r="BV255">
        <v>5</v>
      </c>
      <c r="BW255">
        <v>2.2000000000000002</v>
      </c>
      <c r="BX255">
        <v>6.1</v>
      </c>
      <c r="BY255">
        <v>3.5</v>
      </c>
      <c r="BZ255">
        <v>-0.1</v>
      </c>
      <c r="CA255">
        <v>2.2999999999999998</v>
      </c>
      <c r="CB255">
        <v>5.5</v>
      </c>
      <c r="CC255">
        <v>4.4000000000000004</v>
      </c>
      <c r="CD255">
        <v>6.4</v>
      </c>
      <c r="CE255">
        <v>3.3</v>
      </c>
      <c r="CF255">
        <v>4.7</v>
      </c>
      <c r="CG255">
        <v>4.3</v>
      </c>
      <c r="CH255">
        <v>1.8</v>
      </c>
      <c r="CI255">
        <v>2.2000000000000002</v>
      </c>
      <c r="CJ255">
        <v>-2.2999999999999998</v>
      </c>
      <c r="CK255">
        <v>5.0999999999999996</v>
      </c>
      <c r="CL255">
        <v>5.4</v>
      </c>
      <c r="CM255">
        <v>4.2</v>
      </c>
      <c r="CN255">
        <v>-5</v>
      </c>
      <c r="CO255">
        <v>-5.7</v>
      </c>
      <c r="CP255">
        <v>0.2</v>
      </c>
      <c r="CQ255">
        <v>7.4</v>
      </c>
      <c r="CR255">
        <v>-18.899999999999999</v>
      </c>
      <c r="CS255">
        <v>3.8</v>
      </c>
      <c r="CT255">
        <v>6.1</v>
      </c>
      <c r="CU255">
        <v>4.7</v>
      </c>
      <c r="CV255">
        <v>4.7</v>
      </c>
      <c r="CW255">
        <v>1</v>
      </c>
      <c r="CX255">
        <v>1</v>
      </c>
      <c r="CY255">
        <v>5.5</v>
      </c>
      <c r="CZ255">
        <v>0.8</v>
      </c>
      <c r="DA255">
        <v>0.1</v>
      </c>
      <c r="DB255">
        <v>-3.7</v>
      </c>
      <c r="DC255">
        <v>-8.1</v>
      </c>
      <c r="DD255">
        <v>0.8</v>
      </c>
      <c r="DE255">
        <v>3.5</v>
      </c>
      <c r="DF255">
        <v>1.7</v>
      </c>
      <c r="DG255">
        <v>4.4000000000000004</v>
      </c>
      <c r="DH255">
        <v>-3.7</v>
      </c>
      <c r="DI255">
        <v>-2.5</v>
      </c>
      <c r="DJ255">
        <v>-5.2</v>
      </c>
      <c r="DK255">
        <v>5.3</v>
      </c>
      <c r="DL255">
        <v>5.9</v>
      </c>
      <c r="DM255">
        <v>1.1000000000000001</v>
      </c>
      <c r="DN255">
        <v>14.2</v>
      </c>
      <c r="DO255">
        <v>4.0999999999999996</v>
      </c>
      <c r="DP255">
        <v>2.6</v>
      </c>
      <c r="DQ255">
        <v>5.5</v>
      </c>
      <c r="DR255">
        <v>5.6</v>
      </c>
      <c r="DS255">
        <v>5.6</v>
      </c>
      <c r="DT255">
        <v>7.3</v>
      </c>
      <c r="DU255">
        <v>7.6</v>
      </c>
      <c r="DV255">
        <v>3.2</v>
      </c>
      <c r="DW255">
        <v>-7.3</v>
      </c>
      <c r="DX255">
        <v>8.6999999999999993</v>
      </c>
      <c r="DY255">
        <v>8.6999999999999993</v>
      </c>
      <c r="DZ255">
        <v>0</v>
      </c>
      <c r="EA255">
        <v>0</v>
      </c>
      <c r="EB255">
        <v>-0.6</v>
      </c>
      <c r="EC255" s="22">
        <v>1.2</v>
      </c>
    </row>
    <row r="256" spans="1:133" x14ac:dyDescent="0.2">
      <c r="A256" s="9">
        <v>40148</v>
      </c>
      <c r="B256" s="22">
        <v>1.9</v>
      </c>
      <c r="C256">
        <v>1.4</v>
      </c>
      <c r="D256">
        <v>2.8</v>
      </c>
      <c r="E256">
        <v>0.8</v>
      </c>
      <c r="F256">
        <v>-1</v>
      </c>
      <c r="G256">
        <v>1</v>
      </c>
      <c r="H256">
        <v>1.9</v>
      </c>
      <c r="I256">
        <v>0.6</v>
      </c>
      <c r="J256">
        <v>-0.4</v>
      </c>
      <c r="K256">
        <v>4.5999999999999996</v>
      </c>
      <c r="L256">
        <v>-0.2</v>
      </c>
      <c r="M256">
        <v>2</v>
      </c>
      <c r="N256">
        <v>6</v>
      </c>
      <c r="O256">
        <v>-0.9</v>
      </c>
      <c r="P256">
        <v>-4.8</v>
      </c>
      <c r="Q256">
        <v>-1.1000000000000001</v>
      </c>
      <c r="R256">
        <v>6.1</v>
      </c>
      <c r="S256">
        <v>-0.5</v>
      </c>
      <c r="T256">
        <v>4.5999999999999996</v>
      </c>
      <c r="U256">
        <v>-5</v>
      </c>
      <c r="V256">
        <v>3</v>
      </c>
      <c r="W256">
        <v>-1.3</v>
      </c>
      <c r="X256">
        <v>3.6</v>
      </c>
      <c r="Y256">
        <v>3.4</v>
      </c>
      <c r="Z256">
        <v>2.1</v>
      </c>
      <c r="AA256">
        <v>3.1</v>
      </c>
      <c r="AB256">
        <v>3.8</v>
      </c>
      <c r="AC256">
        <v>2</v>
      </c>
      <c r="AD256">
        <v>3.4</v>
      </c>
      <c r="AE256">
        <v>1.7</v>
      </c>
      <c r="AF256">
        <v>3.5</v>
      </c>
      <c r="AG256">
        <v>3.3</v>
      </c>
      <c r="AH256">
        <v>3.6</v>
      </c>
      <c r="AI256">
        <v>3.2</v>
      </c>
      <c r="AJ256">
        <v>3.5</v>
      </c>
      <c r="AK256">
        <v>5</v>
      </c>
      <c r="AL256">
        <v>0</v>
      </c>
      <c r="AM256">
        <v>5.2</v>
      </c>
      <c r="AN256">
        <v>2.5</v>
      </c>
      <c r="AO256">
        <v>2.5</v>
      </c>
      <c r="AP256">
        <v>2.1</v>
      </c>
      <c r="AQ256">
        <v>2.4</v>
      </c>
      <c r="AR256">
        <v>1.6</v>
      </c>
      <c r="AS256">
        <v>2.6</v>
      </c>
      <c r="AT256">
        <v>2.7</v>
      </c>
      <c r="AU256">
        <v>-1.8</v>
      </c>
      <c r="AV256">
        <v>-1.2</v>
      </c>
      <c r="AW256">
        <v>-2.4</v>
      </c>
      <c r="AX256">
        <v>-1.4</v>
      </c>
      <c r="AY256">
        <v>4.9000000000000004</v>
      </c>
      <c r="AZ256">
        <v>5.5</v>
      </c>
      <c r="BA256">
        <v>2.8</v>
      </c>
      <c r="BB256">
        <v>5.5</v>
      </c>
      <c r="BC256" s="22">
        <v>5.2</v>
      </c>
      <c r="BD256">
        <v>5.2</v>
      </c>
      <c r="BE256">
        <v>2.4</v>
      </c>
      <c r="BF256" s="22">
        <v>2.4</v>
      </c>
      <c r="BG256">
        <v>4.7</v>
      </c>
      <c r="BH256">
        <v>4.0999999999999996</v>
      </c>
      <c r="BI256">
        <v>5.7</v>
      </c>
      <c r="BJ256" s="22">
        <v>13.8</v>
      </c>
      <c r="BK256">
        <v>14</v>
      </c>
      <c r="BL256">
        <v>15.7</v>
      </c>
      <c r="BM256">
        <v>9.1</v>
      </c>
      <c r="BN256">
        <v>3.6</v>
      </c>
      <c r="BO256">
        <v>5.4</v>
      </c>
      <c r="BP256">
        <v>5.7</v>
      </c>
      <c r="BQ256">
        <v>4.7</v>
      </c>
      <c r="BR256">
        <v>1.6</v>
      </c>
      <c r="BS256">
        <v>1.6</v>
      </c>
      <c r="BT256">
        <v>2.7</v>
      </c>
      <c r="BU256">
        <v>-0.2</v>
      </c>
      <c r="BV256">
        <v>3.3</v>
      </c>
      <c r="BW256">
        <v>2.8</v>
      </c>
      <c r="BX256">
        <v>6.8</v>
      </c>
      <c r="BY256">
        <v>2.7</v>
      </c>
      <c r="BZ256">
        <v>-0.1</v>
      </c>
      <c r="CA256">
        <v>2.2999999999999998</v>
      </c>
      <c r="CB256">
        <v>3.7</v>
      </c>
      <c r="CC256">
        <v>3.9</v>
      </c>
      <c r="CD256">
        <v>6.1</v>
      </c>
      <c r="CE256">
        <v>2.8</v>
      </c>
      <c r="CF256">
        <v>3.9</v>
      </c>
      <c r="CG256">
        <v>4.7</v>
      </c>
      <c r="CH256">
        <v>1.8</v>
      </c>
      <c r="CI256">
        <v>1.7</v>
      </c>
      <c r="CJ256">
        <v>2.8</v>
      </c>
      <c r="CK256">
        <v>5.6</v>
      </c>
      <c r="CL256">
        <v>5.8</v>
      </c>
      <c r="CM256">
        <v>4.3</v>
      </c>
      <c r="CN256">
        <v>1.2</v>
      </c>
      <c r="CO256">
        <v>1</v>
      </c>
      <c r="CP256">
        <v>2.4</v>
      </c>
      <c r="CQ256">
        <v>5.4</v>
      </c>
      <c r="CR256">
        <v>-3.7</v>
      </c>
      <c r="CS256">
        <v>3.3</v>
      </c>
      <c r="CT256">
        <v>6</v>
      </c>
      <c r="CU256">
        <v>4.4000000000000004</v>
      </c>
      <c r="CV256">
        <v>4.4000000000000004</v>
      </c>
      <c r="CW256">
        <v>0.6</v>
      </c>
      <c r="CX256">
        <v>0.6</v>
      </c>
      <c r="CY256">
        <v>1.9</v>
      </c>
      <c r="CZ256">
        <v>0.5</v>
      </c>
      <c r="DA256">
        <v>1</v>
      </c>
      <c r="DB256">
        <v>-3.3</v>
      </c>
      <c r="DC256">
        <v>-12.4</v>
      </c>
      <c r="DD256">
        <v>6.3</v>
      </c>
      <c r="DE256">
        <v>2.8</v>
      </c>
      <c r="DF256">
        <v>1.7</v>
      </c>
      <c r="DG256">
        <v>3.4</v>
      </c>
      <c r="DH256">
        <v>-0.8</v>
      </c>
      <c r="DI256">
        <v>2.2000000000000002</v>
      </c>
      <c r="DJ256">
        <v>-4.5</v>
      </c>
      <c r="DK256">
        <v>4.8</v>
      </c>
      <c r="DL256">
        <v>4.5999999999999996</v>
      </c>
      <c r="DM256">
        <v>1.2</v>
      </c>
      <c r="DN256">
        <v>12.8</v>
      </c>
      <c r="DO256">
        <v>3.8</v>
      </c>
      <c r="DP256">
        <v>3.3</v>
      </c>
      <c r="DQ256">
        <v>4.2</v>
      </c>
      <c r="DR256">
        <v>5.6</v>
      </c>
      <c r="DS256">
        <v>5.6</v>
      </c>
      <c r="DT256">
        <v>7.5</v>
      </c>
      <c r="DU256">
        <v>7.6</v>
      </c>
      <c r="DV256">
        <v>3.2</v>
      </c>
      <c r="DW256">
        <v>-6.3</v>
      </c>
      <c r="DX256">
        <v>8.5</v>
      </c>
      <c r="DY256">
        <v>8.5</v>
      </c>
      <c r="DZ256">
        <v>0</v>
      </c>
      <c r="EA256">
        <v>0</v>
      </c>
      <c r="EB256">
        <v>-0.4</v>
      </c>
      <c r="EC256" s="22">
        <v>2.1</v>
      </c>
    </row>
    <row r="257" spans="1:133" x14ac:dyDescent="0.2">
      <c r="A257" s="9">
        <v>40238</v>
      </c>
      <c r="B257" s="22">
        <v>0.7</v>
      </c>
      <c r="C257">
        <v>1.2</v>
      </c>
      <c r="D257">
        <v>1.8</v>
      </c>
      <c r="E257">
        <v>2</v>
      </c>
      <c r="F257">
        <v>-2.2000000000000002</v>
      </c>
      <c r="G257">
        <v>-0.7</v>
      </c>
      <c r="H257">
        <v>0</v>
      </c>
      <c r="I257">
        <v>-0.9</v>
      </c>
      <c r="J257">
        <v>-1</v>
      </c>
      <c r="K257">
        <v>1.9</v>
      </c>
      <c r="L257">
        <v>-2.4</v>
      </c>
      <c r="M257">
        <v>1</v>
      </c>
      <c r="N257">
        <v>2.2999999999999998</v>
      </c>
      <c r="O257">
        <v>-2.2999999999999998</v>
      </c>
      <c r="P257">
        <v>-3.2</v>
      </c>
      <c r="Q257">
        <v>-1.5</v>
      </c>
      <c r="R257">
        <v>-1.6</v>
      </c>
      <c r="S257">
        <v>-2.7</v>
      </c>
      <c r="T257">
        <v>-4.5999999999999996</v>
      </c>
      <c r="U257">
        <v>-1.1000000000000001</v>
      </c>
      <c r="V257">
        <v>1.2</v>
      </c>
      <c r="W257">
        <v>-4.5999999999999996</v>
      </c>
      <c r="X257">
        <v>0.1</v>
      </c>
      <c r="Y257">
        <v>5</v>
      </c>
      <c r="Z257">
        <v>-0.1</v>
      </c>
      <c r="AA257">
        <v>1.8</v>
      </c>
      <c r="AB257">
        <v>0.2</v>
      </c>
      <c r="AC257">
        <v>2.7</v>
      </c>
      <c r="AD257">
        <v>1</v>
      </c>
      <c r="AE257">
        <v>3.1</v>
      </c>
      <c r="AF257">
        <v>2.8</v>
      </c>
      <c r="AG257">
        <v>2.9</v>
      </c>
      <c r="AH257">
        <v>2.7</v>
      </c>
      <c r="AI257">
        <v>3.6</v>
      </c>
      <c r="AJ257">
        <v>3.9</v>
      </c>
      <c r="AK257">
        <v>3.7</v>
      </c>
      <c r="AL257">
        <v>1</v>
      </c>
      <c r="AM257">
        <v>6</v>
      </c>
      <c r="AN257">
        <v>2.8</v>
      </c>
      <c r="AO257">
        <v>2.8</v>
      </c>
      <c r="AP257">
        <v>-1.8</v>
      </c>
      <c r="AQ257">
        <v>-3.2</v>
      </c>
      <c r="AR257">
        <v>-3.4</v>
      </c>
      <c r="AS257">
        <v>-2.2999999999999998</v>
      </c>
      <c r="AT257">
        <v>-4.8</v>
      </c>
      <c r="AU257">
        <v>-2</v>
      </c>
      <c r="AV257">
        <v>-2.8</v>
      </c>
      <c r="AW257">
        <v>-2.2999999999999998</v>
      </c>
      <c r="AX257">
        <v>0</v>
      </c>
      <c r="AY257">
        <v>2.5</v>
      </c>
      <c r="AZ257">
        <v>2.5</v>
      </c>
      <c r="BA257">
        <v>3</v>
      </c>
      <c r="BB257">
        <v>6.1</v>
      </c>
      <c r="BC257" s="22">
        <v>4.7</v>
      </c>
      <c r="BD257">
        <v>4.7</v>
      </c>
      <c r="BE257">
        <v>4.2</v>
      </c>
      <c r="BF257" s="22">
        <v>4.2</v>
      </c>
      <c r="BG257">
        <v>3.9</v>
      </c>
      <c r="BH257">
        <v>2.7</v>
      </c>
      <c r="BI257">
        <v>5.7</v>
      </c>
      <c r="BJ257" s="22">
        <v>15.1</v>
      </c>
      <c r="BK257">
        <v>14</v>
      </c>
      <c r="BL257">
        <v>18.3</v>
      </c>
      <c r="BM257">
        <v>8.6</v>
      </c>
      <c r="BN257">
        <v>1.4</v>
      </c>
      <c r="BO257">
        <v>1.1000000000000001</v>
      </c>
      <c r="BP257">
        <v>0.8</v>
      </c>
      <c r="BQ257">
        <v>2.1</v>
      </c>
      <c r="BR257">
        <v>-1.9</v>
      </c>
      <c r="BS257">
        <v>-1.9</v>
      </c>
      <c r="BT257">
        <v>0.4</v>
      </c>
      <c r="BU257">
        <v>-2.4</v>
      </c>
      <c r="BV257">
        <v>0.7</v>
      </c>
      <c r="BW257">
        <v>-1.1000000000000001</v>
      </c>
      <c r="BX257">
        <v>7.3</v>
      </c>
      <c r="BY257">
        <v>1.4</v>
      </c>
      <c r="BZ257">
        <v>2.9</v>
      </c>
      <c r="CA257">
        <v>0.2</v>
      </c>
      <c r="CB257">
        <v>2.1</v>
      </c>
      <c r="CC257">
        <v>4</v>
      </c>
      <c r="CD257">
        <v>6.2</v>
      </c>
      <c r="CE257">
        <v>3.1</v>
      </c>
      <c r="CF257">
        <v>3.8</v>
      </c>
      <c r="CG257">
        <v>5.0999999999999996</v>
      </c>
      <c r="CH257">
        <v>2.1</v>
      </c>
      <c r="CI257">
        <v>1.9</v>
      </c>
      <c r="CJ257">
        <v>3.9</v>
      </c>
      <c r="CK257">
        <v>6.1</v>
      </c>
      <c r="CL257">
        <v>6.6</v>
      </c>
      <c r="CM257">
        <v>3.9</v>
      </c>
      <c r="CN257">
        <v>4.0999999999999996</v>
      </c>
      <c r="CO257">
        <v>4.2</v>
      </c>
      <c r="CP257">
        <v>0.4</v>
      </c>
      <c r="CQ257">
        <v>2.2000000000000002</v>
      </c>
      <c r="CR257">
        <v>9.1</v>
      </c>
      <c r="CS257">
        <v>2.2000000000000002</v>
      </c>
      <c r="CT257">
        <v>6.3</v>
      </c>
      <c r="CU257">
        <v>4.2</v>
      </c>
      <c r="CV257">
        <v>4.2</v>
      </c>
      <c r="CW257">
        <v>0.1</v>
      </c>
      <c r="CX257">
        <v>0.1</v>
      </c>
      <c r="CY257">
        <v>1.9</v>
      </c>
      <c r="CZ257">
        <v>0.1</v>
      </c>
      <c r="DA257">
        <v>1.2</v>
      </c>
      <c r="DB257">
        <v>-8</v>
      </c>
      <c r="DC257">
        <v>-15.9</v>
      </c>
      <c r="DD257">
        <v>-0.2</v>
      </c>
      <c r="DE257">
        <v>1.5</v>
      </c>
      <c r="DF257">
        <v>1.4</v>
      </c>
      <c r="DG257">
        <v>1.5</v>
      </c>
      <c r="DH257">
        <v>2.6</v>
      </c>
      <c r="DI257">
        <v>5.2</v>
      </c>
      <c r="DJ257">
        <v>-0.9</v>
      </c>
      <c r="DK257">
        <v>4.2</v>
      </c>
      <c r="DL257">
        <v>0.8</v>
      </c>
      <c r="DM257">
        <v>0.2</v>
      </c>
      <c r="DN257">
        <v>13.5</v>
      </c>
      <c r="DO257">
        <v>3.4</v>
      </c>
      <c r="DP257">
        <v>3.8</v>
      </c>
      <c r="DQ257">
        <v>4.0999999999999996</v>
      </c>
      <c r="DR257">
        <v>5.7</v>
      </c>
      <c r="DS257">
        <v>5.7</v>
      </c>
      <c r="DT257">
        <v>5.3</v>
      </c>
      <c r="DU257">
        <v>5.6</v>
      </c>
      <c r="DV257">
        <v>5.8</v>
      </c>
      <c r="DW257">
        <v>2.1</v>
      </c>
      <c r="DX257">
        <v>7.1</v>
      </c>
      <c r="DY257">
        <v>7.1</v>
      </c>
      <c r="DZ257">
        <v>0</v>
      </c>
      <c r="EA257">
        <v>0</v>
      </c>
      <c r="EB257">
        <v>-0.3</v>
      </c>
      <c r="EC257" s="22">
        <v>2.9</v>
      </c>
    </row>
    <row r="258" spans="1:133" x14ac:dyDescent="0.2">
      <c r="A258" s="9">
        <v>40330</v>
      </c>
      <c r="B258" s="22">
        <v>1.4</v>
      </c>
      <c r="C258">
        <v>1.1000000000000001</v>
      </c>
      <c r="D258">
        <v>2.4</v>
      </c>
      <c r="E258">
        <v>0.9</v>
      </c>
      <c r="F258">
        <v>-0.8</v>
      </c>
      <c r="G258">
        <v>-1.1000000000000001</v>
      </c>
      <c r="H258">
        <v>0.4</v>
      </c>
      <c r="I258">
        <v>-0.7</v>
      </c>
      <c r="J258">
        <v>-1.7</v>
      </c>
      <c r="K258">
        <v>3.4</v>
      </c>
      <c r="L258">
        <v>0.7</v>
      </c>
      <c r="M258">
        <v>1.2</v>
      </c>
      <c r="N258">
        <v>0.8</v>
      </c>
      <c r="O258">
        <v>0.1</v>
      </c>
      <c r="P258">
        <v>0.1</v>
      </c>
      <c r="Q258">
        <v>-1</v>
      </c>
      <c r="R258">
        <v>1</v>
      </c>
      <c r="S258">
        <v>0.9</v>
      </c>
      <c r="T258">
        <v>-1.8</v>
      </c>
      <c r="U258">
        <v>3.1</v>
      </c>
      <c r="V258">
        <v>1</v>
      </c>
      <c r="W258">
        <v>-4.3</v>
      </c>
      <c r="X258">
        <v>-2.5</v>
      </c>
      <c r="Y258">
        <v>2.2000000000000002</v>
      </c>
      <c r="Z258">
        <v>-1.6</v>
      </c>
      <c r="AA258">
        <v>2.2000000000000002</v>
      </c>
      <c r="AB258">
        <v>1.3</v>
      </c>
      <c r="AC258">
        <v>3.2</v>
      </c>
      <c r="AD258">
        <v>-1.1000000000000001</v>
      </c>
      <c r="AE258">
        <v>4.3</v>
      </c>
      <c r="AF258">
        <v>2.4</v>
      </c>
      <c r="AG258">
        <v>2.4</v>
      </c>
      <c r="AH258">
        <v>2.2999999999999998</v>
      </c>
      <c r="AI258">
        <v>8.6999999999999993</v>
      </c>
      <c r="AJ258">
        <v>3.8</v>
      </c>
      <c r="AK258">
        <v>2.7</v>
      </c>
      <c r="AL258">
        <v>1.4</v>
      </c>
      <c r="AM258">
        <v>6.1</v>
      </c>
      <c r="AN258">
        <v>17.100000000000001</v>
      </c>
      <c r="AO258">
        <v>17.100000000000001</v>
      </c>
      <c r="AP258">
        <v>-3.8</v>
      </c>
      <c r="AQ258">
        <v>-4.9000000000000004</v>
      </c>
      <c r="AR258">
        <v>-5.5</v>
      </c>
      <c r="AS258">
        <v>-4.0999999999999996</v>
      </c>
      <c r="AT258">
        <v>-6.4</v>
      </c>
      <c r="AU258">
        <v>-3.4</v>
      </c>
      <c r="AV258">
        <v>-1.7</v>
      </c>
      <c r="AW258">
        <v>-4.0999999999999996</v>
      </c>
      <c r="AX258">
        <v>-3.6</v>
      </c>
      <c r="AY258">
        <v>-0.8</v>
      </c>
      <c r="AZ258">
        <v>-2</v>
      </c>
      <c r="BA258">
        <v>3.2</v>
      </c>
      <c r="BB258">
        <v>5.9</v>
      </c>
      <c r="BC258" s="22">
        <v>4.3</v>
      </c>
      <c r="BD258">
        <v>4.3</v>
      </c>
      <c r="BE258">
        <v>3.8</v>
      </c>
      <c r="BF258" s="22">
        <v>3.8</v>
      </c>
      <c r="BG258">
        <v>3.3</v>
      </c>
      <c r="BH258">
        <v>1.9</v>
      </c>
      <c r="BI258">
        <v>5.7</v>
      </c>
      <c r="BJ258" s="22">
        <v>15.3</v>
      </c>
      <c r="BK258">
        <v>14</v>
      </c>
      <c r="BL258">
        <v>18.100000000000001</v>
      </c>
      <c r="BM258">
        <v>10.4</v>
      </c>
      <c r="BN258">
        <v>0.2</v>
      </c>
      <c r="BO258">
        <v>-0.8</v>
      </c>
      <c r="BP258">
        <v>-0.9</v>
      </c>
      <c r="BQ258">
        <v>-0.1</v>
      </c>
      <c r="BR258">
        <v>-4.5999999999999996</v>
      </c>
      <c r="BS258">
        <v>-4.5999999999999996</v>
      </c>
      <c r="BT258">
        <v>-0.4</v>
      </c>
      <c r="BU258">
        <v>-2.2000000000000002</v>
      </c>
      <c r="BV258">
        <v>0</v>
      </c>
      <c r="BW258">
        <v>-0.4</v>
      </c>
      <c r="BX258">
        <v>2.8</v>
      </c>
      <c r="BY258">
        <v>-0.1</v>
      </c>
      <c r="BZ258">
        <v>3.9</v>
      </c>
      <c r="CA258">
        <v>-1.9</v>
      </c>
      <c r="CB258">
        <v>0.4</v>
      </c>
      <c r="CC258">
        <v>3.8</v>
      </c>
      <c r="CD258">
        <v>5.5</v>
      </c>
      <c r="CE258">
        <v>3</v>
      </c>
      <c r="CF258">
        <v>3.9</v>
      </c>
      <c r="CG258">
        <v>5.0999999999999996</v>
      </c>
      <c r="CH258">
        <v>1.2</v>
      </c>
      <c r="CI258">
        <v>1.2</v>
      </c>
      <c r="CJ258">
        <v>2</v>
      </c>
      <c r="CK258">
        <v>6.2</v>
      </c>
      <c r="CL258">
        <v>6.7</v>
      </c>
      <c r="CM258">
        <v>3.9</v>
      </c>
      <c r="CN258">
        <v>3.1</v>
      </c>
      <c r="CO258">
        <v>3.2</v>
      </c>
      <c r="CP258">
        <v>-0.8</v>
      </c>
      <c r="CQ258">
        <v>0.4</v>
      </c>
      <c r="CR258">
        <v>7.6</v>
      </c>
      <c r="CS258">
        <v>2.2000000000000002</v>
      </c>
      <c r="CT258">
        <v>7.7</v>
      </c>
      <c r="CU258">
        <v>2.5</v>
      </c>
      <c r="CV258">
        <v>2.5</v>
      </c>
      <c r="CW258">
        <v>-0.2</v>
      </c>
      <c r="CX258">
        <v>-0.2</v>
      </c>
      <c r="CY258">
        <v>1.9</v>
      </c>
      <c r="CZ258">
        <v>-0.3</v>
      </c>
      <c r="DA258">
        <v>-0.6</v>
      </c>
      <c r="DB258">
        <v>-9.5</v>
      </c>
      <c r="DC258">
        <v>-19.7</v>
      </c>
      <c r="DD258">
        <v>0.2</v>
      </c>
      <c r="DE258">
        <v>0.3</v>
      </c>
      <c r="DF258">
        <v>1.3</v>
      </c>
      <c r="DG258">
        <v>-0.2</v>
      </c>
      <c r="DH258">
        <v>-0.8</v>
      </c>
      <c r="DI258">
        <v>-2.2000000000000002</v>
      </c>
      <c r="DJ258">
        <v>0.7</v>
      </c>
      <c r="DK258">
        <v>3.8</v>
      </c>
      <c r="DL258">
        <v>-2.9</v>
      </c>
      <c r="DM258">
        <v>-0.4</v>
      </c>
      <c r="DN258">
        <v>13.1</v>
      </c>
      <c r="DO258">
        <v>4.0999999999999996</v>
      </c>
      <c r="DP258">
        <v>3.9</v>
      </c>
      <c r="DQ258">
        <v>4.5</v>
      </c>
      <c r="DR258">
        <v>5.8</v>
      </c>
      <c r="DS258">
        <v>5.8</v>
      </c>
      <c r="DT258">
        <v>5.0999999999999996</v>
      </c>
      <c r="DU258">
        <v>5.6</v>
      </c>
      <c r="DV258">
        <v>5.9</v>
      </c>
      <c r="DW258">
        <v>3.9</v>
      </c>
      <c r="DX258">
        <v>5.0999999999999996</v>
      </c>
      <c r="DY258">
        <v>5.0999999999999996</v>
      </c>
      <c r="DZ258">
        <v>0</v>
      </c>
      <c r="EA258">
        <v>0</v>
      </c>
      <c r="EB258">
        <v>0.4</v>
      </c>
      <c r="EC258" s="22">
        <v>3.1</v>
      </c>
    </row>
    <row r="259" spans="1:133" x14ac:dyDescent="0.2">
      <c r="A259" s="9">
        <v>40422</v>
      </c>
      <c r="B259" s="22">
        <v>1.7</v>
      </c>
      <c r="C259">
        <v>1.4</v>
      </c>
      <c r="D259">
        <v>0.5</v>
      </c>
      <c r="E259">
        <v>3</v>
      </c>
      <c r="F259">
        <v>2.2000000000000002</v>
      </c>
      <c r="G259">
        <v>-1.7</v>
      </c>
      <c r="H259">
        <v>1.2</v>
      </c>
      <c r="I259">
        <v>1.3</v>
      </c>
      <c r="J259">
        <v>-0.2</v>
      </c>
      <c r="K259">
        <v>5.0999999999999996</v>
      </c>
      <c r="L259">
        <v>-1.1000000000000001</v>
      </c>
      <c r="M259">
        <v>3.6</v>
      </c>
      <c r="N259">
        <v>0.5</v>
      </c>
      <c r="O259">
        <v>0.1</v>
      </c>
      <c r="P259">
        <v>0.5</v>
      </c>
      <c r="Q259">
        <v>-1</v>
      </c>
      <c r="R259">
        <v>0.4</v>
      </c>
      <c r="S259">
        <v>3.3</v>
      </c>
      <c r="T259">
        <v>3.3</v>
      </c>
      <c r="U259">
        <v>3.3</v>
      </c>
      <c r="V259">
        <v>1</v>
      </c>
      <c r="W259">
        <v>-2.7</v>
      </c>
      <c r="X259">
        <v>-3.5</v>
      </c>
      <c r="Y259">
        <v>1.3</v>
      </c>
      <c r="Z259">
        <v>-0.6</v>
      </c>
      <c r="AA259">
        <v>2.9</v>
      </c>
      <c r="AB259">
        <v>-0.2</v>
      </c>
      <c r="AC259">
        <v>1.8</v>
      </c>
      <c r="AD259">
        <v>-0.2</v>
      </c>
      <c r="AE259">
        <v>2.4</v>
      </c>
      <c r="AF259">
        <v>2.1</v>
      </c>
      <c r="AG259">
        <v>2.4</v>
      </c>
      <c r="AH259">
        <v>1.9</v>
      </c>
      <c r="AI259">
        <v>11.2</v>
      </c>
      <c r="AJ259">
        <v>3.2</v>
      </c>
      <c r="AK259">
        <v>2</v>
      </c>
      <c r="AL259">
        <v>1.2</v>
      </c>
      <c r="AM259">
        <v>5.0999999999999996</v>
      </c>
      <c r="AN259">
        <v>25.4</v>
      </c>
      <c r="AO259">
        <v>25.4</v>
      </c>
      <c r="AP259">
        <v>-2.8</v>
      </c>
      <c r="AQ259">
        <v>-4.0999999999999996</v>
      </c>
      <c r="AR259">
        <v>-2.5</v>
      </c>
      <c r="AS259">
        <v>-4.4000000000000004</v>
      </c>
      <c r="AT259">
        <v>-6.5</v>
      </c>
      <c r="AU259">
        <v>-2.1</v>
      </c>
      <c r="AV259">
        <v>1.9</v>
      </c>
      <c r="AW259">
        <v>-3.8</v>
      </c>
      <c r="AX259">
        <v>-2.8</v>
      </c>
      <c r="AY259">
        <v>0.9</v>
      </c>
      <c r="AZ259">
        <v>0.2</v>
      </c>
      <c r="BA259">
        <v>3.3</v>
      </c>
      <c r="BB259">
        <v>5.0999999999999996</v>
      </c>
      <c r="BC259" s="22">
        <v>4.2</v>
      </c>
      <c r="BD259">
        <v>4.2</v>
      </c>
      <c r="BE259">
        <v>3.3</v>
      </c>
      <c r="BF259" s="22">
        <v>3.3</v>
      </c>
      <c r="BG259">
        <v>3.3</v>
      </c>
      <c r="BH259">
        <v>1.7</v>
      </c>
      <c r="BI259">
        <v>6.1</v>
      </c>
      <c r="BJ259" s="22">
        <v>12</v>
      </c>
      <c r="BK259">
        <v>12.8</v>
      </c>
      <c r="BL259">
        <v>12.5</v>
      </c>
      <c r="BM259">
        <v>9.8000000000000007</v>
      </c>
      <c r="BN259">
        <v>0.4</v>
      </c>
      <c r="BO259">
        <v>-0.1</v>
      </c>
      <c r="BP259">
        <v>0</v>
      </c>
      <c r="BQ259">
        <v>-0.3</v>
      </c>
      <c r="BR259">
        <v>-2.2999999999999998</v>
      </c>
      <c r="BS259">
        <v>-2.2999999999999998</v>
      </c>
      <c r="BT259">
        <v>-2.2999999999999998</v>
      </c>
      <c r="BU259">
        <v>-4.5</v>
      </c>
      <c r="BV259">
        <v>-1.8</v>
      </c>
      <c r="BW259">
        <v>-2.2000000000000002</v>
      </c>
      <c r="BX259">
        <v>1.2</v>
      </c>
      <c r="BY259">
        <v>0.5</v>
      </c>
      <c r="BZ259">
        <v>3.2</v>
      </c>
      <c r="CA259">
        <v>-0.9</v>
      </c>
      <c r="CB259">
        <v>1</v>
      </c>
      <c r="CC259">
        <v>4.0999999999999996</v>
      </c>
      <c r="CD259">
        <v>7.2</v>
      </c>
      <c r="CE259">
        <v>3.1</v>
      </c>
      <c r="CF259">
        <v>3.9</v>
      </c>
      <c r="CG259">
        <v>5.3</v>
      </c>
      <c r="CH259">
        <v>2</v>
      </c>
      <c r="CI259">
        <v>1.8</v>
      </c>
      <c r="CJ259">
        <v>3.9</v>
      </c>
      <c r="CK259">
        <v>6.2</v>
      </c>
      <c r="CL259">
        <v>6.9</v>
      </c>
      <c r="CM259">
        <v>3.8</v>
      </c>
      <c r="CN259">
        <v>0.5</v>
      </c>
      <c r="CO259">
        <v>0.4</v>
      </c>
      <c r="CP259">
        <v>-0.8</v>
      </c>
      <c r="CQ259">
        <v>-0.5</v>
      </c>
      <c r="CR259">
        <v>-0.3</v>
      </c>
      <c r="CS259">
        <v>2.1</v>
      </c>
      <c r="CT259">
        <v>5.8</v>
      </c>
      <c r="CU259">
        <v>2.6</v>
      </c>
      <c r="CV259">
        <v>2.6</v>
      </c>
      <c r="CW259">
        <v>-0.4</v>
      </c>
      <c r="CX259">
        <v>-0.4</v>
      </c>
      <c r="CY259">
        <v>6.4</v>
      </c>
      <c r="CZ259">
        <v>-0.7</v>
      </c>
      <c r="DA259">
        <v>-0.6</v>
      </c>
      <c r="DB259">
        <v>-9.6</v>
      </c>
      <c r="DC259">
        <v>-20.3</v>
      </c>
      <c r="DD259">
        <v>0.8</v>
      </c>
      <c r="DE259">
        <v>0.3</v>
      </c>
      <c r="DF259">
        <v>1.3</v>
      </c>
      <c r="DG259">
        <v>-0.2</v>
      </c>
      <c r="DH259">
        <v>0.6</v>
      </c>
      <c r="DI259">
        <v>-0.3</v>
      </c>
      <c r="DJ259">
        <v>1.8</v>
      </c>
      <c r="DK259">
        <v>2</v>
      </c>
      <c r="DL259">
        <v>-3.5</v>
      </c>
      <c r="DM259">
        <v>-1.3</v>
      </c>
      <c r="DN259">
        <v>4.8</v>
      </c>
      <c r="DO259">
        <v>3.7</v>
      </c>
      <c r="DP259">
        <v>3.8</v>
      </c>
      <c r="DQ259">
        <v>2.5</v>
      </c>
      <c r="DR259">
        <v>5.8</v>
      </c>
      <c r="DS259">
        <v>5.8</v>
      </c>
      <c r="DT259">
        <v>5.7</v>
      </c>
      <c r="DU259">
        <v>5.6</v>
      </c>
      <c r="DV259">
        <v>5.9</v>
      </c>
      <c r="DW259">
        <v>3.5</v>
      </c>
      <c r="DX259">
        <v>4.3</v>
      </c>
      <c r="DY259">
        <v>4.3</v>
      </c>
      <c r="DZ259">
        <v>0</v>
      </c>
      <c r="EA259">
        <v>0</v>
      </c>
      <c r="EB259">
        <v>3.1</v>
      </c>
      <c r="EC259" s="22">
        <v>2.9</v>
      </c>
    </row>
    <row r="260" spans="1:133" x14ac:dyDescent="0.2">
      <c r="A260" s="9">
        <v>40513</v>
      </c>
      <c r="B260" s="22">
        <v>2.4</v>
      </c>
      <c r="C260">
        <v>0.5</v>
      </c>
      <c r="D260">
        <v>0.4</v>
      </c>
      <c r="E260">
        <v>1.3</v>
      </c>
      <c r="F260">
        <v>0.6</v>
      </c>
      <c r="G260">
        <v>-1.7</v>
      </c>
      <c r="H260">
        <v>2.1</v>
      </c>
      <c r="I260">
        <v>-2.5</v>
      </c>
      <c r="J260">
        <v>6</v>
      </c>
      <c r="K260">
        <v>8.3000000000000007</v>
      </c>
      <c r="L260">
        <v>0.6</v>
      </c>
      <c r="M260">
        <v>3.8</v>
      </c>
      <c r="N260">
        <v>-0.1</v>
      </c>
      <c r="O260">
        <v>0</v>
      </c>
      <c r="P260">
        <v>0</v>
      </c>
      <c r="Q260">
        <v>1.1000000000000001</v>
      </c>
      <c r="R260">
        <v>-1.3</v>
      </c>
      <c r="S260">
        <v>7.9</v>
      </c>
      <c r="T260">
        <v>2.9</v>
      </c>
      <c r="U260">
        <v>12.8</v>
      </c>
      <c r="V260">
        <v>0.2</v>
      </c>
      <c r="W260">
        <v>-2.4</v>
      </c>
      <c r="X260">
        <v>-3.6</v>
      </c>
      <c r="Y260">
        <v>1.5</v>
      </c>
      <c r="Z260">
        <v>-0.2</v>
      </c>
      <c r="AA260">
        <v>2.2000000000000002</v>
      </c>
      <c r="AB260">
        <v>-2.8</v>
      </c>
      <c r="AC260">
        <v>2.9</v>
      </c>
      <c r="AD260">
        <v>-0.9</v>
      </c>
      <c r="AE260">
        <v>3.9</v>
      </c>
      <c r="AF260">
        <v>2.4</v>
      </c>
      <c r="AG260">
        <v>1.9</v>
      </c>
      <c r="AH260">
        <v>2.9</v>
      </c>
      <c r="AI260">
        <v>11.3</v>
      </c>
      <c r="AJ260">
        <v>2.5</v>
      </c>
      <c r="AK260">
        <v>2.1</v>
      </c>
      <c r="AL260">
        <v>1.2</v>
      </c>
      <c r="AM260">
        <v>3.6</v>
      </c>
      <c r="AN260">
        <v>27.6</v>
      </c>
      <c r="AO260">
        <v>27.6</v>
      </c>
      <c r="AP260">
        <v>-4.8</v>
      </c>
      <c r="AQ260">
        <v>-6.4</v>
      </c>
      <c r="AR260">
        <v>-5.6</v>
      </c>
      <c r="AS260">
        <v>-6.4</v>
      </c>
      <c r="AT260">
        <v>-8</v>
      </c>
      <c r="AU260">
        <v>-2.2999999999999998</v>
      </c>
      <c r="AV260">
        <v>-1.2</v>
      </c>
      <c r="AW260">
        <v>-3.5</v>
      </c>
      <c r="AX260">
        <v>-0.3</v>
      </c>
      <c r="AY260">
        <v>-2.1</v>
      </c>
      <c r="AZ260">
        <v>-3.5</v>
      </c>
      <c r="BA260">
        <v>3.3</v>
      </c>
      <c r="BB260">
        <v>4.9000000000000004</v>
      </c>
      <c r="BC260" s="22">
        <v>4.3</v>
      </c>
      <c r="BD260">
        <v>4.3</v>
      </c>
      <c r="BE260">
        <v>3</v>
      </c>
      <c r="BF260" s="22">
        <v>3</v>
      </c>
      <c r="BG260">
        <v>3.6</v>
      </c>
      <c r="BH260">
        <v>2.2000000000000002</v>
      </c>
      <c r="BI260">
        <v>6.1</v>
      </c>
      <c r="BJ260" s="22">
        <v>11.5</v>
      </c>
      <c r="BK260">
        <v>12.8</v>
      </c>
      <c r="BL260">
        <v>12.6</v>
      </c>
      <c r="BM260">
        <v>7.1</v>
      </c>
      <c r="BN260">
        <v>-0.2</v>
      </c>
      <c r="BO260">
        <v>-0.9</v>
      </c>
      <c r="BP260">
        <v>-1.2</v>
      </c>
      <c r="BQ260">
        <v>0.1</v>
      </c>
      <c r="BR260">
        <v>-3.8</v>
      </c>
      <c r="BS260">
        <v>-3.8</v>
      </c>
      <c r="BT260">
        <v>-2.7</v>
      </c>
      <c r="BU260">
        <v>-3.8</v>
      </c>
      <c r="BV260">
        <v>-0.6</v>
      </c>
      <c r="BW260">
        <v>-3.8</v>
      </c>
      <c r="BX260">
        <v>-0.5</v>
      </c>
      <c r="BY260">
        <v>-0.3</v>
      </c>
      <c r="BZ260">
        <v>0.1</v>
      </c>
      <c r="CA260">
        <v>-1.3</v>
      </c>
      <c r="CB260">
        <v>0.4</v>
      </c>
      <c r="CC260">
        <v>4.0999999999999996</v>
      </c>
      <c r="CD260">
        <v>7.1</v>
      </c>
      <c r="CE260">
        <v>2.7</v>
      </c>
      <c r="CF260">
        <v>4.4000000000000004</v>
      </c>
      <c r="CG260">
        <v>4.9000000000000004</v>
      </c>
      <c r="CH260">
        <v>0.7</v>
      </c>
      <c r="CI260">
        <v>0.8</v>
      </c>
      <c r="CJ260">
        <v>0.1</v>
      </c>
      <c r="CK260">
        <v>6.2</v>
      </c>
      <c r="CL260">
        <v>6.9</v>
      </c>
      <c r="CM260">
        <v>3.5</v>
      </c>
      <c r="CN260">
        <v>1.7</v>
      </c>
      <c r="CO260">
        <v>1.6</v>
      </c>
      <c r="CP260">
        <v>-1.5</v>
      </c>
      <c r="CQ260">
        <v>0</v>
      </c>
      <c r="CR260">
        <v>4.5999999999999996</v>
      </c>
      <c r="CS260">
        <v>-0.3</v>
      </c>
      <c r="CT260">
        <v>8.1</v>
      </c>
      <c r="CU260">
        <v>2.4</v>
      </c>
      <c r="CV260">
        <v>2.4</v>
      </c>
      <c r="CW260">
        <v>-0.4</v>
      </c>
      <c r="CX260">
        <v>-0.4</v>
      </c>
      <c r="CY260">
        <v>6.4</v>
      </c>
      <c r="CZ260">
        <v>-0.7</v>
      </c>
      <c r="DA260">
        <v>-1.8</v>
      </c>
      <c r="DB260">
        <v>-8.9</v>
      </c>
      <c r="DC260">
        <v>-18.3</v>
      </c>
      <c r="DD260">
        <v>-0.9</v>
      </c>
      <c r="DE260">
        <v>0.1</v>
      </c>
      <c r="DF260">
        <v>0.1</v>
      </c>
      <c r="DG260">
        <v>0.1</v>
      </c>
      <c r="DH260">
        <v>-2.2000000000000002</v>
      </c>
      <c r="DI260">
        <v>-3</v>
      </c>
      <c r="DJ260">
        <v>-1.2</v>
      </c>
      <c r="DK260">
        <v>0.9</v>
      </c>
      <c r="DL260">
        <v>-6.3</v>
      </c>
      <c r="DM260">
        <v>-1.1000000000000001</v>
      </c>
      <c r="DN260">
        <v>-1</v>
      </c>
      <c r="DO260">
        <v>4.0999999999999996</v>
      </c>
      <c r="DP260">
        <v>3.7</v>
      </c>
      <c r="DQ260">
        <v>2.6</v>
      </c>
      <c r="DR260">
        <v>5.8</v>
      </c>
      <c r="DS260">
        <v>5.8</v>
      </c>
      <c r="DT260">
        <v>5.0999999999999996</v>
      </c>
      <c r="DU260">
        <v>5.6</v>
      </c>
      <c r="DV260">
        <v>5.9</v>
      </c>
      <c r="DW260">
        <v>2.2999999999999998</v>
      </c>
      <c r="DX260">
        <v>3.5</v>
      </c>
      <c r="DY260">
        <v>3.5</v>
      </c>
      <c r="DZ260">
        <v>0</v>
      </c>
      <c r="EA260">
        <v>0</v>
      </c>
      <c r="EB260">
        <v>1.9</v>
      </c>
      <c r="EC260" s="22">
        <v>2.8</v>
      </c>
    </row>
    <row r="261" spans="1:133" x14ac:dyDescent="0.2">
      <c r="A261" s="9">
        <v>40603</v>
      </c>
      <c r="B261" s="22">
        <v>4.3</v>
      </c>
      <c r="C261">
        <v>0</v>
      </c>
      <c r="D261">
        <v>-0.8</v>
      </c>
      <c r="E261">
        <v>1.6</v>
      </c>
      <c r="F261">
        <v>-1.5</v>
      </c>
      <c r="G261">
        <v>-2.5</v>
      </c>
      <c r="H261">
        <v>1.9</v>
      </c>
      <c r="I261">
        <v>-3.6</v>
      </c>
      <c r="J261">
        <v>2.2999999999999998</v>
      </c>
      <c r="K261">
        <v>11.6</v>
      </c>
      <c r="L261">
        <v>2.6</v>
      </c>
      <c r="M261">
        <v>3.3</v>
      </c>
      <c r="N261">
        <v>-0.5</v>
      </c>
      <c r="O261">
        <v>-1.8</v>
      </c>
      <c r="P261">
        <v>-6.3</v>
      </c>
      <c r="Q261">
        <v>1.1000000000000001</v>
      </c>
      <c r="R261">
        <v>2.5</v>
      </c>
      <c r="S261">
        <v>21.5</v>
      </c>
      <c r="T261">
        <v>24.9</v>
      </c>
      <c r="U261">
        <v>18.600000000000001</v>
      </c>
      <c r="V261">
        <v>0.8</v>
      </c>
      <c r="W261">
        <v>0.4</v>
      </c>
      <c r="X261">
        <v>-2.9</v>
      </c>
      <c r="Y261">
        <v>1.2</v>
      </c>
      <c r="Z261">
        <v>0</v>
      </c>
      <c r="AA261">
        <v>2.2999999999999998</v>
      </c>
      <c r="AB261">
        <v>-0.6</v>
      </c>
      <c r="AC261">
        <v>3.3</v>
      </c>
      <c r="AD261">
        <v>0.2</v>
      </c>
      <c r="AE261">
        <v>4.0999999999999996</v>
      </c>
      <c r="AF261">
        <v>2.2999999999999998</v>
      </c>
      <c r="AG261">
        <v>1.6</v>
      </c>
      <c r="AH261">
        <v>3</v>
      </c>
      <c r="AI261">
        <v>11.2</v>
      </c>
      <c r="AJ261">
        <v>2.2000000000000002</v>
      </c>
      <c r="AK261">
        <v>2.6</v>
      </c>
      <c r="AL261">
        <v>1.7</v>
      </c>
      <c r="AM261">
        <v>2.1</v>
      </c>
      <c r="AN261">
        <v>27.4</v>
      </c>
      <c r="AO261">
        <v>27.4</v>
      </c>
      <c r="AP261">
        <v>-1.2</v>
      </c>
      <c r="AQ261">
        <v>-1.9</v>
      </c>
      <c r="AR261">
        <v>-0.9</v>
      </c>
      <c r="AS261">
        <v>-2.6</v>
      </c>
      <c r="AT261">
        <v>-2</v>
      </c>
      <c r="AU261">
        <v>-4.3</v>
      </c>
      <c r="AV261">
        <v>-4.7</v>
      </c>
      <c r="AW261">
        <v>-2.9</v>
      </c>
      <c r="AX261">
        <v>-7.4</v>
      </c>
      <c r="AY261">
        <v>2.9</v>
      </c>
      <c r="AZ261">
        <v>3</v>
      </c>
      <c r="BA261">
        <v>2.5</v>
      </c>
      <c r="BB261">
        <v>4.9000000000000004</v>
      </c>
      <c r="BC261" s="22">
        <v>4.5</v>
      </c>
      <c r="BD261">
        <v>4.5</v>
      </c>
      <c r="BE261">
        <v>2.6</v>
      </c>
      <c r="BF261" s="22">
        <v>2.6</v>
      </c>
      <c r="BG261">
        <v>3.7</v>
      </c>
      <c r="BH261">
        <v>2.2999999999999998</v>
      </c>
      <c r="BI261">
        <v>6.1</v>
      </c>
      <c r="BJ261" s="22">
        <v>10.6</v>
      </c>
      <c r="BK261">
        <v>12.8</v>
      </c>
      <c r="BL261">
        <v>11.8</v>
      </c>
      <c r="BM261">
        <v>5</v>
      </c>
      <c r="BN261">
        <v>-0.5</v>
      </c>
      <c r="BO261">
        <v>-2.2999999999999998</v>
      </c>
      <c r="BP261">
        <v>-2.7</v>
      </c>
      <c r="BQ261">
        <v>-0.7</v>
      </c>
      <c r="BR261">
        <v>-2.2999999999999998</v>
      </c>
      <c r="BS261">
        <v>-2.2999999999999998</v>
      </c>
      <c r="BT261">
        <v>-2.2999999999999998</v>
      </c>
      <c r="BU261">
        <v>-4.9000000000000004</v>
      </c>
      <c r="BV261">
        <v>0.4</v>
      </c>
      <c r="BW261">
        <v>0</v>
      </c>
      <c r="BX261">
        <v>-2</v>
      </c>
      <c r="BY261">
        <v>-0.3</v>
      </c>
      <c r="BZ261">
        <v>-3.2</v>
      </c>
      <c r="CA261">
        <v>-0.4</v>
      </c>
      <c r="CB261">
        <v>0.2</v>
      </c>
      <c r="CC261">
        <v>3.9</v>
      </c>
      <c r="CD261">
        <v>6.9</v>
      </c>
      <c r="CE261">
        <v>2.6</v>
      </c>
      <c r="CF261">
        <v>4.0999999999999996</v>
      </c>
      <c r="CG261">
        <v>4.2</v>
      </c>
      <c r="CH261">
        <v>0.1</v>
      </c>
      <c r="CI261">
        <v>0.1</v>
      </c>
      <c r="CJ261">
        <v>0.1</v>
      </c>
      <c r="CK261">
        <v>5.4</v>
      </c>
      <c r="CL261">
        <v>6</v>
      </c>
      <c r="CM261">
        <v>2.9</v>
      </c>
      <c r="CN261">
        <v>3.1</v>
      </c>
      <c r="CO261">
        <v>3.2</v>
      </c>
      <c r="CP261">
        <v>-1.4</v>
      </c>
      <c r="CQ261">
        <v>0.1</v>
      </c>
      <c r="CR261">
        <v>9.3000000000000007</v>
      </c>
      <c r="CS261">
        <v>0</v>
      </c>
      <c r="CT261">
        <v>7.6</v>
      </c>
      <c r="CU261">
        <v>0.2</v>
      </c>
      <c r="CV261">
        <v>0.2</v>
      </c>
      <c r="CW261">
        <v>-0.2</v>
      </c>
      <c r="CX261">
        <v>-0.2</v>
      </c>
      <c r="CY261">
        <v>6.4</v>
      </c>
      <c r="CZ261">
        <v>-0.4</v>
      </c>
      <c r="DA261">
        <v>-1.5</v>
      </c>
      <c r="DB261">
        <v>-9.1999999999999993</v>
      </c>
      <c r="DC261">
        <v>-19.2</v>
      </c>
      <c r="DD261">
        <v>-1</v>
      </c>
      <c r="DE261">
        <v>1</v>
      </c>
      <c r="DF261">
        <v>0.7</v>
      </c>
      <c r="DG261">
        <v>1.1000000000000001</v>
      </c>
      <c r="DH261">
        <v>-1.9</v>
      </c>
      <c r="DI261">
        <v>-1.3</v>
      </c>
      <c r="DJ261">
        <v>-2.4</v>
      </c>
      <c r="DK261">
        <v>1.3</v>
      </c>
      <c r="DL261">
        <v>-6.7</v>
      </c>
      <c r="DM261">
        <v>-1.3</v>
      </c>
      <c r="DN261">
        <v>-0.5</v>
      </c>
      <c r="DO261">
        <v>3.8</v>
      </c>
      <c r="DP261">
        <v>4</v>
      </c>
      <c r="DQ261">
        <v>3.7</v>
      </c>
      <c r="DR261">
        <v>5.9</v>
      </c>
      <c r="DS261">
        <v>5.9</v>
      </c>
      <c r="DT261">
        <v>6.4</v>
      </c>
      <c r="DU261">
        <v>6.9</v>
      </c>
      <c r="DV261">
        <v>4.9000000000000004</v>
      </c>
      <c r="DW261">
        <v>2.8</v>
      </c>
      <c r="DX261">
        <v>3.1</v>
      </c>
      <c r="DY261">
        <v>3.1</v>
      </c>
      <c r="DZ261">
        <v>0</v>
      </c>
      <c r="EA261">
        <v>0</v>
      </c>
      <c r="EB261">
        <v>2.1</v>
      </c>
      <c r="EC261" s="22">
        <v>3.3</v>
      </c>
    </row>
    <row r="262" spans="1:133" x14ac:dyDescent="0.2">
      <c r="A262" s="9">
        <v>40695</v>
      </c>
      <c r="B262" s="22">
        <v>6.1</v>
      </c>
      <c r="C262">
        <v>1</v>
      </c>
      <c r="D262">
        <v>-1.5</v>
      </c>
      <c r="E262">
        <v>4</v>
      </c>
      <c r="F262">
        <v>-0.1</v>
      </c>
      <c r="G262">
        <v>-0.1</v>
      </c>
      <c r="H262">
        <v>2.5</v>
      </c>
      <c r="I262">
        <v>-3.2</v>
      </c>
      <c r="J262">
        <v>3.1</v>
      </c>
      <c r="K262">
        <v>11.6</v>
      </c>
      <c r="L262">
        <v>2.4</v>
      </c>
      <c r="M262">
        <v>4.9000000000000004</v>
      </c>
      <c r="N262">
        <v>0</v>
      </c>
      <c r="O262">
        <v>-4.7</v>
      </c>
      <c r="P262">
        <v>-10.8</v>
      </c>
      <c r="Q262">
        <v>2.2000000000000002</v>
      </c>
      <c r="R262">
        <v>-1.8</v>
      </c>
      <c r="S262">
        <v>35.1</v>
      </c>
      <c r="T262">
        <v>66.7</v>
      </c>
      <c r="U262">
        <v>9.6999999999999993</v>
      </c>
      <c r="V262">
        <v>0.9</v>
      </c>
      <c r="W262">
        <v>-0.1</v>
      </c>
      <c r="X262">
        <v>0.7</v>
      </c>
      <c r="Y262">
        <v>2.2000000000000002</v>
      </c>
      <c r="Z262">
        <v>-2.2999999999999998</v>
      </c>
      <c r="AA262">
        <v>2.7</v>
      </c>
      <c r="AB262">
        <v>-2</v>
      </c>
      <c r="AC262">
        <v>1</v>
      </c>
      <c r="AD262">
        <v>-5.0999999999999996</v>
      </c>
      <c r="AE262">
        <v>2.6</v>
      </c>
      <c r="AF262">
        <v>2.9</v>
      </c>
      <c r="AG262">
        <v>2.6</v>
      </c>
      <c r="AH262">
        <v>3.3</v>
      </c>
      <c r="AI262">
        <v>5.6</v>
      </c>
      <c r="AJ262">
        <v>1.4</v>
      </c>
      <c r="AK262">
        <v>3.1</v>
      </c>
      <c r="AL262">
        <v>0.8</v>
      </c>
      <c r="AM262">
        <v>1.1000000000000001</v>
      </c>
      <c r="AN262">
        <v>12.1</v>
      </c>
      <c r="AO262">
        <v>12.1</v>
      </c>
      <c r="AP262">
        <v>1.1000000000000001</v>
      </c>
      <c r="AQ262">
        <v>-1</v>
      </c>
      <c r="AR262">
        <v>0.6</v>
      </c>
      <c r="AS262">
        <v>-1.6</v>
      </c>
      <c r="AT262">
        <v>-1.5</v>
      </c>
      <c r="AU262">
        <v>-0.6</v>
      </c>
      <c r="AV262">
        <v>-0.9</v>
      </c>
      <c r="AW262">
        <v>-1.3</v>
      </c>
      <c r="AX262">
        <v>1.5</v>
      </c>
      <c r="AY262">
        <v>8.5</v>
      </c>
      <c r="AZ262">
        <v>10.3</v>
      </c>
      <c r="BA262">
        <v>2.7</v>
      </c>
      <c r="BB262">
        <v>4.5999999999999996</v>
      </c>
      <c r="BC262" s="22">
        <v>4.5</v>
      </c>
      <c r="BD262">
        <v>4.5</v>
      </c>
      <c r="BE262">
        <v>2.5</v>
      </c>
      <c r="BF262" s="22">
        <v>2.5</v>
      </c>
      <c r="BG262">
        <v>3.9</v>
      </c>
      <c r="BH262">
        <v>2.6</v>
      </c>
      <c r="BI262">
        <v>6.1</v>
      </c>
      <c r="BJ262" s="22">
        <v>9.9</v>
      </c>
      <c r="BK262">
        <v>12.8</v>
      </c>
      <c r="BL262">
        <v>10.8</v>
      </c>
      <c r="BM262">
        <v>4.3</v>
      </c>
      <c r="BN262">
        <v>0</v>
      </c>
      <c r="BO262">
        <v>0.7</v>
      </c>
      <c r="BP262">
        <v>1</v>
      </c>
      <c r="BQ262">
        <v>-0.3</v>
      </c>
      <c r="BR262">
        <v>1.8</v>
      </c>
      <c r="BS262">
        <v>1.8</v>
      </c>
      <c r="BT262">
        <v>-2.2000000000000002</v>
      </c>
      <c r="BU262">
        <v>-3.5</v>
      </c>
      <c r="BV262">
        <v>-1.6</v>
      </c>
      <c r="BW262">
        <v>-1.3</v>
      </c>
      <c r="BX262">
        <v>-1.8</v>
      </c>
      <c r="BY262">
        <v>-2.1</v>
      </c>
      <c r="BZ262">
        <v>-2.7</v>
      </c>
      <c r="CA262">
        <v>-2.4</v>
      </c>
      <c r="CB262">
        <v>-1.7</v>
      </c>
      <c r="CC262">
        <v>4.3</v>
      </c>
      <c r="CD262">
        <v>7.4</v>
      </c>
      <c r="CE262">
        <v>3</v>
      </c>
      <c r="CF262">
        <v>4.3</v>
      </c>
      <c r="CG262">
        <v>4</v>
      </c>
      <c r="CH262">
        <v>0.6</v>
      </c>
      <c r="CI262">
        <v>0.6</v>
      </c>
      <c r="CJ262">
        <v>0.5</v>
      </c>
      <c r="CK262">
        <v>5</v>
      </c>
      <c r="CL262">
        <v>5.6</v>
      </c>
      <c r="CM262">
        <v>2.6</v>
      </c>
      <c r="CN262">
        <v>3.6</v>
      </c>
      <c r="CO262">
        <v>3.5</v>
      </c>
      <c r="CP262">
        <v>-1.5</v>
      </c>
      <c r="CQ262">
        <v>0</v>
      </c>
      <c r="CR262">
        <v>11.2</v>
      </c>
      <c r="CS262">
        <v>-1.7</v>
      </c>
      <c r="CT262">
        <v>6.3</v>
      </c>
      <c r="CU262">
        <v>2.9</v>
      </c>
      <c r="CV262">
        <v>2.9</v>
      </c>
      <c r="CW262">
        <v>0.4</v>
      </c>
      <c r="CX262">
        <v>0.4</v>
      </c>
      <c r="CY262">
        <v>8.6</v>
      </c>
      <c r="CZ262">
        <v>0.1</v>
      </c>
      <c r="DA262">
        <v>-0.3</v>
      </c>
      <c r="DB262">
        <v>-8.8000000000000007</v>
      </c>
      <c r="DC262">
        <v>-19.600000000000001</v>
      </c>
      <c r="DD262">
        <v>0</v>
      </c>
      <c r="DE262">
        <v>1</v>
      </c>
      <c r="DF262">
        <v>0.7</v>
      </c>
      <c r="DG262">
        <v>1.1000000000000001</v>
      </c>
      <c r="DH262">
        <v>1</v>
      </c>
      <c r="DI262">
        <v>3.5</v>
      </c>
      <c r="DJ262">
        <v>-1.9</v>
      </c>
      <c r="DK262">
        <v>1.3</v>
      </c>
      <c r="DL262">
        <v>-6.7</v>
      </c>
      <c r="DM262">
        <v>-1.7</v>
      </c>
      <c r="DN262">
        <v>-1</v>
      </c>
      <c r="DO262">
        <v>4.3</v>
      </c>
      <c r="DP262">
        <v>3.7</v>
      </c>
      <c r="DQ262">
        <v>3.9</v>
      </c>
      <c r="DR262">
        <v>5.9</v>
      </c>
      <c r="DS262">
        <v>5.9</v>
      </c>
      <c r="DT262">
        <v>6.2</v>
      </c>
      <c r="DU262">
        <v>6.9</v>
      </c>
      <c r="DV262">
        <v>4.9000000000000004</v>
      </c>
      <c r="DW262">
        <v>4.2</v>
      </c>
      <c r="DX262">
        <v>5.3</v>
      </c>
      <c r="DY262">
        <v>5.3</v>
      </c>
      <c r="DZ262">
        <v>0</v>
      </c>
      <c r="EA262">
        <v>0</v>
      </c>
      <c r="EB262">
        <v>2.2000000000000002</v>
      </c>
      <c r="EC262" s="22">
        <v>3.5</v>
      </c>
    </row>
    <row r="263" spans="1:133" x14ac:dyDescent="0.2">
      <c r="A263" s="9">
        <v>40787</v>
      </c>
      <c r="B263" s="22">
        <v>6.4</v>
      </c>
      <c r="C263">
        <v>0.5</v>
      </c>
      <c r="D263">
        <v>-2</v>
      </c>
      <c r="E263">
        <v>2.2999999999999998</v>
      </c>
      <c r="F263">
        <v>2.2999999999999998</v>
      </c>
      <c r="G263">
        <v>-0.4</v>
      </c>
      <c r="H263">
        <v>1</v>
      </c>
      <c r="I263">
        <v>-5.2</v>
      </c>
      <c r="J263">
        <v>2.5</v>
      </c>
      <c r="K263">
        <v>7.1</v>
      </c>
      <c r="L263">
        <v>1.2</v>
      </c>
      <c r="M263">
        <v>3.9</v>
      </c>
      <c r="N263">
        <v>-0.7</v>
      </c>
      <c r="O263">
        <v>-3.8</v>
      </c>
      <c r="P263">
        <v>-10.5</v>
      </c>
      <c r="Q263">
        <v>4.5999999999999996</v>
      </c>
      <c r="R263">
        <v>-1.3</v>
      </c>
      <c r="S263">
        <v>37.299999999999997</v>
      </c>
      <c r="T263">
        <v>65.8</v>
      </c>
      <c r="U263">
        <v>13</v>
      </c>
      <c r="V263">
        <v>1.3</v>
      </c>
      <c r="W263">
        <v>-0.9</v>
      </c>
      <c r="X263">
        <v>2.4</v>
      </c>
      <c r="Y263">
        <v>2.6</v>
      </c>
      <c r="Z263">
        <v>-2.1</v>
      </c>
      <c r="AA263">
        <v>2.4</v>
      </c>
      <c r="AB263">
        <v>-0.5</v>
      </c>
      <c r="AC263">
        <v>2.6</v>
      </c>
      <c r="AD263">
        <v>-3.9</v>
      </c>
      <c r="AE263">
        <v>4.3</v>
      </c>
      <c r="AF263">
        <v>3.2</v>
      </c>
      <c r="AG263">
        <v>2.7</v>
      </c>
      <c r="AH263">
        <v>3.7</v>
      </c>
      <c r="AI263">
        <v>3</v>
      </c>
      <c r="AJ263">
        <v>0.9</v>
      </c>
      <c r="AK263">
        <v>2.1</v>
      </c>
      <c r="AL263">
        <v>0</v>
      </c>
      <c r="AM263">
        <v>0.8</v>
      </c>
      <c r="AN263">
        <v>6.6</v>
      </c>
      <c r="AO263">
        <v>6.6</v>
      </c>
      <c r="AP263">
        <v>1.3</v>
      </c>
      <c r="AQ263">
        <v>-1.2</v>
      </c>
      <c r="AR263">
        <v>-0.9</v>
      </c>
      <c r="AS263">
        <v>-0.9</v>
      </c>
      <c r="AT263">
        <v>-2.4</v>
      </c>
      <c r="AU263">
        <v>-0.2</v>
      </c>
      <c r="AV263">
        <v>-2.8</v>
      </c>
      <c r="AW263">
        <v>0.2</v>
      </c>
      <c r="AX263">
        <v>0.8</v>
      </c>
      <c r="AY263">
        <v>9.6</v>
      </c>
      <c r="AZ263">
        <v>11.3</v>
      </c>
      <c r="BA263">
        <v>2.8</v>
      </c>
      <c r="BB263">
        <v>4.2</v>
      </c>
      <c r="BC263" s="22">
        <v>4.7</v>
      </c>
      <c r="BD263">
        <v>4.7</v>
      </c>
      <c r="BE263">
        <v>1.8</v>
      </c>
      <c r="BF263" s="22">
        <v>1.8</v>
      </c>
      <c r="BG263">
        <v>3.5</v>
      </c>
      <c r="BH263">
        <v>2.4</v>
      </c>
      <c r="BI263">
        <v>5.3</v>
      </c>
      <c r="BJ263" s="22">
        <v>10.199999999999999</v>
      </c>
      <c r="BK263">
        <v>8.6</v>
      </c>
      <c r="BL263">
        <v>12.5</v>
      </c>
      <c r="BM263">
        <v>5.9</v>
      </c>
      <c r="BN263">
        <v>-0.5</v>
      </c>
      <c r="BO263">
        <v>-1.2</v>
      </c>
      <c r="BP263">
        <v>-1.2</v>
      </c>
      <c r="BQ263">
        <v>-0.4</v>
      </c>
      <c r="BR263">
        <v>0.5</v>
      </c>
      <c r="BS263">
        <v>0.5</v>
      </c>
      <c r="BT263">
        <v>-1.3</v>
      </c>
      <c r="BU263">
        <v>-3.5</v>
      </c>
      <c r="BV263">
        <v>-0.5</v>
      </c>
      <c r="BW263">
        <v>1.9</v>
      </c>
      <c r="BX263">
        <v>-2.6</v>
      </c>
      <c r="BY263">
        <v>-2.6</v>
      </c>
      <c r="BZ263">
        <v>-0.4</v>
      </c>
      <c r="CA263">
        <v>-3</v>
      </c>
      <c r="CB263">
        <v>-2.8</v>
      </c>
      <c r="CC263">
        <v>3.9</v>
      </c>
      <c r="CD263">
        <v>6.9</v>
      </c>
      <c r="CE263">
        <v>2.4</v>
      </c>
      <c r="CF263">
        <v>4</v>
      </c>
      <c r="CG263">
        <v>3.7</v>
      </c>
      <c r="CH263">
        <v>0.1</v>
      </c>
      <c r="CI263">
        <v>-0.6</v>
      </c>
      <c r="CJ263">
        <v>4.8</v>
      </c>
      <c r="CK263">
        <v>4.9000000000000004</v>
      </c>
      <c r="CL263">
        <v>5.4</v>
      </c>
      <c r="CM263">
        <v>3.2</v>
      </c>
      <c r="CN263">
        <v>4.3</v>
      </c>
      <c r="CO263">
        <v>4.4000000000000004</v>
      </c>
      <c r="CP263">
        <v>-2.8</v>
      </c>
      <c r="CQ263">
        <v>0.5</v>
      </c>
      <c r="CR263">
        <v>13.9</v>
      </c>
      <c r="CS263">
        <v>1.2</v>
      </c>
      <c r="CT263">
        <v>5.5</v>
      </c>
      <c r="CU263">
        <v>2.5</v>
      </c>
      <c r="CV263">
        <v>2.5</v>
      </c>
      <c r="CW263">
        <v>0.5</v>
      </c>
      <c r="CX263">
        <v>0.5</v>
      </c>
      <c r="CY263">
        <v>4.5</v>
      </c>
      <c r="CZ263">
        <v>0.4</v>
      </c>
      <c r="DA263">
        <v>-0.1</v>
      </c>
      <c r="DB263">
        <v>-10.5</v>
      </c>
      <c r="DC263">
        <v>-20.2</v>
      </c>
      <c r="DD263">
        <v>-2.6</v>
      </c>
      <c r="DE263">
        <v>-0.1</v>
      </c>
      <c r="DF263">
        <v>-0.4</v>
      </c>
      <c r="DG263">
        <v>0.2</v>
      </c>
      <c r="DH263">
        <v>2.6</v>
      </c>
      <c r="DI263">
        <v>3.3</v>
      </c>
      <c r="DJ263">
        <v>1.4</v>
      </c>
      <c r="DK263">
        <v>1.9</v>
      </c>
      <c r="DL263">
        <v>-7.6</v>
      </c>
      <c r="DM263">
        <v>-2.2000000000000002</v>
      </c>
      <c r="DN263">
        <v>3.5</v>
      </c>
      <c r="DO263">
        <v>4.9000000000000004</v>
      </c>
      <c r="DP263">
        <v>3.8</v>
      </c>
      <c r="DQ263">
        <v>4.9000000000000004</v>
      </c>
      <c r="DR263">
        <v>5.8</v>
      </c>
      <c r="DS263">
        <v>5.8</v>
      </c>
      <c r="DT263">
        <v>5.6</v>
      </c>
      <c r="DU263">
        <v>6.9</v>
      </c>
      <c r="DV263">
        <v>4.9000000000000004</v>
      </c>
      <c r="DW263">
        <v>4.4000000000000004</v>
      </c>
      <c r="DX263">
        <v>6.3</v>
      </c>
      <c r="DY263">
        <v>6.3</v>
      </c>
      <c r="DZ263">
        <v>0</v>
      </c>
      <c r="EA263">
        <v>0</v>
      </c>
      <c r="EB263">
        <v>1.8</v>
      </c>
      <c r="EC263" s="22">
        <v>3.4</v>
      </c>
    </row>
    <row r="264" spans="1:133" x14ac:dyDescent="0.2">
      <c r="A264" s="9">
        <v>40878</v>
      </c>
      <c r="B264" s="22">
        <v>2.6</v>
      </c>
      <c r="C264">
        <v>1</v>
      </c>
      <c r="D264">
        <v>-2.2000000000000002</v>
      </c>
      <c r="E264">
        <v>3.3</v>
      </c>
      <c r="F264">
        <v>4.4000000000000004</v>
      </c>
      <c r="G264">
        <v>0.8</v>
      </c>
      <c r="H264">
        <v>-0.1</v>
      </c>
      <c r="I264">
        <v>-1.9</v>
      </c>
      <c r="J264">
        <v>-2.5</v>
      </c>
      <c r="K264">
        <v>4.0999999999999996</v>
      </c>
      <c r="L264">
        <v>-3.5</v>
      </c>
      <c r="M264">
        <v>5.8</v>
      </c>
      <c r="N264">
        <v>-0.3</v>
      </c>
      <c r="O264">
        <v>-4.7</v>
      </c>
      <c r="P264">
        <v>-10.199999999999999</v>
      </c>
      <c r="Q264">
        <v>-0.2</v>
      </c>
      <c r="R264">
        <v>-0.5</v>
      </c>
      <c r="S264">
        <v>9.5</v>
      </c>
      <c r="T264">
        <v>24.4</v>
      </c>
      <c r="U264">
        <v>-3.6</v>
      </c>
      <c r="V264">
        <v>0.9</v>
      </c>
      <c r="W264">
        <v>-0.8</v>
      </c>
      <c r="X264">
        <v>2</v>
      </c>
      <c r="Y264">
        <v>3.1</v>
      </c>
      <c r="Z264">
        <v>-1</v>
      </c>
      <c r="AA264">
        <v>0.4</v>
      </c>
      <c r="AB264">
        <v>1.9</v>
      </c>
      <c r="AC264">
        <v>2.9</v>
      </c>
      <c r="AD264">
        <v>1.6</v>
      </c>
      <c r="AE264">
        <v>2.8</v>
      </c>
      <c r="AF264">
        <v>3</v>
      </c>
      <c r="AG264">
        <v>3.1</v>
      </c>
      <c r="AH264">
        <v>3.1</v>
      </c>
      <c r="AI264">
        <v>3.2</v>
      </c>
      <c r="AJ264">
        <v>1.2</v>
      </c>
      <c r="AK264">
        <v>2.2999999999999998</v>
      </c>
      <c r="AL264">
        <v>0.1</v>
      </c>
      <c r="AM264">
        <v>1.4</v>
      </c>
      <c r="AN264">
        <v>6.4</v>
      </c>
      <c r="AO264">
        <v>6.4</v>
      </c>
      <c r="AP264">
        <v>2.6</v>
      </c>
      <c r="AQ264">
        <v>1.2</v>
      </c>
      <c r="AR264">
        <v>0.9</v>
      </c>
      <c r="AS264">
        <v>2.2000000000000002</v>
      </c>
      <c r="AT264">
        <v>-1.7</v>
      </c>
      <c r="AU264">
        <v>-0.3</v>
      </c>
      <c r="AV264">
        <v>0.2</v>
      </c>
      <c r="AW264">
        <v>-1.4</v>
      </c>
      <c r="AX264">
        <v>1</v>
      </c>
      <c r="AY264">
        <v>8.9</v>
      </c>
      <c r="AZ264">
        <v>11</v>
      </c>
      <c r="BA264">
        <v>2.4</v>
      </c>
      <c r="BB264">
        <v>4.0999999999999996</v>
      </c>
      <c r="BC264" s="22">
        <v>4.7</v>
      </c>
      <c r="BD264">
        <v>4.7</v>
      </c>
      <c r="BE264">
        <v>1.4</v>
      </c>
      <c r="BF264" s="22">
        <v>1.4</v>
      </c>
      <c r="BG264">
        <v>3</v>
      </c>
      <c r="BH264">
        <v>1.5</v>
      </c>
      <c r="BI264">
        <v>5.3</v>
      </c>
      <c r="BJ264" s="22">
        <v>10.1</v>
      </c>
      <c r="BK264">
        <v>8.6</v>
      </c>
      <c r="BL264">
        <v>12.1</v>
      </c>
      <c r="BM264">
        <v>6.7</v>
      </c>
      <c r="BN264">
        <v>0.2</v>
      </c>
      <c r="BO264">
        <v>-0.1</v>
      </c>
      <c r="BP264">
        <v>-0.3</v>
      </c>
      <c r="BQ264">
        <v>0.6</v>
      </c>
      <c r="BR264">
        <v>2.4</v>
      </c>
      <c r="BS264">
        <v>2.4</v>
      </c>
      <c r="BT264">
        <v>-2</v>
      </c>
      <c r="BU264">
        <v>-4.5999999999999996</v>
      </c>
      <c r="BV264">
        <v>-3.1</v>
      </c>
      <c r="BW264">
        <v>2.1</v>
      </c>
      <c r="BX264">
        <v>-1.9</v>
      </c>
      <c r="BY264">
        <v>-2.2000000000000002</v>
      </c>
      <c r="BZ264">
        <v>2.4</v>
      </c>
      <c r="CA264">
        <v>-2.8</v>
      </c>
      <c r="CB264">
        <v>-2.6</v>
      </c>
      <c r="CC264">
        <v>4.9000000000000004</v>
      </c>
      <c r="CD264">
        <v>8.5</v>
      </c>
      <c r="CE264">
        <v>2.7</v>
      </c>
      <c r="CF264">
        <v>4.9000000000000004</v>
      </c>
      <c r="CG264">
        <v>3.6</v>
      </c>
      <c r="CH264">
        <v>1</v>
      </c>
      <c r="CI264">
        <v>0.1</v>
      </c>
      <c r="CJ264">
        <v>5</v>
      </c>
      <c r="CK264">
        <v>4.5999999999999996</v>
      </c>
      <c r="CL264">
        <v>5.0999999999999996</v>
      </c>
      <c r="CM264">
        <v>3.4</v>
      </c>
      <c r="CN264">
        <v>4</v>
      </c>
      <c r="CO264">
        <v>4.0999999999999996</v>
      </c>
      <c r="CP264">
        <v>-3</v>
      </c>
      <c r="CQ264">
        <v>0.2</v>
      </c>
      <c r="CR264">
        <v>12.4</v>
      </c>
      <c r="CS264">
        <v>3.5</v>
      </c>
      <c r="CT264">
        <v>3</v>
      </c>
      <c r="CU264">
        <v>2.6</v>
      </c>
      <c r="CV264">
        <v>2.6</v>
      </c>
      <c r="CW264">
        <v>1.6</v>
      </c>
      <c r="CX264">
        <v>1.6</v>
      </c>
      <c r="CY264">
        <v>4.5</v>
      </c>
      <c r="CZ264">
        <v>1.5</v>
      </c>
      <c r="DA264">
        <v>0.5</v>
      </c>
      <c r="DB264">
        <v>-9.8000000000000007</v>
      </c>
      <c r="DC264">
        <v>-19.100000000000001</v>
      </c>
      <c r="DD264">
        <v>-0.2</v>
      </c>
      <c r="DE264">
        <v>0.1</v>
      </c>
      <c r="DF264">
        <v>-0.4</v>
      </c>
      <c r="DG264">
        <v>0.4</v>
      </c>
      <c r="DH264">
        <v>3.6</v>
      </c>
      <c r="DI264">
        <v>6.8</v>
      </c>
      <c r="DJ264">
        <v>0.1</v>
      </c>
      <c r="DK264">
        <v>2.1</v>
      </c>
      <c r="DL264">
        <v>-4.8</v>
      </c>
      <c r="DM264">
        <v>-4.5</v>
      </c>
      <c r="DN264">
        <v>7.8</v>
      </c>
      <c r="DO264">
        <v>5</v>
      </c>
      <c r="DP264">
        <v>3.6</v>
      </c>
      <c r="DQ264">
        <v>4.7</v>
      </c>
      <c r="DR264">
        <v>5.8</v>
      </c>
      <c r="DS264">
        <v>5.8</v>
      </c>
      <c r="DT264">
        <v>6</v>
      </c>
      <c r="DU264">
        <v>6.9</v>
      </c>
      <c r="DV264">
        <v>4.9000000000000004</v>
      </c>
      <c r="DW264">
        <v>5.6</v>
      </c>
      <c r="DX264">
        <v>7.1</v>
      </c>
      <c r="DY264">
        <v>7.1</v>
      </c>
      <c r="DZ264">
        <v>0</v>
      </c>
      <c r="EA264">
        <v>0</v>
      </c>
      <c r="EB264">
        <v>2.2999999999999998</v>
      </c>
      <c r="EC264" s="22">
        <v>3</v>
      </c>
    </row>
    <row r="265" spans="1:133" x14ac:dyDescent="0.2">
      <c r="A265" s="9">
        <v>40969</v>
      </c>
      <c r="B265" s="22">
        <v>-2.5</v>
      </c>
      <c r="C265">
        <v>0.9</v>
      </c>
      <c r="D265">
        <v>0.1</v>
      </c>
      <c r="E265">
        <v>0.5</v>
      </c>
      <c r="F265">
        <v>6.7</v>
      </c>
      <c r="G265">
        <v>0.3</v>
      </c>
      <c r="H265">
        <v>-1.4</v>
      </c>
      <c r="I265">
        <v>-0.1</v>
      </c>
      <c r="J265">
        <v>-2</v>
      </c>
      <c r="K265">
        <v>-1.7</v>
      </c>
      <c r="L265">
        <v>-6.9</v>
      </c>
      <c r="M265">
        <v>4.0999999999999996</v>
      </c>
      <c r="N265">
        <v>-0.4</v>
      </c>
      <c r="O265">
        <v>-2.2999999999999998</v>
      </c>
      <c r="P265">
        <v>-3.9</v>
      </c>
      <c r="Q265">
        <v>-0.1</v>
      </c>
      <c r="R265">
        <v>-1.8</v>
      </c>
      <c r="S265">
        <v>-20.100000000000001</v>
      </c>
      <c r="T265">
        <v>-23.9</v>
      </c>
      <c r="U265">
        <v>-17.100000000000001</v>
      </c>
      <c r="V265">
        <v>0.3</v>
      </c>
      <c r="W265">
        <v>0.5</v>
      </c>
      <c r="X265">
        <v>2.5</v>
      </c>
      <c r="Y265">
        <v>4.2</v>
      </c>
      <c r="Z265">
        <v>-0.7</v>
      </c>
      <c r="AA265">
        <v>-1.3</v>
      </c>
      <c r="AB265">
        <v>0.7</v>
      </c>
      <c r="AC265">
        <v>2</v>
      </c>
      <c r="AD265">
        <v>2.2999999999999998</v>
      </c>
      <c r="AE265">
        <v>1.5</v>
      </c>
      <c r="AF265">
        <v>2.9</v>
      </c>
      <c r="AG265">
        <v>3.1</v>
      </c>
      <c r="AH265">
        <v>2.8</v>
      </c>
      <c r="AI265">
        <v>3.5</v>
      </c>
      <c r="AJ265">
        <v>1.9</v>
      </c>
      <c r="AK265">
        <v>2.1</v>
      </c>
      <c r="AL265">
        <v>-0.2</v>
      </c>
      <c r="AM265">
        <v>3.4</v>
      </c>
      <c r="AN265">
        <v>6.3</v>
      </c>
      <c r="AO265">
        <v>6.3</v>
      </c>
      <c r="AP265">
        <v>1.4</v>
      </c>
      <c r="AQ265">
        <v>-1.5</v>
      </c>
      <c r="AR265">
        <v>-2.9</v>
      </c>
      <c r="AS265">
        <v>-0.8</v>
      </c>
      <c r="AT265">
        <v>-1.3</v>
      </c>
      <c r="AU265">
        <v>4.5</v>
      </c>
      <c r="AV265">
        <v>1.7</v>
      </c>
      <c r="AW265">
        <v>4.4000000000000004</v>
      </c>
      <c r="AX265">
        <v>6.4</v>
      </c>
      <c r="AY265">
        <v>8.1</v>
      </c>
      <c r="AZ265">
        <v>10.1</v>
      </c>
      <c r="BA265">
        <v>2.1</v>
      </c>
      <c r="BB265">
        <v>3.3</v>
      </c>
      <c r="BC265" s="22">
        <v>4.5</v>
      </c>
      <c r="BD265">
        <v>4.5</v>
      </c>
      <c r="BE265">
        <v>0.5</v>
      </c>
      <c r="BF265" s="22">
        <v>0.5</v>
      </c>
      <c r="BG265">
        <v>2.5</v>
      </c>
      <c r="BH265">
        <v>0.7</v>
      </c>
      <c r="BI265">
        <v>5.3</v>
      </c>
      <c r="BJ265" s="22">
        <v>9.1</v>
      </c>
      <c r="BK265">
        <v>9.3000000000000007</v>
      </c>
      <c r="BL265">
        <v>9.8000000000000007</v>
      </c>
      <c r="BM265">
        <v>6.6</v>
      </c>
      <c r="BN265">
        <v>0.7</v>
      </c>
      <c r="BO265">
        <v>-0.4</v>
      </c>
      <c r="BP265">
        <v>-0.2</v>
      </c>
      <c r="BQ265">
        <v>1.6</v>
      </c>
      <c r="BR265">
        <v>0.5</v>
      </c>
      <c r="BS265">
        <v>0.5</v>
      </c>
      <c r="BT265">
        <v>-0.5</v>
      </c>
      <c r="BU265">
        <v>-2.7</v>
      </c>
      <c r="BV265">
        <v>-1.9</v>
      </c>
      <c r="BW265">
        <v>3.6</v>
      </c>
      <c r="BX265">
        <v>-0.6</v>
      </c>
      <c r="BY265">
        <v>-2.4</v>
      </c>
      <c r="BZ265">
        <v>-1</v>
      </c>
      <c r="CA265">
        <v>-3.3</v>
      </c>
      <c r="CB265">
        <v>-2</v>
      </c>
      <c r="CC265">
        <v>5.5</v>
      </c>
      <c r="CD265">
        <v>9.6</v>
      </c>
      <c r="CE265">
        <v>2.2999999999999998</v>
      </c>
      <c r="CF265">
        <v>5.2</v>
      </c>
      <c r="CG265">
        <v>4.2</v>
      </c>
      <c r="CH265">
        <v>1.8</v>
      </c>
      <c r="CI265">
        <v>1.5</v>
      </c>
      <c r="CJ265">
        <v>4.4000000000000004</v>
      </c>
      <c r="CK265">
        <v>4.8</v>
      </c>
      <c r="CL265">
        <v>5.0999999999999996</v>
      </c>
      <c r="CM265">
        <v>4.0999999999999996</v>
      </c>
      <c r="CN265">
        <v>2.5</v>
      </c>
      <c r="CO265">
        <v>2.2000000000000002</v>
      </c>
      <c r="CP265">
        <v>-2.8</v>
      </c>
      <c r="CQ265">
        <v>0</v>
      </c>
      <c r="CR265">
        <v>5.9</v>
      </c>
      <c r="CS265">
        <v>3.7</v>
      </c>
      <c r="CT265">
        <v>3.4</v>
      </c>
      <c r="CU265">
        <v>6.2</v>
      </c>
      <c r="CV265">
        <v>6.2</v>
      </c>
      <c r="CW265">
        <v>1.6</v>
      </c>
      <c r="CX265">
        <v>1.6</v>
      </c>
      <c r="CY265">
        <v>4.5</v>
      </c>
      <c r="CZ265">
        <v>1.4</v>
      </c>
      <c r="DA265">
        <v>-0.9</v>
      </c>
      <c r="DB265">
        <v>-9.8000000000000007</v>
      </c>
      <c r="DC265">
        <v>-17.899999999999999</v>
      </c>
      <c r="DD265">
        <v>0.1</v>
      </c>
      <c r="DE265">
        <v>-0.5</v>
      </c>
      <c r="DF265">
        <v>-0.9</v>
      </c>
      <c r="DG265">
        <v>-0.2</v>
      </c>
      <c r="DH265">
        <v>1.3</v>
      </c>
      <c r="DI265">
        <v>5.3</v>
      </c>
      <c r="DJ265">
        <v>-3.2</v>
      </c>
      <c r="DK265">
        <v>1.6</v>
      </c>
      <c r="DL265">
        <v>-3.9</v>
      </c>
      <c r="DM265">
        <v>-5.2</v>
      </c>
      <c r="DN265">
        <v>6.1</v>
      </c>
      <c r="DO265">
        <v>5.2</v>
      </c>
      <c r="DP265">
        <v>3.1</v>
      </c>
      <c r="DQ265">
        <v>4.0999999999999996</v>
      </c>
      <c r="DR265">
        <v>6.1</v>
      </c>
      <c r="DS265">
        <v>6.1</v>
      </c>
      <c r="DT265">
        <v>5.6</v>
      </c>
      <c r="DU265">
        <v>7.7</v>
      </c>
      <c r="DV265">
        <v>4.7</v>
      </c>
      <c r="DW265">
        <v>3.9</v>
      </c>
      <c r="DX265">
        <v>7.4</v>
      </c>
      <c r="DY265">
        <v>7.4</v>
      </c>
      <c r="DZ265">
        <v>0</v>
      </c>
      <c r="EA265">
        <v>0</v>
      </c>
      <c r="EB265">
        <v>2.2000000000000002</v>
      </c>
      <c r="EC265" s="22">
        <v>1.6</v>
      </c>
    </row>
    <row r="266" spans="1:133" x14ac:dyDescent="0.2">
      <c r="A266" s="9">
        <v>41061</v>
      </c>
      <c r="B266" s="22">
        <v>-3.2</v>
      </c>
      <c r="C266">
        <v>-1.8</v>
      </c>
      <c r="D266">
        <v>-2.5</v>
      </c>
      <c r="E266">
        <v>-2.9</v>
      </c>
      <c r="F266">
        <v>3.2</v>
      </c>
      <c r="G266">
        <v>0.2</v>
      </c>
      <c r="H266">
        <v>-2</v>
      </c>
      <c r="I266">
        <v>0.1</v>
      </c>
      <c r="J266">
        <v>-3</v>
      </c>
      <c r="K266">
        <v>-4.8</v>
      </c>
      <c r="L266">
        <v>-7.1</v>
      </c>
      <c r="M266">
        <v>3.5</v>
      </c>
      <c r="N266">
        <v>-0.4</v>
      </c>
      <c r="O266">
        <v>-0.7</v>
      </c>
      <c r="P266">
        <v>0.4</v>
      </c>
      <c r="Q266">
        <v>-1.9</v>
      </c>
      <c r="R266">
        <v>-1</v>
      </c>
      <c r="S266">
        <v>-21.8</v>
      </c>
      <c r="T266">
        <v>-37.9</v>
      </c>
      <c r="U266">
        <v>-2.8</v>
      </c>
      <c r="V266">
        <v>0.7</v>
      </c>
      <c r="W266">
        <v>1</v>
      </c>
      <c r="X266">
        <v>-0.4</v>
      </c>
      <c r="Y266">
        <v>2.5</v>
      </c>
      <c r="Z266">
        <v>0.3</v>
      </c>
      <c r="AA266">
        <v>0.5</v>
      </c>
      <c r="AB266">
        <v>0.4</v>
      </c>
      <c r="AC266">
        <v>3</v>
      </c>
      <c r="AD266">
        <v>8.8000000000000007</v>
      </c>
      <c r="AE266">
        <v>1.3</v>
      </c>
      <c r="AF266">
        <v>2.5</v>
      </c>
      <c r="AG266">
        <v>2</v>
      </c>
      <c r="AH266">
        <v>3.1</v>
      </c>
      <c r="AI266">
        <v>3.9</v>
      </c>
      <c r="AJ266">
        <v>2.6</v>
      </c>
      <c r="AK266">
        <v>2.4</v>
      </c>
      <c r="AL266">
        <v>1</v>
      </c>
      <c r="AM266">
        <v>3.8</v>
      </c>
      <c r="AN266">
        <v>6.5</v>
      </c>
      <c r="AO266">
        <v>6.5</v>
      </c>
      <c r="AP266">
        <v>0.5</v>
      </c>
      <c r="AQ266">
        <v>-0.6</v>
      </c>
      <c r="AR266">
        <v>-1.8</v>
      </c>
      <c r="AS266">
        <v>0.2</v>
      </c>
      <c r="AT266">
        <v>-1.8</v>
      </c>
      <c r="AU266">
        <v>3.1</v>
      </c>
      <c r="AV266">
        <v>-1.7</v>
      </c>
      <c r="AW266">
        <v>6.4</v>
      </c>
      <c r="AX266">
        <v>-0.6</v>
      </c>
      <c r="AY266">
        <v>2.2000000000000002</v>
      </c>
      <c r="AZ266">
        <v>2.2000000000000002</v>
      </c>
      <c r="BA266">
        <v>1.9</v>
      </c>
      <c r="BB266">
        <v>3.3</v>
      </c>
      <c r="BC266" s="22">
        <v>4.4000000000000004</v>
      </c>
      <c r="BD266">
        <v>4.4000000000000004</v>
      </c>
      <c r="BE266">
        <v>0.2</v>
      </c>
      <c r="BF266" s="22">
        <v>0.2</v>
      </c>
      <c r="BG266">
        <v>2.5</v>
      </c>
      <c r="BH266">
        <v>0.8</v>
      </c>
      <c r="BI266">
        <v>5.3</v>
      </c>
      <c r="BJ266" s="22">
        <v>9.8000000000000007</v>
      </c>
      <c r="BK266">
        <v>9.3000000000000007</v>
      </c>
      <c r="BL266">
        <v>10.6</v>
      </c>
      <c r="BM266">
        <v>8</v>
      </c>
      <c r="BN266">
        <v>0.8</v>
      </c>
      <c r="BO266">
        <v>-1.2</v>
      </c>
      <c r="BP266">
        <v>-1.5</v>
      </c>
      <c r="BQ266">
        <v>0.5</v>
      </c>
      <c r="BR266">
        <v>-1.4</v>
      </c>
      <c r="BS266">
        <v>-1.4</v>
      </c>
      <c r="BT266">
        <v>-2.8</v>
      </c>
      <c r="BU266">
        <v>-4.7</v>
      </c>
      <c r="BV266">
        <v>-2.5</v>
      </c>
      <c r="BW266">
        <v>-1.5</v>
      </c>
      <c r="BX266">
        <v>-1.4</v>
      </c>
      <c r="BY266">
        <v>0.4</v>
      </c>
      <c r="BZ266">
        <v>2.8</v>
      </c>
      <c r="CA266">
        <v>1.3</v>
      </c>
      <c r="CB266">
        <v>-0.8</v>
      </c>
      <c r="CC266">
        <v>5.5</v>
      </c>
      <c r="CD266">
        <v>9.9</v>
      </c>
      <c r="CE266">
        <v>2.1</v>
      </c>
      <c r="CF266">
        <v>5.7</v>
      </c>
      <c r="CG266">
        <v>3.6</v>
      </c>
      <c r="CH266">
        <v>0.9</v>
      </c>
      <c r="CI266">
        <v>0.6</v>
      </c>
      <c r="CJ266">
        <v>3.4</v>
      </c>
      <c r="CK266">
        <v>4.5999999999999996</v>
      </c>
      <c r="CL266">
        <v>4.5999999999999996</v>
      </c>
      <c r="CM266">
        <v>4.0999999999999996</v>
      </c>
      <c r="CN266">
        <v>2.2000000000000002</v>
      </c>
      <c r="CO266">
        <v>2</v>
      </c>
      <c r="CP266">
        <v>-1.6</v>
      </c>
      <c r="CQ266">
        <v>0.5</v>
      </c>
      <c r="CR266">
        <v>2.5</v>
      </c>
      <c r="CS266">
        <v>5.0999999999999996</v>
      </c>
      <c r="CT266">
        <v>6.4</v>
      </c>
      <c r="CU266">
        <v>5.2</v>
      </c>
      <c r="CV266">
        <v>5.2</v>
      </c>
      <c r="CW266">
        <v>0.8</v>
      </c>
      <c r="CX266">
        <v>0.8</v>
      </c>
      <c r="CY266">
        <v>4.3</v>
      </c>
      <c r="CZ266">
        <v>0.6</v>
      </c>
      <c r="DA266">
        <v>-1.5</v>
      </c>
      <c r="DB266">
        <v>-9.8000000000000007</v>
      </c>
      <c r="DC266">
        <v>-15.5</v>
      </c>
      <c r="DD266">
        <v>-0.7</v>
      </c>
      <c r="DE266">
        <v>0.5</v>
      </c>
      <c r="DF266">
        <v>-0.1</v>
      </c>
      <c r="DG266">
        <v>0.9</v>
      </c>
      <c r="DH266">
        <v>0.3</v>
      </c>
      <c r="DI266">
        <v>2.7</v>
      </c>
      <c r="DJ266">
        <v>-2.2000000000000002</v>
      </c>
      <c r="DK266">
        <v>0.7</v>
      </c>
      <c r="DL266">
        <v>-2.2000000000000002</v>
      </c>
      <c r="DM266">
        <v>-6.1</v>
      </c>
      <c r="DN266">
        <v>2.6</v>
      </c>
      <c r="DO266">
        <v>3.9</v>
      </c>
      <c r="DP266">
        <v>3.3</v>
      </c>
      <c r="DQ266">
        <v>3.2</v>
      </c>
      <c r="DR266">
        <v>6</v>
      </c>
      <c r="DS266">
        <v>6</v>
      </c>
      <c r="DT266">
        <v>5.8</v>
      </c>
      <c r="DU266">
        <v>7.7</v>
      </c>
      <c r="DV266">
        <v>4.7</v>
      </c>
      <c r="DW266">
        <v>2.9</v>
      </c>
      <c r="DX266">
        <v>7</v>
      </c>
      <c r="DY266">
        <v>7</v>
      </c>
      <c r="DZ266">
        <v>1.3</v>
      </c>
      <c r="EA266">
        <v>0.1</v>
      </c>
      <c r="EB266">
        <v>1.5</v>
      </c>
      <c r="EC266" s="22">
        <v>1.2</v>
      </c>
    </row>
    <row r="267" spans="1:133" x14ac:dyDescent="0.2">
      <c r="A267" s="9">
        <v>41153</v>
      </c>
      <c r="B267" s="22">
        <v>-1.1000000000000001</v>
      </c>
      <c r="C267">
        <v>-0.1</v>
      </c>
      <c r="D267">
        <v>1.7</v>
      </c>
      <c r="E267">
        <v>-0.8</v>
      </c>
      <c r="F267">
        <v>-1.3</v>
      </c>
      <c r="G267">
        <v>-0.8</v>
      </c>
      <c r="H267">
        <v>-1.1000000000000001</v>
      </c>
      <c r="I267">
        <v>1.7</v>
      </c>
      <c r="J267">
        <v>-2.2999999999999998</v>
      </c>
      <c r="K267">
        <v>-4.3</v>
      </c>
      <c r="L267">
        <v>-4.2</v>
      </c>
      <c r="M267">
        <v>1.8</v>
      </c>
      <c r="N267">
        <v>-0.1</v>
      </c>
      <c r="O267">
        <v>0.3</v>
      </c>
      <c r="P267">
        <v>-0.4</v>
      </c>
      <c r="Q267">
        <v>-0.2</v>
      </c>
      <c r="R267">
        <v>1.3</v>
      </c>
      <c r="S267">
        <v>-12.3</v>
      </c>
      <c r="T267">
        <v>-31</v>
      </c>
      <c r="U267">
        <v>10.199999999999999</v>
      </c>
      <c r="V267">
        <v>1</v>
      </c>
      <c r="W267">
        <v>2</v>
      </c>
      <c r="X267">
        <v>-0.7</v>
      </c>
      <c r="Y267">
        <v>2</v>
      </c>
      <c r="Z267">
        <v>-0.5</v>
      </c>
      <c r="AA267">
        <v>1</v>
      </c>
      <c r="AB267">
        <v>1.7</v>
      </c>
      <c r="AC267">
        <v>3.4</v>
      </c>
      <c r="AD267">
        <v>9.3000000000000007</v>
      </c>
      <c r="AE267">
        <v>1.4</v>
      </c>
      <c r="AF267">
        <v>2.5</v>
      </c>
      <c r="AG267">
        <v>1.9</v>
      </c>
      <c r="AH267">
        <v>3</v>
      </c>
      <c r="AI267">
        <v>4.3</v>
      </c>
      <c r="AJ267">
        <v>3.3</v>
      </c>
      <c r="AK267">
        <v>4</v>
      </c>
      <c r="AL267">
        <v>1.5</v>
      </c>
      <c r="AM267">
        <v>4.5999999999999996</v>
      </c>
      <c r="AN267">
        <v>5.8</v>
      </c>
      <c r="AO267">
        <v>5.8</v>
      </c>
      <c r="AP267">
        <v>-0.8</v>
      </c>
      <c r="AQ267">
        <v>-0.3</v>
      </c>
      <c r="AR267">
        <v>-0.4</v>
      </c>
      <c r="AS267">
        <v>-0.2</v>
      </c>
      <c r="AT267">
        <v>-0.5</v>
      </c>
      <c r="AU267">
        <v>0.5</v>
      </c>
      <c r="AV267">
        <v>0.9</v>
      </c>
      <c r="AW267">
        <v>0.6</v>
      </c>
      <c r="AX267">
        <v>-0.3</v>
      </c>
      <c r="AY267">
        <v>-3.2</v>
      </c>
      <c r="AZ267">
        <v>-4</v>
      </c>
      <c r="BA267">
        <v>2.5</v>
      </c>
      <c r="BB267">
        <v>4.7</v>
      </c>
      <c r="BC267" s="22">
        <v>4</v>
      </c>
      <c r="BD267">
        <v>4</v>
      </c>
      <c r="BE267">
        <v>1.2</v>
      </c>
      <c r="BF267" s="22">
        <v>1.2</v>
      </c>
      <c r="BG267">
        <v>3</v>
      </c>
      <c r="BH267">
        <v>1.2</v>
      </c>
      <c r="BI267">
        <v>5.8</v>
      </c>
      <c r="BJ267" s="22">
        <v>14.9</v>
      </c>
      <c r="BK267">
        <v>3.8</v>
      </c>
      <c r="BL267">
        <v>18.5</v>
      </c>
      <c r="BM267">
        <v>18.899999999999999</v>
      </c>
      <c r="BN267">
        <v>1.5</v>
      </c>
      <c r="BO267">
        <v>1</v>
      </c>
      <c r="BP267">
        <v>1.1000000000000001</v>
      </c>
      <c r="BQ267">
        <v>-0.4</v>
      </c>
      <c r="BR267">
        <v>-1.1000000000000001</v>
      </c>
      <c r="BS267">
        <v>-1.1000000000000001</v>
      </c>
      <c r="BT267">
        <v>-2.5</v>
      </c>
      <c r="BU267">
        <v>-3.5</v>
      </c>
      <c r="BV267">
        <v>-3.3</v>
      </c>
      <c r="BW267">
        <v>-2.9</v>
      </c>
      <c r="BX267">
        <v>0.6</v>
      </c>
      <c r="BY267">
        <v>0.6</v>
      </c>
      <c r="BZ267">
        <v>1.3</v>
      </c>
      <c r="CA267">
        <v>1.6</v>
      </c>
      <c r="CB267">
        <v>-0.4</v>
      </c>
      <c r="CC267">
        <v>6.2</v>
      </c>
      <c r="CD267">
        <v>10</v>
      </c>
      <c r="CE267">
        <v>3.2</v>
      </c>
      <c r="CF267">
        <v>6.4</v>
      </c>
      <c r="CG267">
        <v>7.2</v>
      </c>
      <c r="CH267">
        <v>2.6</v>
      </c>
      <c r="CI267">
        <v>3.2</v>
      </c>
      <c r="CJ267">
        <v>-0.5</v>
      </c>
      <c r="CK267">
        <v>8.6999999999999993</v>
      </c>
      <c r="CL267">
        <v>9.5</v>
      </c>
      <c r="CM267">
        <v>4</v>
      </c>
      <c r="CN267">
        <v>1.3</v>
      </c>
      <c r="CO267">
        <v>1</v>
      </c>
      <c r="CP267">
        <v>-1.5</v>
      </c>
      <c r="CQ267">
        <v>0.5</v>
      </c>
      <c r="CR267">
        <v>-0.2</v>
      </c>
      <c r="CS267">
        <v>3.7</v>
      </c>
      <c r="CT267">
        <v>6.4</v>
      </c>
      <c r="CU267">
        <v>5.8</v>
      </c>
      <c r="CV267">
        <v>5.8</v>
      </c>
      <c r="CW267">
        <v>1.4</v>
      </c>
      <c r="CX267">
        <v>1.4</v>
      </c>
      <c r="CY267">
        <v>1.9</v>
      </c>
      <c r="CZ267">
        <v>1.4</v>
      </c>
      <c r="DA267">
        <v>-1.5</v>
      </c>
      <c r="DB267">
        <v>-8.6</v>
      </c>
      <c r="DC267">
        <v>-13.8</v>
      </c>
      <c r="DD267">
        <v>-0.5</v>
      </c>
      <c r="DE267">
        <v>1.1000000000000001</v>
      </c>
      <c r="DF267">
        <v>-1.6</v>
      </c>
      <c r="DG267">
        <v>2.6</v>
      </c>
      <c r="DH267">
        <v>-0.6</v>
      </c>
      <c r="DI267">
        <v>-0.4</v>
      </c>
      <c r="DJ267">
        <v>-0.8</v>
      </c>
      <c r="DK267">
        <v>0.8</v>
      </c>
      <c r="DL267">
        <v>-0.4</v>
      </c>
      <c r="DM267">
        <v>-6.4</v>
      </c>
      <c r="DN267">
        <v>0.4</v>
      </c>
      <c r="DO267">
        <v>3</v>
      </c>
      <c r="DP267">
        <v>3.5</v>
      </c>
      <c r="DQ267">
        <v>3.4</v>
      </c>
      <c r="DR267">
        <v>6.1</v>
      </c>
      <c r="DS267">
        <v>6.1</v>
      </c>
      <c r="DT267">
        <v>5.9</v>
      </c>
      <c r="DU267">
        <v>7.7</v>
      </c>
      <c r="DV267">
        <v>4.7</v>
      </c>
      <c r="DW267">
        <v>2.2999999999999998</v>
      </c>
      <c r="DX267">
        <v>6.8</v>
      </c>
      <c r="DY267">
        <v>6.8</v>
      </c>
      <c r="DZ267">
        <v>0.6</v>
      </c>
      <c r="EA267">
        <v>0.1</v>
      </c>
      <c r="EB267">
        <v>0.7</v>
      </c>
      <c r="EC267" s="22">
        <v>2</v>
      </c>
    </row>
    <row r="268" spans="1:133" x14ac:dyDescent="0.2">
      <c r="A268" s="9">
        <v>41244</v>
      </c>
      <c r="B268" s="22">
        <v>0.3</v>
      </c>
      <c r="C268">
        <v>0.4</v>
      </c>
      <c r="D268">
        <v>0.9</v>
      </c>
      <c r="E268">
        <v>-0.5</v>
      </c>
      <c r="F268">
        <v>0.1</v>
      </c>
      <c r="G268">
        <v>1.3</v>
      </c>
      <c r="H268">
        <v>0.1</v>
      </c>
      <c r="I268">
        <v>1.6</v>
      </c>
      <c r="J268">
        <v>0.7</v>
      </c>
      <c r="K268">
        <v>-12.4</v>
      </c>
      <c r="L268">
        <v>4.8</v>
      </c>
      <c r="M268">
        <v>-0.5</v>
      </c>
      <c r="N268">
        <v>0.8</v>
      </c>
      <c r="O268">
        <v>-1.1000000000000001</v>
      </c>
      <c r="P268">
        <v>-0.8</v>
      </c>
      <c r="Q268">
        <v>-0.6</v>
      </c>
      <c r="R268">
        <v>-1.8</v>
      </c>
      <c r="S268">
        <v>-5.5</v>
      </c>
      <c r="T268">
        <v>-19</v>
      </c>
      <c r="U268">
        <v>9.4</v>
      </c>
      <c r="V268">
        <v>1.4</v>
      </c>
      <c r="W268">
        <v>4.4000000000000004</v>
      </c>
      <c r="X268">
        <v>1.5</v>
      </c>
      <c r="Y268">
        <v>-0.4</v>
      </c>
      <c r="Z268">
        <v>-1.4</v>
      </c>
      <c r="AA268">
        <v>2.9</v>
      </c>
      <c r="AB268">
        <v>-0.5</v>
      </c>
      <c r="AC268">
        <v>3</v>
      </c>
      <c r="AD268">
        <v>4.2</v>
      </c>
      <c r="AE268">
        <v>2.6</v>
      </c>
      <c r="AF268">
        <v>2.2999999999999998</v>
      </c>
      <c r="AG268">
        <v>1.5</v>
      </c>
      <c r="AH268">
        <v>3</v>
      </c>
      <c r="AI268">
        <v>3.5</v>
      </c>
      <c r="AJ268">
        <v>2.4</v>
      </c>
      <c r="AK268">
        <v>2.7</v>
      </c>
      <c r="AL268">
        <v>1.8</v>
      </c>
      <c r="AM268">
        <v>2.8</v>
      </c>
      <c r="AN268">
        <v>5.8</v>
      </c>
      <c r="AO268">
        <v>5.8</v>
      </c>
      <c r="AP268">
        <v>0.6</v>
      </c>
      <c r="AQ268">
        <v>-1.3</v>
      </c>
      <c r="AR268">
        <v>1</v>
      </c>
      <c r="AS268">
        <v>-2.7</v>
      </c>
      <c r="AT268">
        <v>-0.6</v>
      </c>
      <c r="AU268">
        <v>1.7</v>
      </c>
      <c r="AV268">
        <v>-1.5</v>
      </c>
      <c r="AW268">
        <v>3.9</v>
      </c>
      <c r="AX268">
        <v>-0.9</v>
      </c>
      <c r="AY268">
        <v>5.8</v>
      </c>
      <c r="AZ268">
        <v>6.3</v>
      </c>
      <c r="BA268">
        <v>2.9</v>
      </c>
      <c r="BB268">
        <v>4.4000000000000004</v>
      </c>
      <c r="BC268" s="22">
        <v>3.7</v>
      </c>
      <c r="BD268">
        <v>3.7</v>
      </c>
      <c r="BE268">
        <v>1</v>
      </c>
      <c r="BF268" s="22">
        <v>1</v>
      </c>
      <c r="BG268">
        <v>3.3</v>
      </c>
      <c r="BH268">
        <v>1.7</v>
      </c>
      <c r="BI268">
        <v>5.8</v>
      </c>
      <c r="BJ268" s="22">
        <v>14.1</v>
      </c>
      <c r="BK268">
        <v>3.8</v>
      </c>
      <c r="BL268">
        <v>17.7</v>
      </c>
      <c r="BM268">
        <v>17.3</v>
      </c>
      <c r="BN268">
        <v>0.8</v>
      </c>
      <c r="BO268">
        <v>-1.5</v>
      </c>
      <c r="BP268">
        <v>-1.6</v>
      </c>
      <c r="BQ268">
        <v>-0.5</v>
      </c>
      <c r="BR268">
        <v>-3.2</v>
      </c>
      <c r="BS268">
        <v>-3.2</v>
      </c>
      <c r="BT268">
        <v>-2.2000000000000002</v>
      </c>
      <c r="BU268">
        <v>-3</v>
      </c>
      <c r="BV268">
        <v>-1.8</v>
      </c>
      <c r="BW268">
        <v>-3</v>
      </c>
      <c r="BX268">
        <v>-0.1</v>
      </c>
      <c r="BY268">
        <v>0.8</v>
      </c>
      <c r="BZ268">
        <v>1.2</v>
      </c>
      <c r="CA268">
        <v>1.2</v>
      </c>
      <c r="CB268">
        <v>0.5</v>
      </c>
      <c r="CC268">
        <v>5.6</v>
      </c>
      <c r="CD268">
        <v>8.6</v>
      </c>
      <c r="CE268">
        <v>2.9</v>
      </c>
      <c r="CF268">
        <v>6.1</v>
      </c>
      <c r="CG268">
        <v>7.7</v>
      </c>
      <c r="CH268">
        <v>4.7</v>
      </c>
      <c r="CI268">
        <v>5.4</v>
      </c>
      <c r="CJ268">
        <v>-0.4</v>
      </c>
      <c r="CK268">
        <v>8.5</v>
      </c>
      <c r="CL268">
        <v>9.4</v>
      </c>
      <c r="CM268">
        <v>3.4</v>
      </c>
      <c r="CN268">
        <v>2</v>
      </c>
      <c r="CO268">
        <v>1.7</v>
      </c>
      <c r="CP268">
        <v>-1.2</v>
      </c>
      <c r="CQ268">
        <v>0.8</v>
      </c>
      <c r="CR268">
        <v>1.6</v>
      </c>
      <c r="CS268">
        <v>3.7</v>
      </c>
      <c r="CT268">
        <v>6.8</v>
      </c>
      <c r="CU268">
        <v>5.7</v>
      </c>
      <c r="CV268">
        <v>5.7</v>
      </c>
      <c r="CW268">
        <v>1.6</v>
      </c>
      <c r="CX268">
        <v>1.6</v>
      </c>
      <c r="CY268">
        <v>2.5</v>
      </c>
      <c r="CZ268">
        <v>1.6</v>
      </c>
      <c r="DA268">
        <v>-1.7</v>
      </c>
      <c r="DB268">
        <v>-9.3000000000000007</v>
      </c>
      <c r="DC268">
        <v>-14.2</v>
      </c>
      <c r="DD268">
        <v>-2.4</v>
      </c>
      <c r="DE268">
        <v>1.4</v>
      </c>
      <c r="DF268">
        <v>-1.4</v>
      </c>
      <c r="DG268">
        <v>3</v>
      </c>
      <c r="DH268">
        <v>-0.8</v>
      </c>
      <c r="DI268">
        <v>-1.3</v>
      </c>
      <c r="DJ268">
        <v>0</v>
      </c>
      <c r="DK268">
        <v>1</v>
      </c>
      <c r="DL268">
        <v>-2.2999999999999998</v>
      </c>
      <c r="DM268">
        <v>-4.7</v>
      </c>
      <c r="DN268">
        <v>0.6</v>
      </c>
      <c r="DO268">
        <v>2.9</v>
      </c>
      <c r="DP268">
        <v>3.9</v>
      </c>
      <c r="DQ268">
        <v>3.6</v>
      </c>
      <c r="DR268">
        <v>6.1</v>
      </c>
      <c r="DS268">
        <v>6.1</v>
      </c>
      <c r="DT268">
        <v>5.7</v>
      </c>
      <c r="DU268">
        <v>7.7</v>
      </c>
      <c r="DV268">
        <v>4.7</v>
      </c>
      <c r="DW268">
        <v>3.1</v>
      </c>
      <c r="DX268">
        <v>8.5</v>
      </c>
      <c r="DY268">
        <v>8.5</v>
      </c>
      <c r="DZ268">
        <v>1.2</v>
      </c>
      <c r="EA268">
        <v>0.4</v>
      </c>
      <c r="EB268">
        <v>1.3</v>
      </c>
      <c r="EC268" s="22">
        <v>2.2000000000000002</v>
      </c>
    </row>
    <row r="269" spans="1:133" x14ac:dyDescent="0.2">
      <c r="A269" s="9">
        <v>41334</v>
      </c>
      <c r="B269" s="22">
        <v>1.6</v>
      </c>
      <c r="C269">
        <v>-0.3</v>
      </c>
      <c r="D269">
        <v>-1</v>
      </c>
      <c r="E269">
        <v>-0.4</v>
      </c>
      <c r="F269">
        <v>0.3</v>
      </c>
      <c r="G269">
        <v>1.6</v>
      </c>
      <c r="H269">
        <v>0.2</v>
      </c>
      <c r="I269">
        <v>0.3</v>
      </c>
      <c r="J269">
        <v>0.2</v>
      </c>
      <c r="K269">
        <v>-12.1</v>
      </c>
      <c r="L269">
        <v>8.3000000000000007</v>
      </c>
      <c r="M269">
        <v>-1.6</v>
      </c>
      <c r="N269">
        <v>-0.1</v>
      </c>
      <c r="O269">
        <v>-1.9</v>
      </c>
      <c r="P269">
        <v>-2.6</v>
      </c>
      <c r="Q269">
        <v>-0.9</v>
      </c>
      <c r="R269">
        <v>-2.1</v>
      </c>
      <c r="S269">
        <v>6.4</v>
      </c>
      <c r="T269">
        <v>7.7</v>
      </c>
      <c r="U269">
        <v>5.3</v>
      </c>
      <c r="V269">
        <v>0.8</v>
      </c>
      <c r="W269">
        <v>2.8</v>
      </c>
      <c r="X269">
        <v>-0.1</v>
      </c>
      <c r="Y269">
        <v>-2.9</v>
      </c>
      <c r="Z269">
        <v>-2.7</v>
      </c>
      <c r="AA269">
        <v>3.2</v>
      </c>
      <c r="AB269">
        <v>-0.7</v>
      </c>
      <c r="AC269">
        <v>0.9</v>
      </c>
      <c r="AD269">
        <v>2.2999999999999998</v>
      </c>
      <c r="AE269">
        <v>0.5</v>
      </c>
      <c r="AF269">
        <v>2.2000000000000002</v>
      </c>
      <c r="AG269">
        <v>1.3</v>
      </c>
      <c r="AH269">
        <v>3.2</v>
      </c>
      <c r="AI269">
        <v>3.7</v>
      </c>
      <c r="AJ269">
        <v>1.8</v>
      </c>
      <c r="AK269">
        <v>2.6</v>
      </c>
      <c r="AL269">
        <v>2.4</v>
      </c>
      <c r="AM269">
        <v>1.1000000000000001</v>
      </c>
      <c r="AN269">
        <v>7.5</v>
      </c>
      <c r="AO269">
        <v>7.5</v>
      </c>
      <c r="AP269">
        <v>-1.5</v>
      </c>
      <c r="AQ269">
        <v>-1.1000000000000001</v>
      </c>
      <c r="AR269">
        <v>0.7</v>
      </c>
      <c r="AS269">
        <v>-1.5</v>
      </c>
      <c r="AT269">
        <v>-4</v>
      </c>
      <c r="AU269">
        <v>-5.3</v>
      </c>
      <c r="AV269">
        <v>-6.5</v>
      </c>
      <c r="AW269">
        <v>-5.7</v>
      </c>
      <c r="AX269">
        <v>-2.9</v>
      </c>
      <c r="AY269">
        <v>0.4</v>
      </c>
      <c r="AZ269">
        <v>0</v>
      </c>
      <c r="BA269">
        <v>3</v>
      </c>
      <c r="BB269">
        <v>5.0999999999999996</v>
      </c>
      <c r="BC269" s="22">
        <v>3.5</v>
      </c>
      <c r="BD269">
        <v>3.5</v>
      </c>
      <c r="BE269">
        <v>2.8</v>
      </c>
      <c r="BF269" s="22">
        <v>2.8</v>
      </c>
      <c r="BG269">
        <v>3.9</v>
      </c>
      <c r="BH269">
        <v>2.8</v>
      </c>
      <c r="BI269">
        <v>5.8</v>
      </c>
      <c r="BJ269" s="22">
        <v>13.5</v>
      </c>
      <c r="BK269">
        <v>2.6</v>
      </c>
      <c r="BL269">
        <v>17.100000000000001</v>
      </c>
      <c r="BM269">
        <v>16.8</v>
      </c>
      <c r="BN269">
        <v>0.6</v>
      </c>
      <c r="BO269">
        <v>-2.2000000000000002</v>
      </c>
      <c r="BP269">
        <v>-2.2999999999999998</v>
      </c>
      <c r="BQ269">
        <v>-1.3</v>
      </c>
      <c r="BR269">
        <v>-4.3</v>
      </c>
      <c r="BS269">
        <v>-4.3</v>
      </c>
      <c r="BT269">
        <v>-4.4000000000000004</v>
      </c>
      <c r="BU269">
        <v>-5</v>
      </c>
      <c r="BV269">
        <v>-4.7</v>
      </c>
      <c r="BW269">
        <v>-6</v>
      </c>
      <c r="BX269">
        <v>-0.5</v>
      </c>
      <c r="BY269">
        <v>1.7</v>
      </c>
      <c r="BZ269">
        <v>4.9000000000000004</v>
      </c>
      <c r="CA269">
        <v>0.8</v>
      </c>
      <c r="CB269">
        <v>1.9</v>
      </c>
      <c r="CC269">
        <v>5.4</v>
      </c>
      <c r="CD269">
        <v>7.9</v>
      </c>
      <c r="CE269">
        <v>2.8</v>
      </c>
      <c r="CF269">
        <v>6.4</v>
      </c>
      <c r="CG269">
        <v>6.1</v>
      </c>
      <c r="CH269">
        <v>-0.6</v>
      </c>
      <c r="CI269">
        <v>-0.6</v>
      </c>
      <c r="CJ269">
        <v>-0.2</v>
      </c>
      <c r="CK269">
        <v>8.5</v>
      </c>
      <c r="CL269">
        <v>9.3000000000000007</v>
      </c>
      <c r="CM269">
        <v>2.7</v>
      </c>
      <c r="CN269">
        <v>1.4</v>
      </c>
      <c r="CO269">
        <v>1.1000000000000001</v>
      </c>
      <c r="CP269">
        <v>-2.1</v>
      </c>
      <c r="CQ269">
        <v>0.9</v>
      </c>
      <c r="CR269">
        <v>0.4</v>
      </c>
      <c r="CS269">
        <v>4.2</v>
      </c>
      <c r="CT269">
        <v>7.3</v>
      </c>
      <c r="CU269">
        <v>4.5</v>
      </c>
      <c r="CV269">
        <v>4.5</v>
      </c>
      <c r="CW269">
        <v>1.5</v>
      </c>
      <c r="CX269">
        <v>1.5</v>
      </c>
      <c r="CY269">
        <v>2.8</v>
      </c>
      <c r="CZ269">
        <v>1.4</v>
      </c>
      <c r="DA269">
        <v>-0.5</v>
      </c>
      <c r="DB269">
        <v>-8.4</v>
      </c>
      <c r="DC269">
        <v>-13.5</v>
      </c>
      <c r="DD269">
        <v>-1.5</v>
      </c>
      <c r="DE269">
        <v>2.4</v>
      </c>
      <c r="DF269">
        <v>-1.4</v>
      </c>
      <c r="DG269">
        <v>4.5999999999999996</v>
      </c>
      <c r="DH269">
        <v>0.8</v>
      </c>
      <c r="DI269">
        <v>1.9</v>
      </c>
      <c r="DJ269">
        <v>-0.4</v>
      </c>
      <c r="DK269">
        <v>1.6</v>
      </c>
      <c r="DL269">
        <v>-1.4</v>
      </c>
      <c r="DM269">
        <v>-4.2</v>
      </c>
      <c r="DN269">
        <v>1.4</v>
      </c>
      <c r="DO269">
        <v>2.6</v>
      </c>
      <c r="DP269">
        <v>4.4000000000000004</v>
      </c>
      <c r="DQ269">
        <v>4.2</v>
      </c>
      <c r="DR269">
        <v>5.8</v>
      </c>
      <c r="DS269">
        <v>5.8</v>
      </c>
      <c r="DT269">
        <v>5.2</v>
      </c>
      <c r="DU269">
        <v>5.4</v>
      </c>
      <c r="DV269">
        <v>6.5</v>
      </c>
      <c r="DW269">
        <v>2.9</v>
      </c>
      <c r="DX269">
        <v>9</v>
      </c>
      <c r="DY269">
        <v>9</v>
      </c>
      <c r="DZ269">
        <v>0.4</v>
      </c>
      <c r="EA269">
        <v>0</v>
      </c>
      <c r="EB269">
        <v>0.5</v>
      </c>
      <c r="EC269" s="22">
        <v>2.5</v>
      </c>
    </row>
    <row r="270" spans="1:133" x14ac:dyDescent="0.2">
      <c r="A270" s="9">
        <v>41426</v>
      </c>
      <c r="B270" s="22">
        <v>1.1000000000000001</v>
      </c>
      <c r="C270">
        <v>2.4</v>
      </c>
      <c r="D270">
        <v>3.9</v>
      </c>
      <c r="E270">
        <v>1.9</v>
      </c>
      <c r="F270">
        <v>1.1000000000000001</v>
      </c>
      <c r="G270">
        <v>1</v>
      </c>
      <c r="H270">
        <v>0.4</v>
      </c>
      <c r="I270">
        <v>-0.6</v>
      </c>
      <c r="J270">
        <v>1.8</v>
      </c>
      <c r="K270">
        <v>-12.4</v>
      </c>
      <c r="L270">
        <v>7.6</v>
      </c>
      <c r="M270">
        <v>-1.9</v>
      </c>
      <c r="N270">
        <v>2.2999999999999998</v>
      </c>
      <c r="O270">
        <v>-2.6</v>
      </c>
      <c r="P270">
        <v>-3.3</v>
      </c>
      <c r="Q270">
        <v>-2.7</v>
      </c>
      <c r="R270">
        <v>-1.7</v>
      </c>
      <c r="S270">
        <v>2</v>
      </c>
      <c r="T270">
        <v>0.2</v>
      </c>
      <c r="U270">
        <v>3.4</v>
      </c>
      <c r="V270">
        <v>0</v>
      </c>
      <c r="W270">
        <v>3.3</v>
      </c>
      <c r="X270">
        <v>0.7</v>
      </c>
      <c r="Y270">
        <v>-0.3</v>
      </c>
      <c r="Z270">
        <v>0.8</v>
      </c>
      <c r="AA270">
        <v>-0.1</v>
      </c>
      <c r="AB270">
        <v>-0.8</v>
      </c>
      <c r="AC270">
        <v>1.2</v>
      </c>
      <c r="AD270">
        <v>-0.3</v>
      </c>
      <c r="AE270">
        <v>1.6</v>
      </c>
      <c r="AF270">
        <v>1.8</v>
      </c>
      <c r="AG270">
        <v>1.2</v>
      </c>
      <c r="AH270">
        <v>2.2999999999999998</v>
      </c>
      <c r="AI270">
        <v>4</v>
      </c>
      <c r="AJ270">
        <v>1.6</v>
      </c>
      <c r="AK270">
        <v>2.5</v>
      </c>
      <c r="AL270">
        <v>1.9</v>
      </c>
      <c r="AM270">
        <v>1</v>
      </c>
      <c r="AN270">
        <v>9</v>
      </c>
      <c r="AO270">
        <v>9</v>
      </c>
      <c r="AP270">
        <v>-0.3</v>
      </c>
      <c r="AQ270">
        <v>-0.2</v>
      </c>
      <c r="AR270">
        <v>5.2</v>
      </c>
      <c r="AS270">
        <v>-3.1</v>
      </c>
      <c r="AT270">
        <v>0.3</v>
      </c>
      <c r="AU270">
        <v>-2.1</v>
      </c>
      <c r="AV270">
        <v>-1.7</v>
      </c>
      <c r="AW270">
        <v>-2.4</v>
      </c>
      <c r="AX270">
        <v>-1.9</v>
      </c>
      <c r="AY270">
        <v>0.5</v>
      </c>
      <c r="AZ270">
        <v>0.1</v>
      </c>
      <c r="BA270">
        <v>3</v>
      </c>
      <c r="BB270">
        <v>5.3</v>
      </c>
      <c r="BC270" s="22">
        <v>3.4</v>
      </c>
      <c r="BD270">
        <v>3.4</v>
      </c>
      <c r="BE270">
        <v>3.6</v>
      </c>
      <c r="BF270" s="22">
        <v>3.6</v>
      </c>
      <c r="BG270">
        <v>3.8</v>
      </c>
      <c r="BH270">
        <v>2.4</v>
      </c>
      <c r="BI270">
        <v>5.8</v>
      </c>
      <c r="BJ270" s="22">
        <v>13.3</v>
      </c>
      <c r="BK270">
        <v>2.6</v>
      </c>
      <c r="BL270">
        <v>17.2</v>
      </c>
      <c r="BM270">
        <v>15.3</v>
      </c>
      <c r="BN270">
        <v>0.1</v>
      </c>
      <c r="BO270">
        <v>-1.9</v>
      </c>
      <c r="BP270">
        <v>-2.1</v>
      </c>
      <c r="BQ270">
        <v>-0.4</v>
      </c>
      <c r="BR270">
        <v>-5</v>
      </c>
      <c r="BS270">
        <v>-5</v>
      </c>
      <c r="BT270">
        <v>-3.2</v>
      </c>
      <c r="BU270">
        <v>-4</v>
      </c>
      <c r="BV270">
        <v>-5.5</v>
      </c>
      <c r="BW270">
        <v>-3.2</v>
      </c>
      <c r="BX270">
        <v>-0.2</v>
      </c>
      <c r="BY270">
        <v>0</v>
      </c>
      <c r="BZ270">
        <v>-0.8</v>
      </c>
      <c r="CA270">
        <v>-1.6</v>
      </c>
      <c r="CB270">
        <v>1.4</v>
      </c>
      <c r="CC270">
        <v>4.9000000000000004</v>
      </c>
      <c r="CD270">
        <v>7.4</v>
      </c>
      <c r="CE270">
        <v>2.5</v>
      </c>
      <c r="CF270">
        <v>5.6</v>
      </c>
      <c r="CG270">
        <v>6.6</v>
      </c>
      <c r="CH270">
        <v>-0.5</v>
      </c>
      <c r="CI270">
        <v>-0.6</v>
      </c>
      <c r="CJ270">
        <v>0.4</v>
      </c>
      <c r="CK270">
        <v>8.8000000000000007</v>
      </c>
      <c r="CL270">
        <v>9.9</v>
      </c>
      <c r="CM270">
        <v>2.6</v>
      </c>
      <c r="CN270">
        <v>-0.5</v>
      </c>
      <c r="CO270">
        <v>-0.8</v>
      </c>
      <c r="CP270">
        <v>-3.4</v>
      </c>
      <c r="CQ270">
        <v>0.4</v>
      </c>
      <c r="CR270">
        <v>-3.3</v>
      </c>
      <c r="CS270">
        <v>4.5999999999999996</v>
      </c>
      <c r="CT270">
        <v>4.5999999999999996</v>
      </c>
      <c r="CU270">
        <v>4.4000000000000004</v>
      </c>
      <c r="CV270">
        <v>4.4000000000000004</v>
      </c>
      <c r="CW270">
        <v>2.2000000000000002</v>
      </c>
      <c r="CX270">
        <v>2.2000000000000002</v>
      </c>
      <c r="CY270">
        <v>3</v>
      </c>
      <c r="CZ270">
        <v>2.2000000000000002</v>
      </c>
      <c r="DA270">
        <v>-0.1</v>
      </c>
      <c r="DB270">
        <v>-7.2</v>
      </c>
      <c r="DC270">
        <v>-11.8</v>
      </c>
      <c r="DD270">
        <v>-1</v>
      </c>
      <c r="DE270">
        <v>2.2999999999999998</v>
      </c>
      <c r="DF270">
        <v>-2.2999999999999998</v>
      </c>
      <c r="DG270">
        <v>4.9000000000000004</v>
      </c>
      <c r="DH270">
        <v>1.1000000000000001</v>
      </c>
      <c r="DI270">
        <v>1.8</v>
      </c>
      <c r="DJ270">
        <v>0.4</v>
      </c>
      <c r="DK270">
        <v>2</v>
      </c>
      <c r="DL270">
        <v>-2.2999999999999998</v>
      </c>
      <c r="DM270">
        <v>-2.5</v>
      </c>
      <c r="DN270">
        <v>1.1000000000000001</v>
      </c>
      <c r="DO270">
        <v>2.8</v>
      </c>
      <c r="DP270">
        <v>4.8</v>
      </c>
      <c r="DQ270">
        <v>4.5999999999999996</v>
      </c>
      <c r="DR270">
        <v>5.7</v>
      </c>
      <c r="DS270">
        <v>5.7</v>
      </c>
      <c r="DT270">
        <v>4.0999999999999996</v>
      </c>
      <c r="DU270">
        <v>5.4</v>
      </c>
      <c r="DV270">
        <v>6.5</v>
      </c>
      <c r="DW270">
        <v>2.7</v>
      </c>
      <c r="DX270">
        <v>7.5</v>
      </c>
      <c r="DY270">
        <v>7.5</v>
      </c>
      <c r="DZ270">
        <v>0.6</v>
      </c>
      <c r="EA270">
        <v>0.1</v>
      </c>
      <c r="EB270">
        <v>0.8</v>
      </c>
      <c r="EC270" s="22">
        <v>2.4</v>
      </c>
    </row>
    <row r="271" spans="1:133" x14ac:dyDescent="0.2">
      <c r="A271" s="9">
        <v>41518</v>
      </c>
      <c r="B271" s="22">
        <v>-0.6</v>
      </c>
      <c r="C271">
        <v>2.1</v>
      </c>
      <c r="D271">
        <v>0.6</v>
      </c>
      <c r="E271">
        <v>2.7</v>
      </c>
      <c r="F271">
        <v>4.3</v>
      </c>
      <c r="G271">
        <v>2.4</v>
      </c>
      <c r="H271">
        <v>-0.6</v>
      </c>
      <c r="I271">
        <v>-3.6</v>
      </c>
      <c r="J271">
        <v>1.6</v>
      </c>
      <c r="K271">
        <v>-10.6</v>
      </c>
      <c r="L271">
        <v>4.5</v>
      </c>
      <c r="M271">
        <v>-2.8</v>
      </c>
      <c r="N271">
        <v>3.1</v>
      </c>
      <c r="O271">
        <v>-2.4</v>
      </c>
      <c r="P271">
        <v>-2.2999999999999998</v>
      </c>
      <c r="Q271">
        <v>-2.8</v>
      </c>
      <c r="R271">
        <v>-1.9</v>
      </c>
      <c r="S271">
        <v>-8.6</v>
      </c>
      <c r="T271">
        <v>-5.7</v>
      </c>
      <c r="U271">
        <v>-10.7</v>
      </c>
      <c r="V271">
        <v>0.2</v>
      </c>
      <c r="W271">
        <v>3.2</v>
      </c>
      <c r="X271">
        <v>1.1000000000000001</v>
      </c>
      <c r="Y271">
        <v>0.2</v>
      </c>
      <c r="Z271">
        <v>1.4</v>
      </c>
      <c r="AA271">
        <v>0</v>
      </c>
      <c r="AB271">
        <v>-1.1000000000000001</v>
      </c>
      <c r="AC271">
        <v>1.4</v>
      </c>
      <c r="AD271">
        <v>-0.5</v>
      </c>
      <c r="AE271">
        <v>2.1</v>
      </c>
      <c r="AF271">
        <v>1.6</v>
      </c>
      <c r="AG271">
        <v>1.4</v>
      </c>
      <c r="AH271">
        <v>2</v>
      </c>
      <c r="AI271">
        <v>4</v>
      </c>
      <c r="AJ271">
        <v>1.5</v>
      </c>
      <c r="AK271">
        <v>2.6</v>
      </c>
      <c r="AL271">
        <v>2.5</v>
      </c>
      <c r="AM271">
        <v>0.1</v>
      </c>
      <c r="AN271">
        <v>9.1999999999999993</v>
      </c>
      <c r="AO271">
        <v>9.1999999999999993</v>
      </c>
      <c r="AP271">
        <v>0.6</v>
      </c>
      <c r="AQ271">
        <v>-0.7</v>
      </c>
      <c r="AR271">
        <v>3</v>
      </c>
      <c r="AS271">
        <v>-2.2000000000000002</v>
      </c>
      <c r="AT271">
        <v>-2.2999999999999998</v>
      </c>
      <c r="AU271">
        <v>0.2</v>
      </c>
      <c r="AV271">
        <v>0.6</v>
      </c>
      <c r="AW271">
        <v>0.3</v>
      </c>
      <c r="AX271">
        <v>-0.2</v>
      </c>
      <c r="AY271">
        <v>4.8</v>
      </c>
      <c r="AZ271">
        <v>5.0999999999999996</v>
      </c>
      <c r="BA271">
        <v>2.6</v>
      </c>
      <c r="BB271">
        <v>4</v>
      </c>
      <c r="BC271" s="22">
        <v>3.2</v>
      </c>
      <c r="BD271">
        <v>3.2</v>
      </c>
      <c r="BE271">
        <v>3.2</v>
      </c>
      <c r="BF271" s="22">
        <v>3.2</v>
      </c>
      <c r="BG271">
        <v>4.7</v>
      </c>
      <c r="BH271">
        <v>2.5</v>
      </c>
      <c r="BI271">
        <v>7.9</v>
      </c>
      <c r="BJ271" s="22">
        <v>6.7</v>
      </c>
      <c r="BK271">
        <v>9.3000000000000007</v>
      </c>
      <c r="BL271">
        <v>6.1</v>
      </c>
      <c r="BM271">
        <v>5.8</v>
      </c>
      <c r="BN271">
        <v>0.1</v>
      </c>
      <c r="BO271">
        <v>-3.3</v>
      </c>
      <c r="BP271">
        <v>-3.9</v>
      </c>
      <c r="BQ271">
        <v>0.5</v>
      </c>
      <c r="BR271">
        <v>-2.2000000000000002</v>
      </c>
      <c r="BS271">
        <v>-2.2000000000000002</v>
      </c>
      <c r="BT271">
        <v>-3.2</v>
      </c>
      <c r="BU271">
        <v>-5.2</v>
      </c>
      <c r="BV271">
        <v>-4.3</v>
      </c>
      <c r="BW271">
        <v>-1.7</v>
      </c>
      <c r="BX271">
        <v>-0.5</v>
      </c>
      <c r="BY271">
        <v>0.3</v>
      </c>
      <c r="BZ271">
        <v>-1.3</v>
      </c>
      <c r="CA271">
        <v>-1.6</v>
      </c>
      <c r="CB271">
        <v>2.1</v>
      </c>
      <c r="CC271">
        <v>4.8</v>
      </c>
      <c r="CD271">
        <v>8.8000000000000007</v>
      </c>
      <c r="CE271">
        <v>1.7</v>
      </c>
      <c r="CF271">
        <v>4.5</v>
      </c>
      <c r="CG271">
        <v>4.0999999999999996</v>
      </c>
      <c r="CH271">
        <v>0.8</v>
      </c>
      <c r="CI271">
        <v>1</v>
      </c>
      <c r="CJ271">
        <v>-0.8</v>
      </c>
      <c r="CK271">
        <v>5</v>
      </c>
      <c r="CL271">
        <v>5.6</v>
      </c>
      <c r="CM271">
        <v>1.8</v>
      </c>
      <c r="CN271">
        <v>2.7</v>
      </c>
      <c r="CO271">
        <v>2.7</v>
      </c>
      <c r="CP271">
        <v>-3.2</v>
      </c>
      <c r="CQ271">
        <v>-0.2</v>
      </c>
      <c r="CR271">
        <v>8.3000000000000007</v>
      </c>
      <c r="CS271">
        <v>2.4</v>
      </c>
      <c r="CT271">
        <v>4.2</v>
      </c>
      <c r="CU271">
        <v>3.7</v>
      </c>
      <c r="CV271">
        <v>3.7</v>
      </c>
      <c r="CW271">
        <v>1.8</v>
      </c>
      <c r="CX271">
        <v>1.8</v>
      </c>
      <c r="CY271">
        <v>3</v>
      </c>
      <c r="CZ271">
        <v>1.7</v>
      </c>
      <c r="DA271">
        <v>0.9</v>
      </c>
      <c r="DB271">
        <v>-6.2</v>
      </c>
      <c r="DC271">
        <v>-11.3</v>
      </c>
      <c r="DD271">
        <v>0.5</v>
      </c>
      <c r="DE271">
        <v>2</v>
      </c>
      <c r="DF271">
        <v>-1.8</v>
      </c>
      <c r="DG271">
        <v>4.0999999999999996</v>
      </c>
      <c r="DH271">
        <v>3.4</v>
      </c>
      <c r="DI271">
        <v>6.8</v>
      </c>
      <c r="DJ271">
        <v>-0.1</v>
      </c>
      <c r="DK271">
        <v>1.7</v>
      </c>
      <c r="DL271">
        <v>-2.2999999999999998</v>
      </c>
      <c r="DM271">
        <v>-2.8</v>
      </c>
      <c r="DN271">
        <v>2.2000000000000002</v>
      </c>
      <c r="DO271">
        <v>2.8</v>
      </c>
      <c r="DP271">
        <v>4.0999999999999996</v>
      </c>
      <c r="DQ271">
        <v>4.2</v>
      </c>
      <c r="DR271">
        <v>5.6</v>
      </c>
      <c r="DS271">
        <v>5.6</v>
      </c>
      <c r="DT271">
        <v>4.0999999999999996</v>
      </c>
      <c r="DU271">
        <v>5.4</v>
      </c>
      <c r="DV271">
        <v>6.5</v>
      </c>
      <c r="DW271">
        <v>2.9</v>
      </c>
      <c r="DX271">
        <v>4</v>
      </c>
      <c r="DY271">
        <v>4</v>
      </c>
      <c r="DZ271">
        <v>2.4</v>
      </c>
      <c r="EA271">
        <v>0.3</v>
      </c>
      <c r="EB271">
        <v>3</v>
      </c>
      <c r="EC271" s="22">
        <v>2.2000000000000002</v>
      </c>
    </row>
    <row r="272" spans="1:133" x14ac:dyDescent="0.2">
      <c r="A272" s="9">
        <v>41609</v>
      </c>
      <c r="B272" s="22">
        <v>1.1000000000000001</v>
      </c>
      <c r="C272">
        <v>1.2</v>
      </c>
      <c r="D272">
        <v>2.7</v>
      </c>
      <c r="E272">
        <v>1</v>
      </c>
      <c r="F272">
        <v>-1.3</v>
      </c>
      <c r="G272">
        <v>0.5</v>
      </c>
      <c r="H272">
        <v>-0.7</v>
      </c>
      <c r="I272">
        <v>-2.9</v>
      </c>
      <c r="J272">
        <v>0.2</v>
      </c>
      <c r="K272">
        <v>-1.5</v>
      </c>
      <c r="L272">
        <v>-0.2</v>
      </c>
      <c r="M272">
        <v>-3.6</v>
      </c>
      <c r="N272">
        <v>3.3</v>
      </c>
      <c r="O272">
        <v>-0.4</v>
      </c>
      <c r="P272">
        <v>-1.5</v>
      </c>
      <c r="Q272">
        <v>0.8</v>
      </c>
      <c r="R272">
        <v>0</v>
      </c>
      <c r="S272">
        <v>0.9</v>
      </c>
      <c r="T272">
        <v>0.2</v>
      </c>
      <c r="U272">
        <v>1.4</v>
      </c>
      <c r="V272">
        <v>1.3</v>
      </c>
      <c r="W272">
        <v>4</v>
      </c>
      <c r="X272">
        <v>-3.4</v>
      </c>
      <c r="Y272">
        <v>3</v>
      </c>
      <c r="Z272">
        <v>0.1</v>
      </c>
      <c r="AA272">
        <v>2</v>
      </c>
      <c r="AB272">
        <v>0.6</v>
      </c>
      <c r="AC272">
        <v>1.4</v>
      </c>
      <c r="AD272">
        <v>-0.6</v>
      </c>
      <c r="AE272">
        <v>2.1</v>
      </c>
      <c r="AF272">
        <v>1.9</v>
      </c>
      <c r="AG272">
        <v>1.7</v>
      </c>
      <c r="AH272">
        <v>2</v>
      </c>
      <c r="AI272">
        <v>5.4</v>
      </c>
      <c r="AJ272">
        <v>2.8</v>
      </c>
      <c r="AK272">
        <v>4.2</v>
      </c>
      <c r="AL272">
        <v>2.9</v>
      </c>
      <c r="AM272">
        <v>2.2999999999999998</v>
      </c>
      <c r="AN272">
        <v>10.6</v>
      </c>
      <c r="AO272">
        <v>10.6</v>
      </c>
      <c r="AP272">
        <v>-1.3</v>
      </c>
      <c r="AQ272">
        <v>-0.7</v>
      </c>
      <c r="AR272">
        <v>1.7</v>
      </c>
      <c r="AS272">
        <v>-1.8</v>
      </c>
      <c r="AT272">
        <v>-0.8</v>
      </c>
      <c r="AU272">
        <v>-2.4</v>
      </c>
      <c r="AV272">
        <v>-2</v>
      </c>
      <c r="AW272">
        <v>-3</v>
      </c>
      <c r="AX272">
        <v>-0.9</v>
      </c>
      <c r="AY272">
        <v>-2.5</v>
      </c>
      <c r="AZ272">
        <v>-3.3</v>
      </c>
      <c r="BA272">
        <v>2</v>
      </c>
      <c r="BB272">
        <v>4.3</v>
      </c>
      <c r="BC272" s="22">
        <v>3</v>
      </c>
      <c r="BD272">
        <v>3</v>
      </c>
      <c r="BE272">
        <v>4.0999999999999996</v>
      </c>
      <c r="BF272" s="22">
        <v>4.0999999999999996</v>
      </c>
      <c r="BG272">
        <v>4.7</v>
      </c>
      <c r="BH272">
        <v>2.6</v>
      </c>
      <c r="BI272">
        <v>7.9</v>
      </c>
      <c r="BJ272" s="22">
        <v>6.8</v>
      </c>
      <c r="BK272">
        <v>9.3000000000000007</v>
      </c>
      <c r="BL272">
        <v>6.3</v>
      </c>
      <c r="BM272">
        <v>5.6</v>
      </c>
      <c r="BN272">
        <v>1.1000000000000001</v>
      </c>
      <c r="BO272">
        <v>-0.8</v>
      </c>
      <c r="BP272">
        <v>-1.1000000000000001</v>
      </c>
      <c r="BQ272">
        <v>0.4</v>
      </c>
      <c r="BR272">
        <v>-0.9</v>
      </c>
      <c r="BS272">
        <v>-0.9</v>
      </c>
      <c r="BT272">
        <v>-0.2</v>
      </c>
      <c r="BU272">
        <v>1</v>
      </c>
      <c r="BV272">
        <v>-2.8</v>
      </c>
      <c r="BW272">
        <v>-0.2</v>
      </c>
      <c r="BX272">
        <v>0</v>
      </c>
      <c r="BY272">
        <v>0.5</v>
      </c>
      <c r="BZ272">
        <v>-2</v>
      </c>
      <c r="CA272">
        <v>-1</v>
      </c>
      <c r="CB272">
        <v>2</v>
      </c>
      <c r="CC272">
        <v>4.3</v>
      </c>
      <c r="CD272">
        <v>8</v>
      </c>
      <c r="CE272">
        <v>1.6</v>
      </c>
      <c r="CF272">
        <v>3.9</v>
      </c>
      <c r="CG272">
        <v>4.4000000000000004</v>
      </c>
      <c r="CH272">
        <v>2.2999999999999998</v>
      </c>
      <c r="CI272">
        <v>3</v>
      </c>
      <c r="CJ272">
        <v>-1.8</v>
      </c>
      <c r="CK272">
        <v>5.0999999999999996</v>
      </c>
      <c r="CL272">
        <v>5.6</v>
      </c>
      <c r="CM272">
        <v>1.9</v>
      </c>
      <c r="CN272">
        <v>1.9</v>
      </c>
      <c r="CO272">
        <v>1.8</v>
      </c>
      <c r="CP272">
        <v>-2.8</v>
      </c>
      <c r="CQ272">
        <v>0.4</v>
      </c>
      <c r="CR272">
        <v>4.4000000000000004</v>
      </c>
      <c r="CS272">
        <v>3.1</v>
      </c>
      <c r="CT272">
        <v>4.4000000000000004</v>
      </c>
      <c r="CU272">
        <v>3.7</v>
      </c>
      <c r="CV272">
        <v>3.7</v>
      </c>
      <c r="CW272">
        <v>1.7</v>
      </c>
      <c r="CX272">
        <v>1.7</v>
      </c>
      <c r="CY272">
        <v>2.6</v>
      </c>
      <c r="CZ272">
        <v>1.6</v>
      </c>
      <c r="DA272">
        <v>2.4</v>
      </c>
      <c r="DB272">
        <v>-4.9000000000000004</v>
      </c>
      <c r="DC272">
        <v>-9.1999999999999993</v>
      </c>
      <c r="DD272">
        <v>0.9</v>
      </c>
      <c r="DE272">
        <v>2.7</v>
      </c>
      <c r="DF272">
        <v>-1.1000000000000001</v>
      </c>
      <c r="DG272">
        <v>4.7</v>
      </c>
      <c r="DH272">
        <v>5.8</v>
      </c>
      <c r="DI272">
        <v>7.5</v>
      </c>
      <c r="DJ272">
        <v>3.7</v>
      </c>
      <c r="DK272">
        <v>2</v>
      </c>
      <c r="DL272">
        <v>0.3</v>
      </c>
      <c r="DM272">
        <v>-1.6</v>
      </c>
      <c r="DN272">
        <v>0.1</v>
      </c>
      <c r="DO272">
        <v>2.4</v>
      </c>
      <c r="DP272">
        <v>3.7</v>
      </c>
      <c r="DQ272">
        <v>4.3</v>
      </c>
      <c r="DR272">
        <v>5.6</v>
      </c>
      <c r="DS272">
        <v>5.6</v>
      </c>
      <c r="DT272">
        <v>4</v>
      </c>
      <c r="DU272">
        <v>5.4</v>
      </c>
      <c r="DV272">
        <v>6.5</v>
      </c>
      <c r="DW272">
        <v>1.6</v>
      </c>
      <c r="DX272">
        <v>1</v>
      </c>
      <c r="DY272">
        <v>1</v>
      </c>
      <c r="DZ272">
        <v>1.7</v>
      </c>
      <c r="EA272">
        <v>-0.3</v>
      </c>
      <c r="EB272">
        <v>2.2999999999999998</v>
      </c>
      <c r="EC272" s="22">
        <v>2.7</v>
      </c>
    </row>
    <row r="273" spans="1:133" x14ac:dyDescent="0.2">
      <c r="A273" s="9">
        <v>41699</v>
      </c>
      <c r="B273" s="22">
        <v>2.2000000000000002</v>
      </c>
      <c r="C273">
        <v>1</v>
      </c>
      <c r="D273">
        <v>2.4</v>
      </c>
      <c r="E273">
        <v>0.9</v>
      </c>
      <c r="F273">
        <v>-0.6</v>
      </c>
      <c r="G273">
        <v>-1.4</v>
      </c>
      <c r="H273">
        <v>0.7</v>
      </c>
      <c r="I273">
        <v>-0.5</v>
      </c>
      <c r="J273">
        <v>2.6</v>
      </c>
      <c r="K273">
        <v>-1.5</v>
      </c>
      <c r="L273">
        <v>-0.1</v>
      </c>
      <c r="M273">
        <v>0.4</v>
      </c>
      <c r="N273">
        <v>2.6</v>
      </c>
      <c r="O273">
        <v>0.7</v>
      </c>
      <c r="P273">
        <v>0.1</v>
      </c>
      <c r="Q273">
        <v>3.1</v>
      </c>
      <c r="R273">
        <v>-0.8</v>
      </c>
      <c r="S273">
        <v>7.4</v>
      </c>
      <c r="T273">
        <v>5</v>
      </c>
      <c r="U273">
        <v>9.1999999999999993</v>
      </c>
      <c r="V273">
        <v>1.1000000000000001</v>
      </c>
      <c r="W273">
        <v>5.3</v>
      </c>
      <c r="X273">
        <v>-1.6</v>
      </c>
      <c r="Y273">
        <v>3.6</v>
      </c>
      <c r="Z273">
        <v>1.7</v>
      </c>
      <c r="AA273">
        <v>0.2</v>
      </c>
      <c r="AB273">
        <v>0.8</v>
      </c>
      <c r="AC273">
        <v>1.5</v>
      </c>
      <c r="AD273">
        <v>-3.3</v>
      </c>
      <c r="AE273">
        <v>3.1</v>
      </c>
      <c r="AF273">
        <v>1.9</v>
      </c>
      <c r="AG273">
        <v>1.7</v>
      </c>
      <c r="AH273">
        <v>1.9</v>
      </c>
      <c r="AI273">
        <v>6.8</v>
      </c>
      <c r="AJ273">
        <v>3.1</v>
      </c>
      <c r="AK273">
        <v>4.3</v>
      </c>
      <c r="AL273">
        <v>2.7</v>
      </c>
      <c r="AM273">
        <v>2.9</v>
      </c>
      <c r="AN273">
        <v>13.8</v>
      </c>
      <c r="AO273">
        <v>13.8</v>
      </c>
      <c r="AP273">
        <v>0.5</v>
      </c>
      <c r="AQ273">
        <v>0.6</v>
      </c>
      <c r="AR273">
        <v>4.4000000000000004</v>
      </c>
      <c r="AS273">
        <v>-1.8</v>
      </c>
      <c r="AT273">
        <v>2.6</v>
      </c>
      <c r="AU273">
        <v>1.4</v>
      </c>
      <c r="AV273">
        <v>4.5</v>
      </c>
      <c r="AW273">
        <v>0.5</v>
      </c>
      <c r="AX273">
        <v>0.3</v>
      </c>
      <c r="AY273">
        <v>-0.5</v>
      </c>
      <c r="AZ273">
        <v>-0.9</v>
      </c>
      <c r="BA273">
        <v>1.8</v>
      </c>
      <c r="BB273">
        <v>3.6</v>
      </c>
      <c r="BC273" s="22">
        <v>2.9</v>
      </c>
      <c r="BD273">
        <v>2.9</v>
      </c>
      <c r="BE273">
        <v>2.4</v>
      </c>
      <c r="BF273" s="22">
        <v>2.4</v>
      </c>
      <c r="BG273">
        <v>4.7</v>
      </c>
      <c r="BH273">
        <v>2.5</v>
      </c>
      <c r="BI273">
        <v>7.9</v>
      </c>
      <c r="BJ273" s="22">
        <v>6.8</v>
      </c>
      <c r="BK273">
        <v>10.8</v>
      </c>
      <c r="BL273">
        <v>5.2</v>
      </c>
      <c r="BM273">
        <v>6.9</v>
      </c>
      <c r="BN273">
        <v>0.9</v>
      </c>
      <c r="BO273">
        <v>1.7</v>
      </c>
      <c r="BP273">
        <v>1.5</v>
      </c>
      <c r="BQ273">
        <v>2.6</v>
      </c>
      <c r="BR273">
        <v>3.1</v>
      </c>
      <c r="BS273">
        <v>3.1</v>
      </c>
      <c r="BT273">
        <v>1.4</v>
      </c>
      <c r="BU273">
        <v>2.2000000000000002</v>
      </c>
      <c r="BV273">
        <v>-0.9</v>
      </c>
      <c r="BW273">
        <v>1.9</v>
      </c>
      <c r="BX273">
        <v>0.7</v>
      </c>
      <c r="BY273">
        <v>-2</v>
      </c>
      <c r="BZ273">
        <v>-4.5</v>
      </c>
      <c r="CA273">
        <v>-2.4</v>
      </c>
      <c r="CB273">
        <v>-1.2</v>
      </c>
      <c r="CC273">
        <v>3.1</v>
      </c>
      <c r="CD273">
        <v>7.3</v>
      </c>
      <c r="CE273">
        <v>1.4</v>
      </c>
      <c r="CF273">
        <v>0.8</v>
      </c>
      <c r="CG273">
        <v>4</v>
      </c>
      <c r="CH273">
        <v>1.1000000000000001</v>
      </c>
      <c r="CI273">
        <v>1.5</v>
      </c>
      <c r="CJ273">
        <v>-2.1</v>
      </c>
      <c r="CK273">
        <v>4.9000000000000004</v>
      </c>
      <c r="CL273">
        <v>5.4</v>
      </c>
      <c r="CM273">
        <v>2.2999999999999998</v>
      </c>
      <c r="CN273">
        <v>2.5</v>
      </c>
      <c r="CO273">
        <v>2.5</v>
      </c>
      <c r="CP273">
        <v>-1.1000000000000001</v>
      </c>
      <c r="CQ273">
        <v>0.9</v>
      </c>
      <c r="CR273">
        <v>7.4</v>
      </c>
      <c r="CS273">
        <v>-1.3</v>
      </c>
      <c r="CT273">
        <v>3.8</v>
      </c>
      <c r="CU273">
        <v>2.5</v>
      </c>
      <c r="CV273">
        <v>2.5</v>
      </c>
      <c r="CW273">
        <v>1.9</v>
      </c>
      <c r="CX273">
        <v>1.9</v>
      </c>
      <c r="CY273">
        <v>9.5</v>
      </c>
      <c r="CZ273">
        <v>1.6</v>
      </c>
      <c r="DA273">
        <v>2.7</v>
      </c>
      <c r="DB273">
        <v>-3.1</v>
      </c>
      <c r="DC273">
        <v>-7.3</v>
      </c>
      <c r="DD273">
        <v>2.1</v>
      </c>
      <c r="DE273">
        <v>2.2999999999999998</v>
      </c>
      <c r="DF273">
        <v>-0.2</v>
      </c>
      <c r="DG273">
        <v>3.6</v>
      </c>
      <c r="DH273">
        <v>5.0999999999999996</v>
      </c>
      <c r="DI273">
        <v>3.8</v>
      </c>
      <c r="DJ273">
        <v>6.8</v>
      </c>
      <c r="DK273">
        <v>2.9</v>
      </c>
      <c r="DL273">
        <v>0</v>
      </c>
      <c r="DM273">
        <v>0.9</v>
      </c>
      <c r="DN273">
        <v>1.9</v>
      </c>
      <c r="DO273">
        <v>3.4</v>
      </c>
      <c r="DP273">
        <v>4.2</v>
      </c>
      <c r="DQ273">
        <v>4.9000000000000004</v>
      </c>
      <c r="DR273">
        <v>5.0999999999999996</v>
      </c>
      <c r="DS273">
        <v>5.0999999999999996</v>
      </c>
      <c r="DT273">
        <v>4.4000000000000004</v>
      </c>
      <c r="DU273">
        <v>6</v>
      </c>
      <c r="DV273">
        <v>4.3</v>
      </c>
      <c r="DW273">
        <v>1.3</v>
      </c>
      <c r="DX273">
        <v>-0.6</v>
      </c>
      <c r="DY273">
        <v>-0.6</v>
      </c>
      <c r="DZ273">
        <v>2.2000000000000002</v>
      </c>
      <c r="EA273">
        <v>0.5</v>
      </c>
      <c r="EB273">
        <v>2.6</v>
      </c>
      <c r="EC273" s="22">
        <v>2.9</v>
      </c>
    </row>
    <row r="274" spans="1:133" x14ac:dyDescent="0.2">
      <c r="A274" s="9">
        <v>41791</v>
      </c>
      <c r="B274" s="22">
        <v>2.5</v>
      </c>
      <c r="C274">
        <v>1.4</v>
      </c>
      <c r="D274">
        <v>1.7</v>
      </c>
      <c r="E274">
        <v>2.7</v>
      </c>
      <c r="F274">
        <v>0.6</v>
      </c>
      <c r="G274">
        <v>-2.8</v>
      </c>
      <c r="H274">
        <v>2.7</v>
      </c>
      <c r="I274">
        <v>3.2</v>
      </c>
      <c r="J274">
        <v>3.4</v>
      </c>
      <c r="K274">
        <v>8.1</v>
      </c>
      <c r="L274">
        <v>-0.4</v>
      </c>
      <c r="M274">
        <v>3.8</v>
      </c>
      <c r="N274">
        <v>1.8</v>
      </c>
      <c r="O274">
        <v>3.2</v>
      </c>
      <c r="P274">
        <v>1</v>
      </c>
      <c r="Q274">
        <v>8.1999999999999993</v>
      </c>
      <c r="R274">
        <v>1.2</v>
      </c>
      <c r="S274">
        <v>5.5</v>
      </c>
      <c r="T274">
        <v>7.3</v>
      </c>
      <c r="U274">
        <v>4.2</v>
      </c>
      <c r="V274">
        <v>1.2</v>
      </c>
      <c r="W274">
        <v>7.4</v>
      </c>
      <c r="X274">
        <v>2.5</v>
      </c>
      <c r="Y274">
        <v>-0.9</v>
      </c>
      <c r="Z274">
        <v>0.5</v>
      </c>
      <c r="AA274">
        <v>1.9</v>
      </c>
      <c r="AB274">
        <v>-0.3</v>
      </c>
      <c r="AC274">
        <v>0.8</v>
      </c>
      <c r="AD274">
        <v>-2.4</v>
      </c>
      <c r="AE274">
        <v>1.9</v>
      </c>
      <c r="AF274">
        <v>2.1</v>
      </c>
      <c r="AG274">
        <v>2.1</v>
      </c>
      <c r="AH274">
        <v>2.4</v>
      </c>
      <c r="AI274">
        <v>7.1</v>
      </c>
      <c r="AJ274">
        <v>3.3</v>
      </c>
      <c r="AK274">
        <v>3.6</v>
      </c>
      <c r="AL274">
        <v>3.2</v>
      </c>
      <c r="AM274">
        <v>3.4</v>
      </c>
      <c r="AN274">
        <v>13.9</v>
      </c>
      <c r="AO274">
        <v>13.9</v>
      </c>
      <c r="AP274">
        <v>-0.6</v>
      </c>
      <c r="AQ274">
        <v>-0.5</v>
      </c>
      <c r="AR274">
        <v>0.7</v>
      </c>
      <c r="AS274">
        <v>-1.2</v>
      </c>
      <c r="AT274">
        <v>0.2</v>
      </c>
      <c r="AU274">
        <v>-0.9</v>
      </c>
      <c r="AV274">
        <v>3.4</v>
      </c>
      <c r="AW274">
        <v>-3.7</v>
      </c>
      <c r="AX274">
        <v>2.1</v>
      </c>
      <c r="AY274">
        <v>-0.5</v>
      </c>
      <c r="AZ274">
        <v>-0.8</v>
      </c>
      <c r="BA274">
        <v>1.4</v>
      </c>
      <c r="BB274">
        <v>3.9</v>
      </c>
      <c r="BC274" s="22">
        <v>2.4</v>
      </c>
      <c r="BD274">
        <v>2.4</v>
      </c>
      <c r="BE274">
        <v>3.2</v>
      </c>
      <c r="BF274" s="22">
        <v>3.2</v>
      </c>
      <c r="BG274">
        <v>4.7</v>
      </c>
      <c r="BH274">
        <v>2.6</v>
      </c>
      <c r="BI274">
        <v>7.9</v>
      </c>
      <c r="BJ274" s="22">
        <v>6.6</v>
      </c>
      <c r="BK274">
        <v>11.1</v>
      </c>
      <c r="BL274">
        <v>5.2</v>
      </c>
      <c r="BM274">
        <v>6.2</v>
      </c>
      <c r="BN274">
        <v>1</v>
      </c>
      <c r="BO274">
        <v>1.5</v>
      </c>
      <c r="BP274">
        <v>1.5</v>
      </c>
      <c r="BQ274">
        <v>1.6</v>
      </c>
      <c r="BR274">
        <v>-1.2</v>
      </c>
      <c r="BS274">
        <v>-1.2</v>
      </c>
      <c r="BT274">
        <v>0.6</v>
      </c>
      <c r="BU274">
        <v>2.7</v>
      </c>
      <c r="BV274">
        <v>0.6</v>
      </c>
      <c r="BW274">
        <v>-1.8</v>
      </c>
      <c r="BX274">
        <v>0.9</v>
      </c>
      <c r="BY274">
        <v>-0.8</v>
      </c>
      <c r="BZ274">
        <v>-2.8</v>
      </c>
      <c r="CA274">
        <v>-2.4</v>
      </c>
      <c r="CB274">
        <v>0.8</v>
      </c>
      <c r="CC274">
        <v>3.5</v>
      </c>
      <c r="CD274">
        <v>7.6</v>
      </c>
      <c r="CE274">
        <v>1.6</v>
      </c>
      <c r="CF274">
        <v>1.1000000000000001</v>
      </c>
      <c r="CG274">
        <v>4.9000000000000004</v>
      </c>
      <c r="CH274">
        <v>1</v>
      </c>
      <c r="CI274">
        <v>1.4</v>
      </c>
      <c r="CJ274">
        <v>-1.7</v>
      </c>
      <c r="CK274">
        <v>6.1</v>
      </c>
      <c r="CL274">
        <v>6.6</v>
      </c>
      <c r="CM274">
        <v>2.7</v>
      </c>
      <c r="CN274">
        <v>2.7</v>
      </c>
      <c r="CO274">
        <v>2.7</v>
      </c>
      <c r="CP274">
        <v>-0.7</v>
      </c>
      <c r="CQ274">
        <v>1.9</v>
      </c>
      <c r="CR274">
        <v>7.7</v>
      </c>
      <c r="CS274">
        <v>-2.1</v>
      </c>
      <c r="CT274">
        <v>3.5</v>
      </c>
      <c r="CU274">
        <v>2.5</v>
      </c>
      <c r="CV274">
        <v>2.5</v>
      </c>
      <c r="CW274">
        <v>-0.3</v>
      </c>
      <c r="CX274">
        <v>-0.3</v>
      </c>
      <c r="CY274">
        <v>5.3</v>
      </c>
      <c r="CZ274">
        <v>-0.5</v>
      </c>
      <c r="DA274">
        <v>3.3</v>
      </c>
      <c r="DB274">
        <v>-3.7</v>
      </c>
      <c r="DC274">
        <v>-7</v>
      </c>
      <c r="DD274">
        <v>0.3</v>
      </c>
      <c r="DE274">
        <v>1.9</v>
      </c>
      <c r="DF274">
        <v>-1.3</v>
      </c>
      <c r="DG274">
        <v>3.8</v>
      </c>
      <c r="DH274">
        <v>6.8</v>
      </c>
      <c r="DI274">
        <v>3.9</v>
      </c>
      <c r="DJ274">
        <v>10.1</v>
      </c>
      <c r="DK274">
        <v>3</v>
      </c>
      <c r="DL274">
        <v>1.5</v>
      </c>
      <c r="DM274">
        <v>0.5</v>
      </c>
      <c r="DN274">
        <v>0</v>
      </c>
      <c r="DO274">
        <v>3.5</v>
      </c>
      <c r="DP274">
        <v>5.5</v>
      </c>
      <c r="DQ274">
        <v>4.0999999999999996</v>
      </c>
      <c r="DR274">
        <v>5.0999999999999996</v>
      </c>
      <c r="DS274">
        <v>5.0999999999999996</v>
      </c>
      <c r="DT274">
        <v>5.4</v>
      </c>
      <c r="DU274">
        <v>6</v>
      </c>
      <c r="DV274">
        <v>4.3</v>
      </c>
      <c r="DW274">
        <v>1</v>
      </c>
      <c r="DX274">
        <v>-1.8</v>
      </c>
      <c r="DY274">
        <v>-1.8</v>
      </c>
      <c r="DZ274">
        <v>2.2999999999999998</v>
      </c>
      <c r="EA274">
        <v>0.7</v>
      </c>
      <c r="EB274">
        <v>2.7</v>
      </c>
      <c r="EC274" s="22">
        <v>3</v>
      </c>
    </row>
    <row r="275" spans="1:133" x14ac:dyDescent="0.2">
      <c r="A275" s="9">
        <v>41883</v>
      </c>
      <c r="B275" s="22">
        <v>3.5</v>
      </c>
      <c r="C275">
        <v>-1.6</v>
      </c>
      <c r="D275">
        <v>-1.1000000000000001</v>
      </c>
      <c r="E275">
        <v>-0.5</v>
      </c>
      <c r="F275">
        <v>-6</v>
      </c>
      <c r="G275">
        <v>-2.6</v>
      </c>
      <c r="H275">
        <v>4.0999999999999996</v>
      </c>
      <c r="I275">
        <v>8.1999999999999993</v>
      </c>
      <c r="J275">
        <v>3.2</v>
      </c>
      <c r="K275">
        <v>6</v>
      </c>
      <c r="L275">
        <v>1.1000000000000001</v>
      </c>
      <c r="M275">
        <v>7.8</v>
      </c>
      <c r="N275">
        <v>0.5</v>
      </c>
      <c r="O275">
        <v>2.9</v>
      </c>
      <c r="P275">
        <v>0.3</v>
      </c>
      <c r="Q275">
        <v>8.6</v>
      </c>
      <c r="R275">
        <v>0.3</v>
      </c>
      <c r="S275">
        <v>14</v>
      </c>
      <c r="T275">
        <v>19.2</v>
      </c>
      <c r="U275">
        <v>10</v>
      </c>
      <c r="V275">
        <v>0.8</v>
      </c>
      <c r="W275">
        <v>7.5</v>
      </c>
      <c r="X275">
        <v>6.5</v>
      </c>
      <c r="Y275">
        <v>-1.4</v>
      </c>
      <c r="Z275">
        <v>-0.3</v>
      </c>
      <c r="AA275">
        <v>1</v>
      </c>
      <c r="AB275">
        <v>-1.1000000000000001</v>
      </c>
      <c r="AC275">
        <v>1.4</v>
      </c>
      <c r="AD275">
        <v>2.2999999999999998</v>
      </c>
      <c r="AE275">
        <v>1</v>
      </c>
      <c r="AF275">
        <v>2.1</v>
      </c>
      <c r="AG275">
        <v>2.2000000000000002</v>
      </c>
      <c r="AH275">
        <v>1.9</v>
      </c>
      <c r="AI275">
        <v>7.3</v>
      </c>
      <c r="AJ275">
        <v>3</v>
      </c>
      <c r="AK275">
        <v>2.7</v>
      </c>
      <c r="AL275">
        <v>1.7</v>
      </c>
      <c r="AM275">
        <v>4.3</v>
      </c>
      <c r="AN275">
        <v>15</v>
      </c>
      <c r="AO275">
        <v>15</v>
      </c>
      <c r="AP275">
        <v>-2.7</v>
      </c>
      <c r="AQ275">
        <v>-2.6</v>
      </c>
      <c r="AR275">
        <v>-3.7</v>
      </c>
      <c r="AS275">
        <v>-2.2999999999999998</v>
      </c>
      <c r="AT275">
        <v>-0.6</v>
      </c>
      <c r="AU275">
        <v>-4.5999999999999996</v>
      </c>
      <c r="AV275">
        <v>-3.3</v>
      </c>
      <c r="AW275">
        <v>-5.2</v>
      </c>
      <c r="AX275">
        <v>-4.3</v>
      </c>
      <c r="AY275">
        <v>-1.7</v>
      </c>
      <c r="AZ275">
        <v>-2.2000000000000002</v>
      </c>
      <c r="BA275">
        <v>2.2999999999999998</v>
      </c>
      <c r="BB275">
        <v>2.2999999999999998</v>
      </c>
      <c r="BC275" s="22">
        <v>2.5</v>
      </c>
      <c r="BD275">
        <v>2.5</v>
      </c>
      <c r="BE275">
        <v>3.8</v>
      </c>
      <c r="BF275" s="22">
        <v>3.8</v>
      </c>
      <c r="BG275">
        <v>4.2</v>
      </c>
      <c r="BH275">
        <v>2.6</v>
      </c>
      <c r="BI275">
        <v>6.3</v>
      </c>
      <c r="BJ275" s="22">
        <v>-1.9</v>
      </c>
      <c r="BK275">
        <v>0.4</v>
      </c>
      <c r="BL275">
        <v>-4.4000000000000004</v>
      </c>
      <c r="BM275">
        <v>2.5</v>
      </c>
      <c r="BN275">
        <v>0.4</v>
      </c>
      <c r="BO275">
        <v>1.9</v>
      </c>
      <c r="BP275">
        <v>1.9</v>
      </c>
      <c r="BQ275">
        <v>1.6</v>
      </c>
      <c r="BR275">
        <v>-8</v>
      </c>
      <c r="BS275">
        <v>-8</v>
      </c>
      <c r="BT275">
        <v>1.1000000000000001</v>
      </c>
      <c r="BU275">
        <v>4</v>
      </c>
      <c r="BV275">
        <v>-0.4</v>
      </c>
      <c r="BW275">
        <v>-1.2</v>
      </c>
      <c r="BX275">
        <v>0.8</v>
      </c>
      <c r="BY275">
        <v>-2</v>
      </c>
      <c r="BZ275">
        <v>-0.7</v>
      </c>
      <c r="CA275">
        <v>-3.8</v>
      </c>
      <c r="CB275">
        <v>-0.9</v>
      </c>
      <c r="CC275">
        <v>3.4</v>
      </c>
      <c r="CD275">
        <v>7.2</v>
      </c>
      <c r="CE275">
        <v>2</v>
      </c>
      <c r="CF275">
        <v>1.1000000000000001</v>
      </c>
      <c r="CG275">
        <v>4.7</v>
      </c>
      <c r="CH275">
        <v>0.9</v>
      </c>
      <c r="CI275">
        <v>1</v>
      </c>
      <c r="CJ275">
        <v>-0.3</v>
      </c>
      <c r="CK275">
        <v>6</v>
      </c>
      <c r="CL275">
        <v>6.2</v>
      </c>
      <c r="CM275">
        <v>3.5</v>
      </c>
      <c r="CN275">
        <v>0.2</v>
      </c>
      <c r="CO275">
        <v>-0.1</v>
      </c>
      <c r="CP275">
        <v>-0.2</v>
      </c>
      <c r="CQ275">
        <v>2.1</v>
      </c>
      <c r="CR275">
        <v>-2.5</v>
      </c>
      <c r="CS275">
        <v>-2.2000000000000002</v>
      </c>
      <c r="CT275">
        <v>7.7</v>
      </c>
      <c r="CU275">
        <v>3.3</v>
      </c>
      <c r="CV275">
        <v>3.3</v>
      </c>
      <c r="CW275">
        <v>-1.8</v>
      </c>
      <c r="CX275">
        <v>-1.8</v>
      </c>
      <c r="CY275">
        <v>5.3</v>
      </c>
      <c r="CZ275">
        <v>-2.1</v>
      </c>
      <c r="DA275">
        <v>1.9</v>
      </c>
      <c r="DB275">
        <v>-2.7</v>
      </c>
      <c r="DC275">
        <v>-6</v>
      </c>
      <c r="DD275">
        <v>1</v>
      </c>
      <c r="DE275">
        <v>3.3</v>
      </c>
      <c r="DF275">
        <v>2</v>
      </c>
      <c r="DG275">
        <v>3.9</v>
      </c>
      <c r="DH275">
        <v>2.6</v>
      </c>
      <c r="DI275">
        <v>0.3</v>
      </c>
      <c r="DJ275">
        <v>5.0999999999999996</v>
      </c>
      <c r="DK275">
        <v>2.8</v>
      </c>
      <c r="DL275">
        <v>2.7</v>
      </c>
      <c r="DM275">
        <v>1.1000000000000001</v>
      </c>
      <c r="DN275">
        <v>-2.8</v>
      </c>
      <c r="DO275">
        <v>3.9</v>
      </c>
      <c r="DP275">
        <v>3.9</v>
      </c>
      <c r="DQ275">
        <v>4.2</v>
      </c>
      <c r="DR275">
        <v>5.2</v>
      </c>
      <c r="DS275">
        <v>5.2</v>
      </c>
      <c r="DT275">
        <v>5.5</v>
      </c>
      <c r="DU275">
        <v>6</v>
      </c>
      <c r="DV275">
        <v>4.3</v>
      </c>
      <c r="DW275">
        <v>1.2</v>
      </c>
      <c r="DX275">
        <v>-0.4</v>
      </c>
      <c r="DY275">
        <v>-0.4</v>
      </c>
      <c r="DZ275">
        <v>1.8</v>
      </c>
      <c r="EA275">
        <v>1.2</v>
      </c>
      <c r="EB275">
        <v>1.8</v>
      </c>
      <c r="EC275" s="22">
        <v>2.2999999999999998</v>
      </c>
    </row>
    <row r="276" spans="1:133" x14ac:dyDescent="0.2">
      <c r="A276" s="9">
        <v>41974</v>
      </c>
      <c r="B276" s="22">
        <v>2</v>
      </c>
      <c r="C276">
        <v>-1.1000000000000001</v>
      </c>
      <c r="D276">
        <v>-3.3</v>
      </c>
      <c r="E276">
        <v>1.9</v>
      </c>
      <c r="F276">
        <v>-5.6</v>
      </c>
      <c r="G276">
        <v>-1.2</v>
      </c>
      <c r="H276">
        <v>4.9000000000000004</v>
      </c>
      <c r="I276">
        <v>9.6</v>
      </c>
      <c r="J276">
        <v>5.7</v>
      </c>
      <c r="K276">
        <v>3</v>
      </c>
      <c r="L276">
        <v>0.2</v>
      </c>
      <c r="M276">
        <v>11.4</v>
      </c>
      <c r="N276">
        <v>0.7</v>
      </c>
      <c r="O276">
        <v>1.5</v>
      </c>
      <c r="P276">
        <v>0.1</v>
      </c>
      <c r="Q276">
        <v>6.8</v>
      </c>
      <c r="R276">
        <v>-1.5</v>
      </c>
      <c r="S276">
        <v>3.7</v>
      </c>
      <c r="T276">
        <v>7.3</v>
      </c>
      <c r="U276">
        <v>0.9</v>
      </c>
      <c r="V276">
        <v>0.2</v>
      </c>
      <c r="W276">
        <v>1.8</v>
      </c>
      <c r="X276">
        <v>10.7</v>
      </c>
      <c r="Y276">
        <v>-3.1</v>
      </c>
      <c r="Z276">
        <v>-0.5</v>
      </c>
      <c r="AA276">
        <v>-0.8</v>
      </c>
      <c r="AB276">
        <v>1</v>
      </c>
      <c r="AC276">
        <v>0.3</v>
      </c>
      <c r="AD276">
        <v>1.3</v>
      </c>
      <c r="AE276">
        <v>-0.1</v>
      </c>
      <c r="AF276">
        <v>2.1</v>
      </c>
      <c r="AG276">
        <v>2.2000000000000002</v>
      </c>
      <c r="AH276">
        <v>2.1</v>
      </c>
      <c r="AI276">
        <v>7.4</v>
      </c>
      <c r="AJ276">
        <v>1.5</v>
      </c>
      <c r="AK276">
        <v>0.5</v>
      </c>
      <c r="AL276">
        <v>0.2</v>
      </c>
      <c r="AM276">
        <v>3</v>
      </c>
      <c r="AN276">
        <v>18</v>
      </c>
      <c r="AO276">
        <v>18</v>
      </c>
      <c r="AP276">
        <v>-1.5</v>
      </c>
      <c r="AQ276">
        <v>-2.1</v>
      </c>
      <c r="AR276">
        <v>-2.2999999999999998</v>
      </c>
      <c r="AS276">
        <v>-2.5</v>
      </c>
      <c r="AT276">
        <v>0</v>
      </c>
      <c r="AU276">
        <v>1.2</v>
      </c>
      <c r="AV276">
        <v>3.8</v>
      </c>
      <c r="AW276">
        <v>1</v>
      </c>
      <c r="AX276">
        <v>-0.8</v>
      </c>
      <c r="AY276">
        <v>-1.6</v>
      </c>
      <c r="AZ276">
        <v>-2.2000000000000002</v>
      </c>
      <c r="BA276">
        <v>2.5</v>
      </c>
      <c r="BB276">
        <v>2.4</v>
      </c>
      <c r="BC276" s="22">
        <v>2.4</v>
      </c>
      <c r="BD276">
        <v>2.4</v>
      </c>
      <c r="BE276">
        <v>4</v>
      </c>
      <c r="BF276" s="22">
        <v>4</v>
      </c>
      <c r="BG276">
        <v>4.2</v>
      </c>
      <c r="BH276">
        <v>2.6</v>
      </c>
      <c r="BI276">
        <v>6.3</v>
      </c>
      <c r="BJ276" s="22">
        <v>-2</v>
      </c>
      <c r="BK276">
        <v>0.4</v>
      </c>
      <c r="BL276">
        <v>-4.4000000000000004</v>
      </c>
      <c r="BM276">
        <v>2.5</v>
      </c>
      <c r="BN276">
        <v>0.5</v>
      </c>
      <c r="BO276">
        <v>0.5</v>
      </c>
      <c r="BP276">
        <v>0.4</v>
      </c>
      <c r="BQ276">
        <v>1.8</v>
      </c>
      <c r="BR276">
        <v>-5.2</v>
      </c>
      <c r="BS276">
        <v>-5.2</v>
      </c>
      <c r="BT276">
        <v>-2.2000000000000002</v>
      </c>
      <c r="BU276">
        <v>-2.1</v>
      </c>
      <c r="BV276">
        <v>-1.4</v>
      </c>
      <c r="BW276">
        <v>-4.4000000000000004</v>
      </c>
      <c r="BX276">
        <v>0.4</v>
      </c>
      <c r="BY276">
        <v>-0.1</v>
      </c>
      <c r="BZ276">
        <v>-1.6</v>
      </c>
      <c r="CA276">
        <v>-2</v>
      </c>
      <c r="CB276">
        <v>1.8</v>
      </c>
      <c r="CC276">
        <v>3.8</v>
      </c>
      <c r="CD276">
        <v>8.1</v>
      </c>
      <c r="CE276">
        <v>2.2999999999999998</v>
      </c>
      <c r="CF276">
        <v>0.9</v>
      </c>
      <c r="CG276">
        <v>4.4000000000000004</v>
      </c>
      <c r="CH276">
        <v>-1</v>
      </c>
      <c r="CI276">
        <v>-1.2</v>
      </c>
      <c r="CJ276">
        <v>0.9</v>
      </c>
      <c r="CK276">
        <v>5.9</v>
      </c>
      <c r="CL276">
        <v>6.2</v>
      </c>
      <c r="CM276">
        <v>3.4</v>
      </c>
      <c r="CN276">
        <v>-1.9</v>
      </c>
      <c r="CO276">
        <v>-2.1</v>
      </c>
      <c r="CP276">
        <v>-0.8</v>
      </c>
      <c r="CQ276">
        <v>1.3</v>
      </c>
      <c r="CR276">
        <v>-8</v>
      </c>
      <c r="CS276">
        <v>-1.8</v>
      </c>
      <c r="CT276">
        <v>6.8</v>
      </c>
      <c r="CU276">
        <v>1.4</v>
      </c>
      <c r="CV276">
        <v>1.4</v>
      </c>
      <c r="CW276">
        <v>-3</v>
      </c>
      <c r="CX276">
        <v>-3</v>
      </c>
      <c r="CY276">
        <v>6.1</v>
      </c>
      <c r="CZ276">
        <v>-3.4</v>
      </c>
      <c r="DA276">
        <v>0.8</v>
      </c>
      <c r="DB276">
        <v>-6.5</v>
      </c>
      <c r="DC276">
        <v>-9</v>
      </c>
      <c r="DD276">
        <v>-3.6</v>
      </c>
      <c r="DE276">
        <v>3.2</v>
      </c>
      <c r="DF276">
        <v>2.2000000000000002</v>
      </c>
      <c r="DG276">
        <v>3.7</v>
      </c>
      <c r="DH276">
        <v>1.6</v>
      </c>
      <c r="DI276">
        <v>-0.7</v>
      </c>
      <c r="DJ276">
        <v>4.3</v>
      </c>
      <c r="DK276">
        <v>2.8</v>
      </c>
      <c r="DL276">
        <v>2.2999999999999998</v>
      </c>
      <c r="DM276">
        <v>-0.7</v>
      </c>
      <c r="DN276">
        <v>-2.5</v>
      </c>
      <c r="DO276">
        <v>4.9000000000000004</v>
      </c>
      <c r="DP276">
        <v>4.4000000000000004</v>
      </c>
      <c r="DQ276">
        <v>4.5999999999999996</v>
      </c>
      <c r="DR276">
        <v>5.2</v>
      </c>
      <c r="DS276">
        <v>5.2</v>
      </c>
      <c r="DT276">
        <v>5.7</v>
      </c>
      <c r="DU276">
        <v>6</v>
      </c>
      <c r="DV276">
        <v>4.3</v>
      </c>
      <c r="DW276">
        <v>2</v>
      </c>
      <c r="DX276">
        <v>1</v>
      </c>
      <c r="DY276">
        <v>1</v>
      </c>
      <c r="DZ276">
        <v>2.5</v>
      </c>
      <c r="EA276">
        <v>1.8</v>
      </c>
      <c r="EB276">
        <v>2.6</v>
      </c>
      <c r="EC276" s="22">
        <v>1.7</v>
      </c>
    </row>
    <row r="277" spans="1:133" x14ac:dyDescent="0.2">
      <c r="A277" s="9">
        <v>42064</v>
      </c>
      <c r="B277" s="22">
        <v>1.9</v>
      </c>
      <c r="C277">
        <v>-1</v>
      </c>
      <c r="D277">
        <v>-5.8</v>
      </c>
      <c r="E277">
        <v>3.1</v>
      </c>
      <c r="F277">
        <v>-2.5</v>
      </c>
      <c r="G277">
        <v>-0.3</v>
      </c>
      <c r="H277">
        <v>5.3</v>
      </c>
      <c r="I277">
        <v>9.3000000000000007</v>
      </c>
      <c r="J277">
        <v>5.2</v>
      </c>
      <c r="K277">
        <v>6.6</v>
      </c>
      <c r="L277">
        <v>0.3</v>
      </c>
      <c r="M277">
        <v>12.1</v>
      </c>
      <c r="N277">
        <v>1.1000000000000001</v>
      </c>
      <c r="O277">
        <v>2.5</v>
      </c>
      <c r="P277">
        <v>-0.1</v>
      </c>
      <c r="Q277">
        <v>5.5</v>
      </c>
      <c r="R277">
        <v>3</v>
      </c>
      <c r="S277">
        <v>0.9</v>
      </c>
      <c r="T277">
        <v>1.2</v>
      </c>
      <c r="U277">
        <v>0.7</v>
      </c>
      <c r="V277">
        <v>1.3</v>
      </c>
      <c r="W277">
        <v>-0.1</v>
      </c>
      <c r="X277">
        <v>9</v>
      </c>
      <c r="Y277">
        <v>-2.9</v>
      </c>
      <c r="Z277">
        <v>0.8</v>
      </c>
      <c r="AA277">
        <v>2.6</v>
      </c>
      <c r="AB277">
        <v>-0.1</v>
      </c>
      <c r="AC277">
        <v>0.3</v>
      </c>
      <c r="AD277">
        <v>6.1</v>
      </c>
      <c r="AE277">
        <v>-1.5</v>
      </c>
      <c r="AF277">
        <v>2.2999999999999998</v>
      </c>
      <c r="AG277">
        <v>2.4</v>
      </c>
      <c r="AH277">
        <v>2.1</v>
      </c>
      <c r="AI277">
        <v>5.2</v>
      </c>
      <c r="AJ277">
        <v>1.4</v>
      </c>
      <c r="AK277">
        <v>0.6</v>
      </c>
      <c r="AL277">
        <v>-0.9</v>
      </c>
      <c r="AM277">
        <v>3.5</v>
      </c>
      <c r="AN277">
        <v>11.5</v>
      </c>
      <c r="AO277">
        <v>11.5</v>
      </c>
      <c r="AP277">
        <v>-0.7</v>
      </c>
      <c r="AQ277">
        <v>-2.2999999999999998</v>
      </c>
      <c r="AR277">
        <v>-1.9</v>
      </c>
      <c r="AS277">
        <v>-2.6</v>
      </c>
      <c r="AT277">
        <v>-0.6</v>
      </c>
      <c r="AU277">
        <v>0.2</v>
      </c>
      <c r="AV277">
        <v>2.9</v>
      </c>
      <c r="AW277">
        <v>-0.8</v>
      </c>
      <c r="AX277">
        <v>0.4</v>
      </c>
      <c r="AY277">
        <v>2.8</v>
      </c>
      <c r="AZ277">
        <v>2.7</v>
      </c>
      <c r="BA277">
        <v>3.3</v>
      </c>
      <c r="BB277">
        <v>2.7</v>
      </c>
      <c r="BC277" s="22">
        <v>2.1</v>
      </c>
      <c r="BD277">
        <v>2.1</v>
      </c>
      <c r="BE277">
        <v>4.8</v>
      </c>
      <c r="BF277" s="22">
        <v>4.8</v>
      </c>
      <c r="BG277">
        <v>4</v>
      </c>
      <c r="BH277">
        <v>2.2000000000000002</v>
      </c>
      <c r="BI277">
        <v>6.3</v>
      </c>
      <c r="BJ277" s="22">
        <v>-1.8</v>
      </c>
      <c r="BK277">
        <v>-0.7</v>
      </c>
      <c r="BL277">
        <v>-3.9</v>
      </c>
      <c r="BM277">
        <v>2.9</v>
      </c>
      <c r="BN277">
        <v>1.5</v>
      </c>
      <c r="BO277">
        <v>1.1000000000000001</v>
      </c>
      <c r="BP277">
        <v>1.5</v>
      </c>
      <c r="BQ277">
        <v>-0.9</v>
      </c>
      <c r="BR277">
        <v>-7.7</v>
      </c>
      <c r="BS277">
        <v>-7.7</v>
      </c>
      <c r="BT277">
        <v>-1.9</v>
      </c>
      <c r="BU277">
        <v>-2.9</v>
      </c>
      <c r="BV277">
        <v>-3</v>
      </c>
      <c r="BW277">
        <v>-1.4</v>
      </c>
      <c r="BX277">
        <v>0</v>
      </c>
      <c r="BY277">
        <v>1.7</v>
      </c>
      <c r="BZ277">
        <v>2.9</v>
      </c>
      <c r="CA277">
        <v>-0.3</v>
      </c>
      <c r="CB277">
        <v>3</v>
      </c>
      <c r="CC277">
        <v>5.0999999999999996</v>
      </c>
      <c r="CD277">
        <v>8.5</v>
      </c>
      <c r="CE277">
        <v>3</v>
      </c>
      <c r="CF277">
        <v>3.7</v>
      </c>
      <c r="CG277">
        <v>4.4000000000000004</v>
      </c>
      <c r="CH277">
        <v>-1.1000000000000001</v>
      </c>
      <c r="CI277">
        <v>-1.5</v>
      </c>
      <c r="CJ277">
        <v>1.8</v>
      </c>
      <c r="CK277">
        <v>6</v>
      </c>
      <c r="CL277">
        <v>6.5</v>
      </c>
      <c r="CM277">
        <v>2.7</v>
      </c>
      <c r="CN277">
        <v>-6.2</v>
      </c>
      <c r="CO277">
        <v>-6.4</v>
      </c>
      <c r="CP277">
        <v>-0.8</v>
      </c>
      <c r="CQ277">
        <v>3.8</v>
      </c>
      <c r="CR277">
        <v>-22.5</v>
      </c>
      <c r="CS277">
        <v>1.6</v>
      </c>
      <c r="CT277">
        <v>6.8</v>
      </c>
      <c r="CU277">
        <v>-4</v>
      </c>
      <c r="CV277">
        <v>-4</v>
      </c>
      <c r="CW277">
        <v>-4.5</v>
      </c>
      <c r="CX277">
        <v>-4.5</v>
      </c>
      <c r="CY277">
        <v>-1.6</v>
      </c>
      <c r="CZ277">
        <v>-4.5999999999999996</v>
      </c>
      <c r="DA277">
        <v>2</v>
      </c>
      <c r="DB277">
        <v>-6.6</v>
      </c>
      <c r="DC277">
        <v>-9</v>
      </c>
      <c r="DD277">
        <v>-4</v>
      </c>
      <c r="DE277">
        <v>3.6</v>
      </c>
      <c r="DF277">
        <v>1.6</v>
      </c>
      <c r="DG277">
        <v>4.7</v>
      </c>
      <c r="DH277">
        <v>4.5</v>
      </c>
      <c r="DI277">
        <v>5.2</v>
      </c>
      <c r="DJ277">
        <v>3.7</v>
      </c>
      <c r="DK277">
        <v>2.5</v>
      </c>
      <c r="DL277">
        <v>3.3</v>
      </c>
      <c r="DM277">
        <v>-3.1</v>
      </c>
      <c r="DN277">
        <v>-1</v>
      </c>
      <c r="DO277">
        <v>4.3</v>
      </c>
      <c r="DP277">
        <v>3.8</v>
      </c>
      <c r="DQ277">
        <v>4.9000000000000004</v>
      </c>
      <c r="DR277">
        <v>5.4</v>
      </c>
      <c r="DS277">
        <v>5.4</v>
      </c>
      <c r="DT277">
        <v>6.4</v>
      </c>
      <c r="DU277">
        <v>4.7</v>
      </c>
      <c r="DV277">
        <v>5.7</v>
      </c>
      <c r="DW277">
        <v>1.8</v>
      </c>
      <c r="DX277">
        <v>1.1000000000000001</v>
      </c>
      <c r="DY277">
        <v>1.1000000000000001</v>
      </c>
      <c r="DZ277">
        <v>2</v>
      </c>
      <c r="EA277">
        <v>0.9</v>
      </c>
      <c r="EB277">
        <v>2.2999999999999998</v>
      </c>
      <c r="EC277" s="22">
        <v>1.3</v>
      </c>
    </row>
    <row r="278" spans="1:133" x14ac:dyDescent="0.2">
      <c r="A278" s="9">
        <v>42156</v>
      </c>
      <c r="B278" s="22">
        <v>1.3</v>
      </c>
      <c r="C278">
        <v>-2.2000000000000002</v>
      </c>
      <c r="D278">
        <v>-7.6</v>
      </c>
      <c r="E278">
        <v>1.2</v>
      </c>
      <c r="F278">
        <v>-0.1</v>
      </c>
      <c r="G278">
        <v>-1.6</v>
      </c>
      <c r="H278">
        <v>4</v>
      </c>
      <c r="I278">
        <v>8</v>
      </c>
      <c r="J278">
        <v>4.5999999999999996</v>
      </c>
      <c r="K278">
        <v>0.7</v>
      </c>
      <c r="L278">
        <v>0.6</v>
      </c>
      <c r="M278">
        <v>6.8</v>
      </c>
      <c r="N278">
        <v>2.6</v>
      </c>
      <c r="O278">
        <v>0.2</v>
      </c>
      <c r="P278">
        <v>-0.5</v>
      </c>
      <c r="Q278">
        <v>1.2</v>
      </c>
      <c r="R278">
        <v>0.2</v>
      </c>
      <c r="S278">
        <v>1.1000000000000001</v>
      </c>
      <c r="T278">
        <v>1.9</v>
      </c>
      <c r="U278">
        <v>0.5</v>
      </c>
      <c r="V278">
        <v>0.2</v>
      </c>
      <c r="W278">
        <v>-2.2999999999999998</v>
      </c>
      <c r="X278">
        <v>3.8</v>
      </c>
      <c r="Y278">
        <v>-1.8</v>
      </c>
      <c r="Z278">
        <v>0.4</v>
      </c>
      <c r="AA278">
        <v>0.7</v>
      </c>
      <c r="AB278">
        <v>-0.2</v>
      </c>
      <c r="AC278">
        <v>1.2</v>
      </c>
      <c r="AD278">
        <v>6.2</v>
      </c>
      <c r="AE278">
        <v>-0.4</v>
      </c>
      <c r="AF278">
        <v>2</v>
      </c>
      <c r="AG278">
        <v>2.1</v>
      </c>
      <c r="AH278">
        <v>1.7</v>
      </c>
      <c r="AI278">
        <v>4.8</v>
      </c>
      <c r="AJ278">
        <v>1.1000000000000001</v>
      </c>
      <c r="AK278">
        <v>0.9</v>
      </c>
      <c r="AL278">
        <v>-0.9</v>
      </c>
      <c r="AM278">
        <v>2.7</v>
      </c>
      <c r="AN278">
        <v>10.8</v>
      </c>
      <c r="AO278">
        <v>10.8</v>
      </c>
      <c r="AP278">
        <v>-0.9</v>
      </c>
      <c r="AQ278">
        <v>-1.9</v>
      </c>
      <c r="AR278">
        <v>-1.5</v>
      </c>
      <c r="AS278">
        <v>-2.2999999999999998</v>
      </c>
      <c r="AT278">
        <v>-1.4</v>
      </c>
      <c r="AU278">
        <v>-2.2000000000000002</v>
      </c>
      <c r="AV278">
        <v>-0.3</v>
      </c>
      <c r="AW278">
        <v>-2.7</v>
      </c>
      <c r="AX278">
        <v>-2.5</v>
      </c>
      <c r="AY278">
        <v>2.9</v>
      </c>
      <c r="AZ278">
        <v>2.6</v>
      </c>
      <c r="BA278">
        <v>3.9</v>
      </c>
      <c r="BB278">
        <v>2.5</v>
      </c>
      <c r="BC278" s="22">
        <v>1.9</v>
      </c>
      <c r="BD278">
        <v>1.9</v>
      </c>
      <c r="BE278">
        <v>4.8</v>
      </c>
      <c r="BF278" s="22">
        <v>4.8</v>
      </c>
      <c r="BG278">
        <v>3.9</v>
      </c>
      <c r="BH278">
        <v>2.2999999999999998</v>
      </c>
      <c r="BI278">
        <v>6.3</v>
      </c>
      <c r="BJ278" s="22">
        <v>-1.6</v>
      </c>
      <c r="BK278">
        <v>-1</v>
      </c>
      <c r="BL278">
        <v>-3.8</v>
      </c>
      <c r="BM278">
        <v>3.4</v>
      </c>
      <c r="BN278">
        <v>1.4</v>
      </c>
      <c r="BO278">
        <v>0.6</v>
      </c>
      <c r="BP278">
        <v>0.2</v>
      </c>
      <c r="BQ278">
        <v>2.7</v>
      </c>
      <c r="BR278">
        <v>-5.8</v>
      </c>
      <c r="BS278">
        <v>-5.8</v>
      </c>
      <c r="BT278">
        <v>-0.2</v>
      </c>
      <c r="BU278">
        <v>0.5</v>
      </c>
      <c r="BV278">
        <v>-1.6</v>
      </c>
      <c r="BW278">
        <v>-0.9</v>
      </c>
      <c r="BX278">
        <v>0.7</v>
      </c>
      <c r="BY278">
        <v>0.9</v>
      </c>
      <c r="BZ278">
        <v>0</v>
      </c>
      <c r="CA278">
        <v>-1</v>
      </c>
      <c r="CB278">
        <v>2.6</v>
      </c>
      <c r="CC278">
        <v>4.9000000000000004</v>
      </c>
      <c r="CD278">
        <v>8.5</v>
      </c>
      <c r="CE278">
        <v>2.8</v>
      </c>
      <c r="CF278">
        <v>3.5</v>
      </c>
      <c r="CG278">
        <v>4.3</v>
      </c>
      <c r="CH278">
        <v>-1.3</v>
      </c>
      <c r="CI278">
        <v>-1.4</v>
      </c>
      <c r="CJ278">
        <v>0.2</v>
      </c>
      <c r="CK278">
        <v>5.8</v>
      </c>
      <c r="CL278">
        <v>6.4</v>
      </c>
      <c r="CM278">
        <v>2.1</v>
      </c>
      <c r="CN278">
        <v>-2.4</v>
      </c>
      <c r="CO278">
        <v>-2.2999999999999998</v>
      </c>
      <c r="CP278">
        <v>-1.4</v>
      </c>
      <c r="CQ278">
        <v>3.7</v>
      </c>
      <c r="CR278">
        <v>-10.6</v>
      </c>
      <c r="CS278">
        <v>2</v>
      </c>
      <c r="CT278">
        <v>6.7</v>
      </c>
      <c r="CU278">
        <v>-4</v>
      </c>
      <c r="CV278">
        <v>-4</v>
      </c>
      <c r="CW278">
        <v>-3.4</v>
      </c>
      <c r="CX278">
        <v>-3.4</v>
      </c>
      <c r="CY278">
        <v>1.1000000000000001</v>
      </c>
      <c r="CZ278">
        <v>-3.7</v>
      </c>
      <c r="DA278">
        <v>0.9</v>
      </c>
      <c r="DB278">
        <v>-5.0999999999999996</v>
      </c>
      <c r="DC278">
        <v>-6.3</v>
      </c>
      <c r="DD278">
        <v>-3.8</v>
      </c>
      <c r="DE278">
        <v>3.4</v>
      </c>
      <c r="DF278">
        <v>2.8</v>
      </c>
      <c r="DG278">
        <v>3.7</v>
      </c>
      <c r="DH278">
        <v>1.2</v>
      </c>
      <c r="DI278">
        <v>3.5</v>
      </c>
      <c r="DJ278">
        <v>-1.2</v>
      </c>
      <c r="DK278">
        <v>2.4</v>
      </c>
      <c r="DL278">
        <v>3.9</v>
      </c>
      <c r="DM278">
        <v>-3.4</v>
      </c>
      <c r="DN278">
        <v>-0.1</v>
      </c>
      <c r="DO278">
        <v>4.0999999999999996</v>
      </c>
      <c r="DP278">
        <v>2</v>
      </c>
      <c r="DQ278">
        <v>5.4</v>
      </c>
      <c r="DR278">
        <v>5.4</v>
      </c>
      <c r="DS278">
        <v>5.4</v>
      </c>
      <c r="DT278">
        <v>6.3</v>
      </c>
      <c r="DU278">
        <v>4.7</v>
      </c>
      <c r="DV278">
        <v>5.7</v>
      </c>
      <c r="DW278">
        <v>2.1</v>
      </c>
      <c r="DX278">
        <v>2.7</v>
      </c>
      <c r="DY278">
        <v>2.7</v>
      </c>
      <c r="DZ278">
        <v>1.7</v>
      </c>
      <c r="EA278">
        <v>0.1</v>
      </c>
      <c r="EB278">
        <v>2.2000000000000002</v>
      </c>
      <c r="EC278" s="22">
        <v>1.5</v>
      </c>
    </row>
    <row r="279" spans="1:133" x14ac:dyDescent="0.2">
      <c r="A279" s="9">
        <v>42248</v>
      </c>
      <c r="B279" s="22">
        <v>0.2</v>
      </c>
      <c r="C279">
        <v>-1.1000000000000001</v>
      </c>
      <c r="D279">
        <v>-5.6</v>
      </c>
      <c r="E279">
        <v>1.6</v>
      </c>
      <c r="F279">
        <v>3.2</v>
      </c>
      <c r="G279">
        <v>-1.7</v>
      </c>
      <c r="H279">
        <v>3.7</v>
      </c>
      <c r="I279">
        <v>8.8000000000000007</v>
      </c>
      <c r="J279">
        <v>5.0999999999999996</v>
      </c>
      <c r="K279">
        <v>3.9</v>
      </c>
      <c r="L279">
        <v>-1.5</v>
      </c>
      <c r="M279">
        <v>5.8</v>
      </c>
      <c r="N279">
        <v>1</v>
      </c>
      <c r="O279">
        <v>-1.1000000000000001</v>
      </c>
      <c r="P279">
        <v>-0.6</v>
      </c>
      <c r="Q279">
        <v>-2.2999999999999998</v>
      </c>
      <c r="R279">
        <v>-0.4</v>
      </c>
      <c r="S279">
        <v>-5.0999999999999996</v>
      </c>
      <c r="T279">
        <v>-3.8</v>
      </c>
      <c r="U279">
        <v>-6.2</v>
      </c>
      <c r="V279">
        <v>-0.3</v>
      </c>
      <c r="W279">
        <v>-2.8</v>
      </c>
      <c r="X279">
        <v>-1.1000000000000001</v>
      </c>
      <c r="Y279">
        <v>-1.4</v>
      </c>
      <c r="Z279">
        <v>0</v>
      </c>
      <c r="AA279">
        <v>0.7</v>
      </c>
      <c r="AB279">
        <v>-0.7</v>
      </c>
      <c r="AC279">
        <v>-0.4</v>
      </c>
      <c r="AD279">
        <v>-0.6</v>
      </c>
      <c r="AE279">
        <v>-0.4</v>
      </c>
      <c r="AF279">
        <v>2.1</v>
      </c>
      <c r="AG279">
        <v>2</v>
      </c>
      <c r="AH279">
        <v>2.2000000000000002</v>
      </c>
      <c r="AI279">
        <v>5</v>
      </c>
      <c r="AJ279">
        <v>1.5</v>
      </c>
      <c r="AK279">
        <v>0.8</v>
      </c>
      <c r="AL279">
        <v>-0.9</v>
      </c>
      <c r="AM279">
        <v>3.4</v>
      </c>
      <c r="AN279">
        <v>10.7</v>
      </c>
      <c r="AO279">
        <v>10.7</v>
      </c>
      <c r="AP279">
        <v>-1</v>
      </c>
      <c r="AQ279">
        <v>-1.1000000000000001</v>
      </c>
      <c r="AR279">
        <v>2.2000000000000002</v>
      </c>
      <c r="AS279">
        <v>-2.5</v>
      </c>
      <c r="AT279">
        <v>-3.4</v>
      </c>
      <c r="AU279">
        <v>-1.8</v>
      </c>
      <c r="AV279">
        <v>1</v>
      </c>
      <c r="AW279">
        <v>-2.9</v>
      </c>
      <c r="AX279">
        <v>-1.9</v>
      </c>
      <c r="AY279">
        <v>-0.2</v>
      </c>
      <c r="AZ279">
        <v>-0.6</v>
      </c>
      <c r="BA279">
        <v>2.6</v>
      </c>
      <c r="BB279">
        <v>2.7</v>
      </c>
      <c r="BC279" s="22">
        <v>1.5</v>
      </c>
      <c r="BD279">
        <v>1.5</v>
      </c>
      <c r="BE279">
        <v>4.3</v>
      </c>
      <c r="BF279" s="22">
        <v>4.3</v>
      </c>
      <c r="BG279">
        <v>3.5</v>
      </c>
      <c r="BH279">
        <v>2.6</v>
      </c>
      <c r="BI279">
        <v>4.5999999999999996</v>
      </c>
      <c r="BJ279" s="22">
        <v>0.7</v>
      </c>
      <c r="BK279">
        <v>2.2000000000000002</v>
      </c>
      <c r="BL279">
        <v>-0.1</v>
      </c>
      <c r="BM279">
        <v>0.9</v>
      </c>
      <c r="BN279">
        <v>1.8</v>
      </c>
      <c r="BO279">
        <v>0.8</v>
      </c>
      <c r="BP279">
        <v>0.4</v>
      </c>
      <c r="BQ279">
        <v>3.1</v>
      </c>
      <c r="BR279">
        <v>2.7</v>
      </c>
      <c r="BS279">
        <v>2.7</v>
      </c>
      <c r="BT279">
        <v>0.2</v>
      </c>
      <c r="BU279">
        <v>1.1000000000000001</v>
      </c>
      <c r="BV279">
        <v>2</v>
      </c>
      <c r="BW279">
        <v>-3</v>
      </c>
      <c r="BX279">
        <v>2.6</v>
      </c>
      <c r="BY279">
        <v>0.1</v>
      </c>
      <c r="BZ279">
        <v>-2.8</v>
      </c>
      <c r="CA279">
        <v>-1.5</v>
      </c>
      <c r="CB279">
        <v>2</v>
      </c>
      <c r="CC279">
        <v>4.8</v>
      </c>
      <c r="CD279">
        <v>9.4</v>
      </c>
      <c r="CE279">
        <v>2.2999999999999998</v>
      </c>
      <c r="CF279">
        <v>2.7</v>
      </c>
      <c r="CG279">
        <v>4.8</v>
      </c>
      <c r="CH279">
        <v>0.3</v>
      </c>
      <c r="CI279">
        <v>0.7</v>
      </c>
      <c r="CJ279">
        <v>-1.8</v>
      </c>
      <c r="CK279">
        <v>5.9</v>
      </c>
      <c r="CL279">
        <v>6.6</v>
      </c>
      <c r="CM279">
        <v>1.7</v>
      </c>
      <c r="CN279">
        <v>-2.2000000000000002</v>
      </c>
      <c r="CO279">
        <v>-2</v>
      </c>
      <c r="CP279">
        <v>0</v>
      </c>
      <c r="CQ279">
        <v>3.5</v>
      </c>
      <c r="CR279">
        <v>-9.8000000000000007</v>
      </c>
      <c r="CS279">
        <v>2.9</v>
      </c>
      <c r="CT279">
        <v>2.5</v>
      </c>
      <c r="CU279">
        <v>-4.9000000000000004</v>
      </c>
      <c r="CV279">
        <v>-4.9000000000000004</v>
      </c>
      <c r="CW279">
        <v>-4.0999999999999996</v>
      </c>
      <c r="CX279">
        <v>-4.0999999999999996</v>
      </c>
      <c r="CY279">
        <v>1.3</v>
      </c>
      <c r="CZ279">
        <v>-4.3</v>
      </c>
      <c r="DA279">
        <v>1.1000000000000001</v>
      </c>
      <c r="DB279">
        <v>-5.7</v>
      </c>
      <c r="DC279">
        <v>-7.8</v>
      </c>
      <c r="DD279">
        <v>-3</v>
      </c>
      <c r="DE279">
        <v>2.2999999999999998</v>
      </c>
      <c r="DF279">
        <v>0.2</v>
      </c>
      <c r="DG279">
        <v>3.3</v>
      </c>
      <c r="DH279">
        <v>2.4</v>
      </c>
      <c r="DI279">
        <v>2.6</v>
      </c>
      <c r="DJ279">
        <v>2</v>
      </c>
      <c r="DK279">
        <v>2.4</v>
      </c>
      <c r="DL279">
        <v>2.4</v>
      </c>
      <c r="DM279">
        <v>-3.1</v>
      </c>
      <c r="DN279">
        <v>-1.1000000000000001</v>
      </c>
      <c r="DO279">
        <v>3.8</v>
      </c>
      <c r="DP279">
        <v>3</v>
      </c>
      <c r="DQ279">
        <v>5.7</v>
      </c>
      <c r="DR279">
        <v>5.5</v>
      </c>
      <c r="DS279">
        <v>5.5</v>
      </c>
      <c r="DT279">
        <v>6.5</v>
      </c>
      <c r="DU279">
        <v>4.7</v>
      </c>
      <c r="DV279">
        <v>5.8</v>
      </c>
      <c r="DW279">
        <v>2</v>
      </c>
      <c r="DX279">
        <v>3</v>
      </c>
      <c r="DY279">
        <v>3</v>
      </c>
      <c r="DZ279">
        <v>1.6</v>
      </c>
      <c r="EA279">
        <v>-0.1</v>
      </c>
      <c r="EB279">
        <v>2</v>
      </c>
      <c r="EC279" s="22">
        <v>1.5</v>
      </c>
    </row>
    <row r="280" spans="1:133" x14ac:dyDescent="0.2">
      <c r="A280" s="9">
        <v>42339</v>
      </c>
      <c r="B280" s="22">
        <v>0.4</v>
      </c>
      <c r="C280">
        <v>-1.5</v>
      </c>
      <c r="D280">
        <v>-4.3</v>
      </c>
      <c r="E280">
        <v>0.3</v>
      </c>
      <c r="F280">
        <v>0.6</v>
      </c>
      <c r="G280">
        <v>-2.2000000000000002</v>
      </c>
      <c r="H280">
        <v>4.0999999999999996</v>
      </c>
      <c r="I280">
        <v>11.6</v>
      </c>
      <c r="J280">
        <v>4.7</v>
      </c>
      <c r="K280">
        <v>12</v>
      </c>
      <c r="L280">
        <v>-3.6</v>
      </c>
      <c r="M280">
        <v>4.2</v>
      </c>
      <c r="N280">
        <v>1.3</v>
      </c>
      <c r="O280">
        <v>-1.5</v>
      </c>
      <c r="P280">
        <v>-1.2</v>
      </c>
      <c r="Q280">
        <v>-1.8</v>
      </c>
      <c r="R280">
        <v>-1.5</v>
      </c>
      <c r="S280">
        <v>-3.2</v>
      </c>
      <c r="T280">
        <v>-3.7</v>
      </c>
      <c r="U280">
        <v>-2.7</v>
      </c>
      <c r="V280">
        <v>-0.3</v>
      </c>
      <c r="W280">
        <v>-2</v>
      </c>
      <c r="X280">
        <v>-1.5</v>
      </c>
      <c r="Y280">
        <v>-1.5</v>
      </c>
      <c r="Z280">
        <v>0.1</v>
      </c>
      <c r="AA280">
        <v>0.7</v>
      </c>
      <c r="AB280">
        <v>-1.3</v>
      </c>
      <c r="AC280">
        <v>-1.8</v>
      </c>
      <c r="AD280">
        <v>-2</v>
      </c>
      <c r="AE280">
        <v>-1.7</v>
      </c>
      <c r="AF280">
        <v>2.1</v>
      </c>
      <c r="AG280">
        <v>1.4</v>
      </c>
      <c r="AH280">
        <v>2.7</v>
      </c>
      <c r="AI280">
        <v>6</v>
      </c>
      <c r="AJ280">
        <v>1.3</v>
      </c>
      <c r="AK280">
        <v>1.8</v>
      </c>
      <c r="AL280">
        <v>-2.2000000000000002</v>
      </c>
      <c r="AM280">
        <v>3.6</v>
      </c>
      <c r="AN280">
        <v>13.3</v>
      </c>
      <c r="AO280">
        <v>13.3</v>
      </c>
      <c r="AP280">
        <v>0.5</v>
      </c>
      <c r="AQ280">
        <v>-0.1</v>
      </c>
      <c r="AR280">
        <v>1.3</v>
      </c>
      <c r="AS280">
        <v>-0.7</v>
      </c>
      <c r="AT280">
        <v>-1.4</v>
      </c>
      <c r="AU280">
        <v>-4</v>
      </c>
      <c r="AV280">
        <v>-3.1</v>
      </c>
      <c r="AW280">
        <v>-5.7</v>
      </c>
      <c r="AX280">
        <v>-0.1</v>
      </c>
      <c r="AY280">
        <v>5.4</v>
      </c>
      <c r="AZ280">
        <v>5.8</v>
      </c>
      <c r="BA280">
        <v>3</v>
      </c>
      <c r="BB280">
        <v>2.2000000000000002</v>
      </c>
      <c r="BC280" s="22">
        <v>1.2</v>
      </c>
      <c r="BD280">
        <v>1.2</v>
      </c>
      <c r="BE280">
        <v>3.3</v>
      </c>
      <c r="BF280" s="22">
        <v>3.3</v>
      </c>
      <c r="BG280">
        <v>3.4</v>
      </c>
      <c r="BH280">
        <v>2.5</v>
      </c>
      <c r="BI280">
        <v>4.5999999999999996</v>
      </c>
      <c r="BJ280" s="22">
        <v>0.7</v>
      </c>
      <c r="BK280">
        <v>2.2999999999999998</v>
      </c>
      <c r="BL280">
        <v>-0.1</v>
      </c>
      <c r="BM280">
        <v>1</v>
      </c>
      <c r="BN280">
        <v>1.9</v>
      </c>
      <c r="BO280">
        <v>2</v>
      </c>
      <c r="BP280">
        <v>1.6</v>
      </c>
      <c r="BQ280">
        <v>3.8</v>
      </c>
      <c r="BR280">
        <v>1.7</v>
      </c>
      <c r="BS280">
        <v>1.7</v>
      </c>
      <c r="BT280">
        <v>2.8</v>
      </c>
      <c r="BU280">
        <v>2.8</v>
      </c>
      <c r="BV280">
        <v>3.6</v>
      </c>
      <c r="BW280">
        <v>2.2999999999999998</v>
      </c>
      <c r="BX280">
        <v>3.3</v>
      </c>
      <c r="BY280">
        <v>-1</v>
      </c>
      <c r="BZ280">
        <v>0</v>
      </c>
      <c r="CA280">
        <v>-1.7</v>
      </c>
      <c r="CB280">
        <v>-0.8</v>
      </c>
      <c r="CC280">
        <v>4.4000000000000004</v>
      </c>
      <c r="CD280">
        <v>8.1999999999999993</v>
      </c>
      <c r="CE280">
        <v>2</v>
      </c>
      <c r="CF280">
        <v>3</v>
      </c>
      <c r="CG280">
        <v>5.3</v>
      </c>
      <c r="CH280">
        <v>1.9</v>
      </c>
      <c r="CI280">
        <v>2.2000000000000002</v>
      </c>
      <c r="CJ280">
        <v>-0.5</v>
      </c>
      <c r="CK280">
        <v>6.1</v>
      </c>
      <c r="CL280">
        <v>6.8</v>
      </c>
      <c r="CM280">
        <v>1.7</v>
      </c>
      <c r="CN280">
        <v>-1.4</v>
      </c>
      <c r="CO280">
        <v>-1.2</v>
      </c>
      <c r="CP280">
        <v>0.8</v>
      </c>
      <c r="CQ280">
        <v>3.3</v>
      </c>
      <c r="CR280">
        <v>-8.6999999999999993</v>
      </c>
      <c r="CS280">
        <v>3.2</v>
      </c>
      <c r="CT280">
        <v>3</v>
      </c>
      <c r="CU280">
        <v>-3.4</v>
      </c>
      <c r="CV280">
        <v>-3.4</v>
      </c>
      <c r="CW280">
        <v>-6.3</v>
      </c>
      <c r="CX280">
        <v>-6.3</v>
      </c>
      <c r="CY280">
        <v>-1.9</v>
      </c>
      <c r="CZ280">
        <v>-6.4</v>
      </c>
      <c r="DA280">
        <v>1.7</v>
      </c>
      <c r="DB280">
        <v>-1.8</v>
      </c>
      <c r="DC280">
        <v>-4.5</v>
      </c>
      <c r="DD280">
        <v>1</v>
      </c>
      <c r="DE280">
        <v>0.7</v>
      </c>
      <c r="DF280">
        <v>-3.4</v>
      </c>
      <c r="DG280">
        <v>2.8</v>
      </c>
      <c r="DH280">
        <v>2.6</v>
      </c>
      <c r="DI280">
        <v>2.7</v>
      </c>
      <c r="DJ280">
        <v>2.5</v>
      </c>
      <c r="DK280">
        <v>2.5</v>
      </c>
      <c r="DL280">
        <v>3.8</v>
      </c>
      <c r="DM280">
        <v>-2</v>
      </c>
      <c r="DN280">
        <v>-3.5</v>
      </c>
      <c r="DO280">
        <v>3.3</v>
      </c>
      <c r="DP280">
        <v>2.9</v>
      </c>
      <c r="DQ280">
        <v>5.5</v>
      </c>
      <c r="DR280">
        <v>5.5</v>
      </c>
      <c r="DS280">
        <v>5.5</v>
      </c>
      <c r="DT280">
        <v>6.4</v>
      </c>
      <c r="DU280">
        <v>4.7</v>
      </c>
      <c r="DV280">
        <v>5.8</v>
      </c>
      <c r="DW280">
        <v>1.8</v>
      </c>
      <c r="DX280">
        <v>3.8</v>
      </c>
      <c r="DY280">
        <v>3.8</v>
      </c>
      <c r="DZ280">
        <v>0.9</v>
      </c>
      <c r="EA280">
        <v>-0.3</v>
      </c>
      <c r="EB280">
        <v>1.2</v>
      </c>
      <c r="EC280" s="22">
        <v>1.7</v>
      </c>
    </row>
    <row r="281" spans="1:133" x14ac:dyDescent="0.2">
      <c r="A281" s="9">
        <v>42430</v>
      </c>
      <c r="B281" s="22">
        <v>0</v>
      </c>
      <c r="C281">
        <v>-2</v>
      </c>
      <c r="D281">
        <v>-1.1000000000000001</v>
      </c>
      <c r="E281">
        <v>-1.8</v>
      </c>
      <c r="F281">
        <v>-4.2</v>
      </c>
      <c r="G281">
        <v>-3</v>
      </c>
      <c r="H281">
        <v>3.8</v>
      </c>
      <c r="I281">
        <v>13.2</v>
      </c>
      <c r="J281">
        <v>3.3</v>
      </c>
      <c r="K281">
        <v>7.6</v>
      </c>
      <c r="L281">
        <v>-2.9</v>
      </c>
      <c r="M281">
        <v>2.2999999999999998</v>
      </c>
      <c r="N281">
        <v>2.1</v>
      </c>
      <c r="O281">
        <v>-2.7</v>
      </c>
      <c r="P281">
        <v>-1</v>
      </c>
      <c r="Q281">
        <v>-4.0999999999999996</v>
      </c>
      <c r="R281">
        <v>-3.3</v>
      </c>
      <c r="S281">
        <v>-5.4</v>
      </c>
      <c r="T281">
        <v>-6.9</v>
      </c>
      <c r="U281">
        <v>-4.3</v>
      </c>
      <c r="V281">
        <v>0.2</v>
      </c>
      <c r="W281">
        <v>-1</v>
      </c>
      <c r="X281">
        <v>-1.1000000000000001</v>
      </c>
      <c r="Y281">
        <v>-0.8</v>
      </c>
      <c r="Z281">
        <v>-0.4</v>
      </c>
      <c r="AA281">
        <v>1</v>
      </c>
      <c r="AB281">
        <v>-0.1</v>
      </c>
      <c r="AC281">
        <v>-0.7</v>
      </c>
      <c r="AD281">
        <v>0</v>
      </c>
      <c r="AE281">
        <v>-0.9</v>
      </c>
      <c r="AF281">
        <v>1.9</v>
      </c>
      <c r="AG281">
        <v>1.5</v>
      </c>
      <c r="AH281">
        <v>2.2000000000000002</v>
      </c>
      <c r="AI281">
        <v>6.1</v>
      </c>
      <c r="AJ281">
        <v>1.5</v>
      </c>
      <c r="AK281">
        <v>1.7</v>
      </c>
      <c r="AL281">
        <v>-1.7</v>
      </c>
      <c r="AM281">
        <v>3.8</v>
      </c>
      <c r="AN281">
        <v>13.3</v>
      </c>
      <c r="AO281">
        <v>13.3</v>
      </c>
      <c r="AP281">
        <v>-0.8</v>
      </c>
      <c r="AQ281">
        <v>0</v>
      </c>
      <c r="AR281">
        <v>1</v>
      </c>
      <c r="AS281">
        <v>-0.5</v>
      </c>
      <c r="AT281">
        <v>-0.6</v>
      </c>
      <c r="AU281">
        <v>-3.8</v>
      </c>
      <c r="AV281">
        <v>-3.8</v>
      </c>
      <c r="AW281">
        <v>-5</v>
      </c>
      <c r="AX281">
        <v>-0.4</v>
      </c>
      <c r="AY281">
        <v>-0.8</v>
      </c>
      <c r="AZ281">
        <v>-1.5</v>
      </c>
      <c r="BA281">
        <v>3.1</v>
      </c>
      <c r="BB281">
        <v>1.7</v>
      </c>
      <c r="BC281" s="22">
        <v>0.9</v>
      </c>
      <c r="BD281">
        <v>0.9</v>
      </c>
      <c r="BE281">
        <v>2.5</v>
      </c>
      <c r="BF281" s="22">
        <v>2.5</v>
      </c>
      <c r="BG281">
        <v>3.5</v>
      </c>
      <c r="BH281">
        <v>2.9</v>
      </c>
      <c r="BI281">
        <v>4.5999999999999996</v>
      </c>
      <c r="BJ281" s="22">
        <v>-0.4</v>
      </c>
      <c r="BK281">
        <v>2.6</v>
      </c>
      <c r="BL281">
        <v>-2.2000000000000002</v>
      </c>
      <c r="BM281">
        <v>1.3</v>
      </c>
      <c r="BN281">
        <v>2</v>
      </c>
      <c r="BO281">
        <v>3.8</v>
      </c>
      <c r="BP281">
        <v>3.4</v>
      </c>
      <c r="BQ281">
        <v>6</v>
      </c>
      <c r="BR281">
        <v>3.1</v>
      </c>
      <c r="BS281">
        <v>3.1</v>
      </c>
      <c r="BT281">
        <v>3.2</v>
      </c>
      <c r="BU281">
        <v>5.0999999999999996</v>
      </c>
      <c r="BV281">
        <v>5.0999999999999996</v>
      </c>
      <c r="BW281">
        <v>-0.8</v>
      </c>
      <c r="BX281">
        <v>4.4000000000000004</v>
      </c>
      <c r="BY281">
        <v>-2</v>
      </c>
      <c r="BZ281">
        <v>-3.4</v>
      </c>
      <c r="CA281">
        <v>-3.1</v>
      </c>
      <c r="CB281">
        <v>-1.1000000000000001</v>
      </c>
      <c r="CC281">
        <v>4.0999999999999996</v>
      </c>
      <c r="CD281">
        <v>8.3000000000000007</v>
      </c>
      <c r="CE281">
        <v>2</v>
      </c>
      <c r="CF281">
        <v>1.9</v>
      </c>
      <c r="CG281">
        <v>4.5999999999999996</v>
      </c>
      <c r="CH281">
        <v>1</v>
      </c>
      <c r="CI281">
        <v>1.3</v>
      </c>
      <c r="CJ281">
        <v>-2.4</v>
      </c>
      <c r="CK281">
        <v>5.5</v>
      </c>
      <c r="CL281">
        <v>6.2</v>
      </c>
      <c r="CM281">
        <v>1.7</v>
      </c>
      <c r="CN281">
        <v>-0.5</v>
      </c>
      <c r="CO281">
        <v>-0.6</v>
      </c>
      <c r="CP281">
        <v>1.2</v>
      </c>
      <c r="CQ281">
        <v>0.9</v>
      </c>
      <c r="CR281">
        <v>-6.4</v>
      </c>
      <c r="CS281">
        <v>2.6</v>
      </c>
      <c r="CT281">
        <v>2.1</v>
      </c>
      <c r="CU281">
        <v>0.1</v>
      </c>
      <c r="CV281">
        <v>0.1</v>
      </c>
      <c r="CW281">
        <v>-6.4</v>
      </c>
      <c r="CX281">
        <v>-6.4</v>
      </c>
      <c r="CY281">
        <v>-0.5</v>
      </c>
      <c r="CZ281">
        <v>-6.7</v>
      </c>
      <c r="DA281">
        <v>0.1</v>
      </c>
      <c r="DB281">
        <v>-4.3</v>
      </c>
      <c r="DC281">
        <v>-6.3</v>
      </c>
      <c r="DD281">
        <v>-2.1</v>
      </c>
      <c r="DE281">
        <v>1.2</v>
      </c>
      <c r="DF281">
        <v>-1.5</v>
      </c>
      <c r="DG281">
        <v>2.6</v>
      </c>
      <c r="DH281">
        <v>0.2</v>
      </c>
      <c r="DI281">
        <v>-2.6</v>
      </c>
      <c r="DJ281">
        <v>3.5</v>
      </c>
      <c r="DK281">
        <v>1.6</v>
      </c>
      <c r="DL281">
        <v>3.3</v>
      </c>
      <c r="DM281">
        <v>-3.7</v>
      </c>
      <c r="DN281">
        <v>-5.5</v>
      </c>
      <c r="DO281">
        <v>3.3</v>
      </c>
      <c r="DP281">
        <v>2.9</v>
      </c>
      <c r="DQ281">
        <v>3.9</v>
      </c>
      <c r="DR281">
        <v>3.3</v>
      </c>
      <c r="DS281">
        <v>3.3</v>
      </c>
      <c r="DT281">
        <v>4.8</v>
      </c>
      <c r="DU281">
        <v>4.5999999999999996</v>
      </c>
      <c r="DV281">
        <v>1.6</v>
      </c>
      <c r="DW281">
        <v>2.2999999999999998</v>
      </c>
      <c r="DX281">
        <v>5.2</v>
      </c>
      <c r="DY281">
        <v>5.2</v>
      </c>
      <c r="DZ281">
        <v>1</v>
      </c>
      <c r="EA281">
        <v>-0.1</v>
      </c>
      <c r="EB281">
        <v>1.3</v>
      </c>
      <c r="EC281" s="22">
        <v>1.3</v>
      </c>
    </row>
    <row r="282" spans="1:133" x14ac:dyDescent="0.2">
      <c r="A282" s="9">
        <v>42522</v>
      </c>
      <c r="B282" s="22">
        <v>-0.1</v>
      </c>
      <c r="C282">
        <v>-2</v>
      </c>
      <c r="D282">
        <v>0.4</v>
      </c>
      <c r="E282">
        <v>-1.7</v>
      </c>
      <c r="F282">
        <v>-8</v>
      </c>
      <c r="G282">
        <v>-3.7</v>
      </c>
      <c r="H282">
        <v>2.4</v>
      </c>
      <c r="I282">
        <v>10.9</v>
      </c>
      <c r="J282">
        <v>2.2000000000000002</v>
      </c>
      <c r="K282">
        <v>5.9</v>
      </c>
      <c r="L282">
        <v>-4.9000000000000004</v>
      </c>
      <c r="M282">
        <v>2.1</v>
      </c>
      <c r="N282">
        <v>1</v>
      </c>
      <c r="O282">
        <v>-1.3</v>
      </c>
      <c r="P282">
        <v>-0.6</v>
      </c>
      <c r="Q282">
        <v>-2.7</v>
      </c>
      <c r="R282">
        <v>-1</v>
      </c>
      <c r="S282">
        <v>-2.7</v>
      </c>
      <c r="T282">
        <v>-5.5</v>
      </c>
      <c r="U282">
        <v>-0.5</v>
      </c>
      <c r="V282">
        <v>-1.6</v>
      </c>
      <c r="W282">
        <v>-0.5</v>
      </c>
      <c r="X282">
        <v>-2.7</v>
      </c>
      <c r="Y282">
        <v>-1.1000000000000001</v>
      </c>
      <c r="Z282">
        <v>1</v>
      </c>
      <c r="AA282">
        <v>-1.5</v>
      </c>
      <c r="AB282">
        <v>-3.1</v>
      </c>
      <c r="AC282">
        <v>-1.9</v>
      </c>
      <c r="AD282">
        <v>-4.5999999999999996</v>
      </c>
      <c r="AE282">
        <v>-1</v>
      </c>
      <c r="AF282">
        <v>1.7</v>
      </c>
      <c r="AG282">
        <v>1.4</v>
      </c>
      <c r="AH282">
        <v>1.9</v>
      </c>
      <c r="AI282">
        <v>5.9</v>
      </c>
      <c r="AJ282">
        <v>1.3</v>
      </c>
      <c r="AK282">
        <v>2.1</v>
      </c>
      <c r="AL282">
        <v>-2.6</v>
      </c>
      <c r="AM282">
        <v>3.6</v>
      </c>
      <c r="AN282">
        <v>12.9</v>
      </c>
      <c r="AO282">
        <v>12.9</v>
      </c>
      <c r="AP282">
        <v>-0.2</v>
      </c>
      <c r="AQ282">
        <v>-0.3</v>
      </c>
      <c r="AR282">
        <v>-1.1000000000000001</v>
      </c>
      <c r="AS282">
        <v>0</v>
      </c>
      <c r="AT282">
        <v>0.4</v>
      </c>
      <c r="AU282">
        <v>1.6</v>
      </c>
      <c r="AV282">
        <v>-2.5</v>
      </c>
      <c r="AW282">
        <v>2.4</v>
      </c>
      <c r="AX282">
        <v>4.3</v>
      </c>
      <c r="AY282">
        <v>-1.4</v>
      </c>
      <c r="AZ282">
        <v>-1.9</v>
      </c>
      <c r="BA282">
        <v>2.6</v>
      </c>
      <c r="BB282">
        <v>1.3</v>
      </c>
      <c r="BC282" s="22">
        <v>0.7</v>
      </c>
      <c r="BD282">
        <v>0.7</v>
      </c>
      <c r="BE282">
        <v>1.9</v>
      </c>
      <c r="BF282" s="22">
        <v>1.9</v>
      </c>
      <c r="BG282">
        <v>3.5</v>
      </c>
      <c r="BH282">
        <v>2.7</v>
      </c>
      <c r="BI282">
        <v>4.5999999999999996</v>
      </c>
      <c r="BJ282" s="22">
        <v>-0.4</v>
      </c>
      <c r="BK282">
        <v>2.6</v>
      </c>
      <c r="BL282">
        <v>-2</v>
      </c>
      <c r="BM282">
        <v>0.8</v>
      </c>
      <c r="BN282">
        <v>1.6</v>
      </c>
      <c r="BO282">
        <v>2.5</v>
      </c>
      <c r="BP282">
        <v>2.2999999999999998</v>
      </c>
      <c r="BQ282">
        <v>3.5</v>
      </c>
      <c r="BR282">
        <v>1.9</v>
      </c>
      <c r="BS282">
        <v>1.9</v>
      </c>
      <c r="BT282">
        <v>2.5</v>
      </c>
      <c r="BU282">
        <v>2.5</v>
      </c>
      <c r="BV282">
        <v>2.4</v>
      </c>
      <c r="BW282">
        <v>1.4</v>
      </c>
      <c r="BX282">
        <v>4.5</v>
      </c>
      <c r="BY282">
        <v>-1.9</v>
      </c>
      <c r="BZ282">
        <v>-0.8</v>
      </c>
      <c r="CA282">
        <v>-3</v>
      </c>
      <c r="CB282">
        <v>-1.2</v>
      </c>
      <c r="CC282">
        <v>4</v>
      </c>
      <c r="CD282">
        <v>8.4</v>
      </c>
      <c r="CE282">
        <v>1.7</v>
      </c>
      <c r="CF282">
        <v>1.4</v>
      </c>
      <c r="CG282">
        <v>4.5</v>
      </c>
      <c r="CH282">
        <v>1.1000000000000001</v>
      </c>
      <c r="CI282">
        <v>1.3</v>
      </c>
      <c r="CJ282">
        <v>-1.3</v>
      </c>
      <c r="CK282">
        <v>5.4</v>
      </c>
      <c r="CL282">
        <v>5.9</v>
      </c>
      <c r="CM282">
        <v>1.7</v>
      </c>
      <c r="CN282">
        <v>-2.8</v>
      </c>
      <c r="CO282">
        <v>-3</v>
      </c>
      <c r="CP282">
        <v>0.1</v>
      </c>
      <c r="CQ282">
        <v>0.1</v>
      </c>
      <c r="CR282">
        <v>-11.6</v>
      </c>
      <c r="CS282">
        <v>2.1</v>
      </c>
      <c r="CT282">
        <v>2</v>
      </c>
      <c r="CU282">
        <v>0.1</v>
      </c>
      <c r="CV282">
        <v>0.1</v>
      </c>
      <c r="CW282">
        <v>-7.2</v>
      </c>
      <c r="CX282">
        <v>-7.2</v>
      </c>
      <c r="CY282">
        <v>-0.9</v>
      </c>
      <c r="CZ282">
        <v>-7.5</v>
      </c>
      <c r="DA282">
        <v>0.8</v>
      </c>
      <c r="DB282">
        <v>-4.0999999999999996</v>
      </c>
      <c r="DC282">
        <v>-8.5</v>
      </c>
      <c r="DD282">
        <v>0.7</v>
      </c>
      <c r="DE282">
        <v>1.2</v>
      </c>
      <c r="DF282">
        <v>-1.3</v>
      </c>
      <c r="DG282">
        <v>2.5</v>
      </c>
      <c r="DH282">
        <v>2</v>
      </c>
      <c r="DI282">
        <v>-0.8</v>
      </c>
      <c r="DJ282">
        <v>5.3</v>
      </c>
      <c r="DK282">
        <v>1.6</v>
      </c>
      <c r="DL282">
        <v>1.3</v>
      </c>
      <c r="DM282">
        <v>-4.8</v>
      </c>
      <c r="DN282">
        <v>-1</v>
      </c>
      <c r="DO282">
        <v>4.3</v>
      </c>
      <c r="DP282">
        <v>2.8</v>
      </c>
      <c r="DQ282">
        <v>4</v>
      </c>
      <c r="DR282">
        <v>3.3</v>
      </c>
      <c r="DS282">
        <v>3.3</v>
      </c>
      <c r="DT282">
        <v>4.8</v>
      </c>
      <c r="DU282">
        <v>4.5999999999999996</v>
      </c>
      <c r="DV282">
        <v>1.6</v>
      </c>
      <c r="DW282">
        <v>2.4</v>
      </c>
      <c r="DX282">
        <v>6.3</v>
      </c>
      <c r="DY282">
        <v>6.3</v>
      </c>
      <c r="DZ282">
        <v>0.8</v>
      </c>
      <c r="EA282">
        <v>-0.1</v>
      </c>
      <c r="EB282">
        <v>0.9</v>
      </c>
      <c r="EC282" s="22">
        <v>1</v>
      </c>
    </row>
    <row r="283" spans="1:133" x14ac:dyDescent="0.2">
      <c r="A283" s="9">
        <v>42614</v>
      </c>
      <c r="B283" s="22">
        <v>1.5</v>
      </c>
      <c r="C283">
        <v>-1.2</v>
      </c>
      <c r="D283">
        <v>0.9</v>
      </c>
      <c r="E283">
        <v>-0.8</v>
      </c>
      <c r="F283">
        <v>-6.1</v>
      </c>
      <c r="G283">
        <v>-4.5999999999999996</v>
      </c>
      <c r="H283">
        <v>2.2999999999999998</v>
      </c>
      <c r="I283">
        <v>8.9</v>
      </c>
      <c r="J283">
        <v>0.7</v>
      </c>
      <c r="K283">
        <v>8.1</v>
      </c>
      <c r="L283">
        <v>-3.4</v>
      </c>
      <c r="M283">
        <v>0.1</v>
      </c>
      <c r="N283">
        <v>2.9</v>
      </c>
      <c r="O283">
        <v>-1.7</v>
      </c>
      <c r="P283">
        <v>-0.3</v>
      </c>
      <c r="Q283">
        <v>-2.8</v>
      </c>
      <c r="R283">
        <v>-2.1</v>
      </c>
      <c r="S283">
        <v>8.4</v>
      </c>
      <c r="T283">
        <v>4.4000000000000004</v>
      </c>
      <c r="U283">
        <v>11.9</v>
      </c>
      <c r="V283">
        <v>-0.9</v>
      </c>
      <c r="W283">
        <v>-0.1</v>
      </c>
      <c r="X283">
        <v>-0.2</v>
      </c>
      <c r="Y283">
        <v>-0.7</v>
      </c>
      <c r="Z283">
        <v>2.2999999999999998</v>
      </c>
      <c r="AA283">
        <v>-1.3</v>
      </c>
      <c r="AB283">
        <v>-1.7</v>
      </c>
      <c r="AC283">
        <v>-2.4</v>
      </c>
      <c r="AD283">
        <v>-5.0999999999999996</v>
      </c>
      <c r="AE283">
        <v>-1.4</v>
      </c>
      <c r="AF283">
        <v>1.5</v>
      </c>
      <c r="AG283">
        <v>1.4</v>
      </c>
      <c r="AH283">
        <v>1.7</v>
      </c>
      <c r="AI283">
        <v>5.7</v>
      </c>
      <c r="AJ283">
        <v>0.9</v>
      </c>
      <c r="AK283">
        <v>1.7</v>
      </c>
      <c r="AL283">
        <v>-2.4</v>
      </c>
      <c r="AM283">
        <v>2.9</v>
      </c>
      <c r="AN283">
        <v>13.1</v>
      </c>
      <c r="AO283">
        <v>13.1</v>
      </c>
      <c r="AP283">
        <v>1.2</v>
      </c>
      <c r="AQ283">
        <v>-0.6</v>
      </c>
      <c r="AR283">
        <v>-1.5</v>
      </c>
      <c r="AS283">
        <v>-1</v>
      </c>
      <c r="AT283">
        <v>3.5</v>
      </c>
      <c r="AU283">
        <v>1.5</v>
      </c>
      <c r="AV283">
        <v>-0.4</v>
      </c>
      <c r="AW283">
        <v>1.2</v>
      </c>
      <c r="AX283">
        <v>4.4000000000000004</v>
      </c>
      <c r="AY283">
        <v>6</v>
      </c>
      <c r="AZ283">
        <v>6.5</v>
      </c>
      <c r="BA283">
        <v>2.7</v>
      </c>
      <c r="BB283">
        <v>1.8</v>
      </c>
      <c r="BC283" s="22">
        <v>0.7</v>
      </c>
      <c r="BD283">
        <v>0.7</v>
      </c>
      <c r="BE283">
        <v>1.6</v>
      </c>
      <c r="BF283" s="22">
        <v>1.6</v>
      </c>
      <c r="BG283">
        <v>2.8</v>
      </c>
      <c r="BH283">
        <v>1.9</v>
      </c>
      <c r="BI283">
        <v>4</v>
      </c>
      <c r="BJ283" s="22">
        <v>2.6</v>
      </c>
      <c r="BK283">
        <v>-1.8</v>
      </c>
      <c r="BL283">
        <v>4.7</v>
      </c>
      <c r="BM283">
        <v>2</v>
      </c>
      <c r="BN283">
        <v>1.9</v>
      </c>
      <c r="BO283">
        <v>3</v>
      </c>
      <c r="BP283">
        <v>3.1</v>
      </c>
      <c r="BQ283">
        <v>2.5</v>
      </c>
      <c r="BR283">
        <v>2.5</v>
      </c>
      <c r="BS283">
        <v>2.5</v>
      </c>
      <c r="BT283">
        <v>1.3</v>
      </c>
      <c r="BU283">
        <v>0.3</v>
      </c>
      <c r="BV283">
        <v>-1.5</v>
      </c>
      <c r="BW283">
        <v>2.1</v>
      </c>
      <c r="BX283">
        <v>4</v>
      </c>
      <c r="BY283">
        <v>-0.5</v>
      </c>
      <c r="BZ283">
        <v>-0.6</v>
      </c>
      <c r="CA283">
        <v>-1.1000000000000001</v>
      </c>
      <c r="CB283">
        <v>-0.2</v>
      </c>
      <c r="CC283">
        <v>4.0999999999999996</v>
      </c>
      <c r="CD283">
        <v>7.9</v>
      </c>
      <c r="CE283">
        <v>1.9</v>
      </c>
      <c r="CF283">
        <v>1.9</v>
      </c>
      <c r="CG283">
        <v>3.9</v>
      </c>
      <c r="CH283">
        <v>-0.1</v>
      </c>
      <c r="CI283">
        <v>-0.3</v>
      </c>
      <c r="CJ283">
        <v>0.5</v>
      </c>
      <c r="CK283">
        <v>5</v>
      </c>
      <c r="CL283">
        <v>5.4</v>
      </c>
      <c r="CM283">
        <v>1.2</v>
      </c>
      <c r="CN283">
        <v>-3.4</v>
      </c>
      <c r="CO283">
        <v>-3.7</v>
      </c>
      <c r="CP283">
        <v>-1.6</v>
      </c>
      <c r="CQ283">
        <v>0.8</v>
      </c>
      <c r="CR283">
        <v>-12.6</v>
      </c>
      <c r="CS283">
        <v>1.4</v>
      </c>
      <c r="CT283">
        <v>1.8</v>
      </c>
      <c r="CU283">
        <v>0.2</v>
      </c>
      <c r="CV283">
        <v>0.2</v>
      </c>
      <c r="CW283">
        <v>-7.5</v>
      </c>
      <c r="CX283">
        <v>-7.5</v>
      </c>
      <c r="CY283">
        <v>-0.1</v>
      </c>
      <c r="CZ283">
        <v>-7.9</v>
      </c>
      <c r="DA283">
        <v>0.6</v>
      </c>
      <c r="DB283">
        <v>-5</v>
      </c>
      <c r="DC283">
        <v>-8.9</v>
      </c>
      <c r="DD283">
        <v>-1.1000000000000001</v>
      </c>
      <c r="DE283">
        <v>1.5</v>
      </c>
      <c r="DF283">
        <v>1.9</v>
      </c>
      <c r="DG283">
        <v>1.3</v>
      </c>
      <c r="DH283">
        <v>1.4</v>
      </c>
      <c r="DI283">
        <v>0.4</v>
      </c>
      <c r="DJ283">
        <v>2.5</v>
      </c>
      <c r="DK283">
        <v>1.9</v>
      </c>
      <c r="DL283">
        <v>1.3</v>
      </c>
      <c r="DM283">
        <v>-3.2</v>
      </c>
      <c r="DN283">
        <v>3.4</v>
      </c>
      <c r="DO283">
        <v>4.3</v>
      </c>
      <c r="DP283">
        <v>2</v>
      </c>
      <c r="DQ283">
        <v>3.5</v>
      </c>
      <c r="DR283">
        <v>3.3</v>
      </c>
      <c r="DS283">
        <v>3.3</v>
      </c>
      <c r="DT283">
        <v>4.5999999999999996</v>
      </c>
      <c r="DU283">
        <v>4.5999999999999996</v>
      </c>
      <c r="DV283">
        <v>1.7</v>
      </c>
      <c r="DW283">
        <v>2.9</v>
      </c>
      <c r="DX283">
        <v>7.8</v>
      </c>
      <c r="DY283">
        <v>7.8</v>
      </c>
      <c r="DZ283">
        <v>0.8</v>
      </c>
      <c r="EA283">
        <v>0.4</v>
      </c>
      <c r="EB283">
        <v>0.8</v>
      </c>
      <c r="EC283" s="22">
        <v>1.3</v>
      </c>
    </row>
    <row r="284" spans="1:133" x14ac:dyDescent="0.2">
      <c r="A284" s="9">
        <v>42705</v>
      </c>
      <c r="B284" s="22">
        <v>1.8</v>
      </c>
      <c r="C284">
        <v>-1.2</v>
      </c>
      <c r="D284">
        <v>-0.4</v>
      </c>
      <c r="E284">
        <v>-1</v>
      </c>
      <c r="F284">
        <v>-0.4</v>
      </c>
      <c r="G284">
        <v>-5</v>
      </c>
      <c r="H284">
        <v>1.4</v>
      </c>
      <c r="I284">
        <v>4.8</v>
      </c>
      <c r="J284">
        <v>1</v>
      </c>
      <c r="K284">
        <v>2.4</v>
      </c>
      <c r="L284">
        <v>-1.2</v>
      </c>
      <c r="M284">
        <v>0.1</v>
      </c>
      <c r="N284">
        <v>1.3</v>
      </c>
      <c r="O284">
        <v>-1.2</v>
      </c>
      <c r="P284">
        <v>-0.1</v>
      </c>
      <c r="Q284">
        <v>-4.0999999999999996</v>
      </c>
      <c r="R284">
        <v>0.1</v>
      </c>
      <c r="S284">
        <v>10</v>
      </c>
      <c r="T284">
        <v>6.9</v>
      </c>
      <c r="U284">
        <v>12.5</v>
      </c>
      <c r="V284">
        <v>0</v>
      </c>
      <c r="W284">
        <v>1</v>
      </c>
      <c r="X284">
        <v>-1.1000000000000001</v>
      </c>
      <c r="Y284">
        <v>-0.4</v>
      </c>
      <c r="Z284">
        <v>2.7</v>
      </c>
      <c r="AA284">
        <v>-0.4</v>
      </c>
      <c r="AB284">
        <v>0.2</v>
      </c>
      <c r="AC284">
        <v>-2.2000000000000002</v>
      </c>
      <c r="AD284">
        <v>-0.9</v>
      </c>
      <c r="AE284">
        <v>-2.6</v>
      </c>
      <c r="AF284">
        <v>1.7</v>
      </c>
      <c r="AG284">
        <v>2.4</v>
      </c>
      <c r="AH284">
        <v>0.8</v>
      </c>
      <c r="AI284">
        <v>5.9</v>
      </c>
      <c r="AJ284">
        <v>0.6</v>
      </c>
      <c r="AK284">
        <v>0.5</v>
      </c>
      <c r="AL284">
        <v>-2.1</v>
      </c>
      <c r="AM284">
        <v>2.6</v>
      </c>
      <c r="AN284">
        <v>13.2</v>
      </c>
      <c r="AO284">
        <v>13.2</v>
      </c>
      <c r="AP284">
        <v>-0.9</v>
      </c>
      <c r="AQ284">
        <v>-0.5</v>
      </c>
      <c r="AR284">
        <v>0.7</v>
      </c>
      <c r="AS284">
        <v>-1.8</v>
      </c>
      <c r="AT284">
        <v>2.6</v>
      </c>
      <c r="AU284">
        <v>0.1</v>
      </c>
      <c r="AV284">
        <v>1.2</v>
      </c>
      <c r="AW284">
        <v>-0.1</v>
      </c>
      <c r="AX284">
        <v>-0.6</v>
      </c>
      <c r="AY284">
        <v>-2.4</v>
      </c>
      <c r="AZ284">
        <v>-3.3</v>
      </c>
      <c r="BA284">
        <v>2.4</v>
      </c>
      <c r="BB284">
        <v>1.9</v>
      </c>
      <c r="BC284" s="22">
        <v>0.6</v>
      </c>
      <c r="BD284">
        <v>0.6</v>
      </c>
      <c r="BE284">
        <v>2</v>
      </c>
      <c r="BF284" s="22">
        <v>2</v>
      </c>
      <c r="BG284">
        <v>3.1</v>
      </c>
      <c r="BH284">
        <v>2.5</v>
      </c>
      <c r="BI284">
        <v>4</v>
      </c>
      <c r="BJ284" s="22">
        <v>2.6</v>
      </c>
      <c r="BK284">
        <v>-1.8</v>
      </c>
      <c r="BL284">
        <v>4.7</v>
      </c>
      <c r="BM284">
        <v>1.9</v>
      </c>
      <c r="BN284">
        <v>0.6</v>
      </c>
      <c r="BO284">
        <v>0.6</v>
      </c>
      <c r="BP284">
        <v>0.5</v>
      </c>
      <c r="BQ284">
        <v>1.1000000000000001</v>
      </c>
      <c r="BR284">
        <v>-4</v>
      </c>
      <c r="BS284">
        <v>-4</v>
      </c>
      <c r="BT284">
        <v>-0.9</v>
      </c>
      <c r="BU284">
        <v>-1.7</v>
      </c>
      <c r="BV284">
        <v>-2.8</v>
      </c>
      <c r="BW284">
        <v>-1.4</v>
      </c>
      <c r="BX284">
        <v>2.8</v>
      </c>
      <c r="BY284">
        <v>-1.7</v>
      </c>
      <c r="BZ284">
        <v>-2.4</v>
      </c>
      <c r="CA284">
        <v>-4</v>
      </c>
      <c r="CB284">
        <v>0.2</v>
      </c>
      <c r="CC284">
        <v>4.5</v>
      </c>
      <c r="CD284">
        <v>8.1</v>
      </c>
      <c r="CE284">
        <v>2.6</v>
      </c>
      <c r="CF284">
        <v>2.1</v>
      </c>
      <c r="CG284">
        <v>3.7</v>
      </c>
      <c r="CH284">
        <v>-0.7</v>
      </c>
      <c r="CI284">
        <v>-0.7</v>
      </c>
      <c r="CJ284">
        <v>-0.9</v>
      </c>
      <c r="CK284">
        <v>4.8</v>
      </c>
      <c r="CL284">
        <v>5.4</v>
      </c>
      <c r="CM284">
        <v>0.9</v>
      </c>
      <c r="CN284">
        <v>-0.3</v>
      </c>
      <c r="CO284">
        <v>-0.6</v>
      </c>
      <c r="CP284">
        <v>-1.9</v>
      </c>
      <c r="CQ284">
        <v>0.6</v>
      </c>
      <c r="CR284">
        <v>-1.1000000000000001</v>
      </c>
      <c r="CS284">
        <v>-0.1</v>
      </c>
      <c r="CT284">
        <v>1.4</v>
      </c>
      <c r="CU284">
        <v>2.2999999999999998</v>
      </c>
      <c r="CV284">
        <v>2.2999999999999998</v>
      </c>
      <c r="CW284">
        <v>-5.9</v>
      </c>
      <c r="CX284">
        <v>-5.9</v>
      </c>
      <c r="CY284">
        <v>3.4</v>
      </c>
      <c r="CZ284">
        <v>-6.4</v>
      </c>
      <c r="DA284">
        <v>-0.5</v>
      </c>
      <c r="DB284">
        <v>-5.0999999999999996</v>
      </c>
      <c r="DC284">
        <v>-9.9</v>
      </c>
      <c r="DD284">
        <v>0</v>
      </c>
      <c r="DE284">
        <v>1.9</v>
      </c>
      <c r="DF284">
        <v>2.2000000000000002</v>
      </c>
      <c r="DG284">
        <v>1.9</v>
      </c>
      <c r="DH284">
        <v>-1.2</v>
      </c>
      <c r="DI284">
        <v>0</v>
      </c>
      <c r="DJ284">
        <v>-2.5</v>
      </c>
      <c r="DK284">
        <v>1.7</v>
      </c>
      <c r="DL284">
        <v>-0.8</v>
      </c>
      <c r="DM284">
        <v>-3</v>
      </c>
      <c r="DN284">
        <v>5.4</v>
      </c>
      <c r="DO284">
        <v>4</v>
      </c>
      <c r="DP284">
        <v>2.2000000000000002</v>
      </c>
      <c r="DQ284">
        <v>2.9</v>
      </c>
      <c r="DR284">
        <v>3.3</v>
      </c>
      <c r="DS284">
        <v>3.3</v>
      </c>
      <c r="DT284">
        <v>4.5999999999999996</v>
      </c>
      <c r="DU284">
        <v>4.5999999999999996</v>
      </c>
      <c r="DV284">
        <v>1.7</v>
      </c>
      <c r="DW284">
        <v>2.7</v>
      </c>
      <c r="DX284">
        <v>7.7</v>
      </c>
      <c r="DY284">
        <v>7.7</v>
      </c>
      <c r="DZ284">
        <v>0.5</v>
      </c>
      <c r="EA284">
        <v>-0.2</v>
      </c>
      <c r="EB284">
        <v>0.7</v>
      </c>
      <c r="EC284" s="22">
        <v>1.5</v>
      </c>
    </row>
    <row r="285" spans="1:133" x14ac:dyDescent="0.2">
      <c r="A285" s="9">
        <v>42795</v>
      </c>
      <c r="B285" s="22">
        <v>1.8</v>
      </c>
      <c r="C285">
        <v>-0.5</v>
      </c>
      <c r="D285">
        <v>-0.6</v>
      </c>
      <c r="E285">
        <v>1.2</v>
      </c>
      <c r="F285">
        <v>-1.9</v>
      </c>
      <c r="G285">
        <v>-4.4000000000000004</v>
      </c>
      <c r="H285">
        <v>0.1</v>
      </c>
      <c r="I285">
        <v>0.2</v>
      </c>
      <c r="J285">
        <v>-0.6</v>
      </c>
      <c r="K285">
        <v>1.4</v>
      </c>
      <c r="L285">
        <v>-1.2</v>
      </c>
      <c r="M285">
        <v>-1.1000000000000001</v>
      </c>
      <c r="N285">
        <v>2.2999999999999998</v>
      </c>
      <c r="O285">
        <v>-1.4</v>
      </c>
      <c r="P285">
        <v>0.1</v>
      </c>
      <c r="Q285">
        <v>-3</v>
      </c>
      <c r="R285">
        <v>-1.5</v>
      </c>
      <c r="S285">
        <v>12.7</v>
      </c>
      <c r="T285">
        <v>12.2</v>
      </c>
      <c r="U285">
        <v>13.1</v>
      </c>
      <c r="V285">
        <v>-1.5</v>
      </c>
      <c r="W285">
        <v>0.9</v>
      </c>
      <c r="X285">
        <v>-2</v>
      </c>
      <c r="Y285">
        <v>-0.6</v>
      </c>
      <c r="Z285">
        <v>2.9</v>
      </c>
      <c r="AA285">
        <v>-1</v>
      </c>
      <c r="AB285">
        <v>-4.5</v>
      </c>
      <c r="AC285">
        <v>-2.7</v>
      </c>
      <c r="AD285">
        <v>-2.7</v>
      </c>
      <c r="AE285">
        <v>-2.7</v>
      </c>
      <c r="AF285">
        <v>1.7</v>
      </c>
      <c r="AG285">
        <v>2.2000000000000002</v>
      </c>
      <c r="AH285">
        <v>1.1000000000000001</v>
      </c>
      <c r="AI285">
        <v>6.1</v>
      </c>
      <c r="AJ285">
        <v>1</v>
      </c>
      <c r="AK285">
        <v>0.7</v>
      </c>
      <c r="AL285">
        <v>-0.8</v>
      </c>
      <c r="AM285">
        <v>2.2999999999999998</v>
      </c>
      <c r="AN285">
        <v>13.3</v>
      </c>
      <c r="AO285">
        <v>13.3</v>
      </c>
      <c r="AP285">
        <v>0.3</v>
      </c>
      <c r="AQ285">
        <v>-1.3</v>
      </c>
      <c r="AR285">
        <v>-0.6</v>
      </c>
      <c r="AS285">
        <v>-2.2999999999999998</v>
      </c>
      <c r="AT285">
        <v>2.2999999999999998</v>
      </c>
      <c r="AU285">
        <v>0.6</v>
      </c>
      <c r="AV285">
        <v>-0.2</v>
      </c>
      <c r="AW285">
        <v>1.6</v>
      </c>
      <c r="AX285">
        <v>-1</v>
      </c>
      <c r="AY285">
        <v>4.0999999999999996</v>
      </c>
      <c r="AZ285">
        <v>4.4000000000000004</v>
      </c>
      <c r="BA285">
        <v>2.5</v>
      </c>
      <c r="BB285">
        <v>2.5</v>
      </c>
      <c r="BC285" s="22">
        <v>0.6</v>
      </c>
      <c r="BD285">
        <v>0.6</v>
      </c>
      <c r="BE285">
        <v>2.8</v>
      </c>
      <c r="BF285" s="22">
        <v>2.8</v>
      </c>
      <c r="BG285">
        <v>2.8</v>
      </c>
      <c r="BH285">
        <v>2</v>
      </c>
      <c r="BI285">
        <v>4</v>
      </c>
      <c r="BJ285" s="22">
        <v>4.3</v>
      </c>
      <c r="BK285">
        <v>-1.8</v>
      </c>
      <c r="BL285">
        <v>7.5</v>
      </c>
      <c r="BM285">
        <v>2.7</v>
      </c>
      <c r="BN285">
        <v>-0.1</v>
      </c>
      <c r="BO285">
        <v>-1.3</v>
      </c>
      <c r="BP285">
        <v>-1.5</v>
      </c>
      <c r="BQ285">
        <v>-0.5</v>
      </c>
      <c r="BR285">
        <v>-5.5</v>
      </c>
      <c r="BS285">
        <v>-5.5</v>
      </c>
      <c r="BT285">
        <v>-2.2999999999999998</v>
      </c>
      <c r="BU285">
        <v>-3.5</v>
      </c>
      <c r="BV285">
        <v>-4.9000000000000004</v>
      </c>
      <c r="BW285">
        <v>-2.2999999999999998</v>
      </c>
      <c r="BX285">
        <v>2.2000000000000002</v>
      </c>
      <c r="BY285">
        <v>-0.8</v>
      </c>
      <c r="BZ285">
        <v>-2</v>
      </c>
      <c r="CA285">
        <v>-1.9</v>
      </c>
      <c r="CB285">
        <v>0.3</v>
      </c>
      <c r="CC285">
        <v>3.7</v>
      </c>
      <c r="CD285">
        <v>6</v>
      </c>
      <c r="CE285">
        <v>2.1</v>
      </c>
      <c r="CF285">
        <v>2.4</v>
      </c>
      <c r="CG285">
        <v>3.8</v>
      </c>
      <c r="CH285">
        <v>-0.7</v>
      </c>
      <c r="CI285">
        <v>-0.7</v>
      </c>
      <c r="CJ285">
        <v>0</v>
      </c>
      <c r="CK285">
        <v>4.9000000000000004</v>
      </c>
      <c r="CL285">
        <v>5.4</v>
      </c>
      <c r="CM285">
        <v>0.5</v>
      </c>
      <c r="CN285">
        <v>3.8</v>
      </c>
      <c r="CO285">
        <v>4</v>
      </c>
      <c r="CP285">
        <v>-2.9</v>
      </c>
      <c r="CQ285">
        <v>1.2</v>
      </c>
      <c r="CR285">
        <v>16.2</v>
      </c>
      <c r="CS285">
        <v>0.6</v>
      </c>
      <c r="CT285">
        <v>2</v>
      </c>
      <c r="CU285">
        <v>1.2</v>
      </c>
      <c r="CV285">
        <v>1.2</v>
      </c>
      <c r="CW285">
        <v>-4.8</v>
      </c>
      <c r="CX285">
        <v>-4.8</v>
      </c>
      <c r="CY285">
        <v>4.0999999999999996</v>
      </c>
      <c r="CZ285">
        <v>-5.2</v>
      </c>
      <c r="DA285">
        <v>-0.2</v>
      </c>
      <c r="DB285">
        <v>-3.3</v>
      </c>
      <c r="DC285">
        <v>-7.2</v>
      </c>
      <c r="DD285">
        <v>0.4</v>
      </c>
      <c r="DE285">
        <v>1.9</v>
      </c>
      <c r="DF285">
        <v>2.2999999999999998</v>
      </c>
      <c r="DG285">
        <v>1.7</v>
      </c>
      <c r="DH285">
        <v>-1.1000000000000001</v>
      </c>
      <c r="DI285">
        <v>1.6</v>
      </c>
      <c r="DJ285">
        <v>-4.2</v>
      </c>
      <c r="DK285">
        <v>1.7</v>
      </c>
      <c r="DL285">
        <v>-0.7</v>
      </c>
      <c r="DM285">
        <v>0.8</v>
      </c>
      <c r="DN285">
        <v>5.9</v>
      </c>
      <c r="DO285">
        <v>3.2</v>
      </c>
      <c r="DP285">
        <v>1.7</v>
      </c>
      <c r="DQ285">
        <v>1.8</v>
      </c>
      <c r="DR285">
        <v>3.3</v>
      </c>
      <c r="DS285">
        <v>3.3</v>
      </c>
      <c r="DT285">
        <v>2.9</v>
      </c>
      <c r="DU285">
        <v>4.0999999999999996</v>
      </c>
      <c r="DV285">
        <v>2.6</v>
      </c>
      <c r="DW285">
        <v>2.7</v>
      </c>
      <c r="DX285">
        <v>6.8</v>
      </c>
      <c r="DY285">
        <v>6.8</v>
      </c>
      <c r="DZ285">
        <v>0.9</v>
      </c>
      <c r="EA285">
        <v>0.6</v>
      </c>
      <c r="EB285">
        <v>1</v>
      </c>
      <c r="EC285" s="22">
        <v>2.1</v>
      </c>
    </row>
    <row r="286" spans="1:133" x14ac:dyDescent="0.2">
      <c r="A286" s="9">
        <v>42887</v>
      </c>
      <c r="B286" s="22">
        <v>1.9</v>
      </c>
      <c r="C286">
        <v>-0.4</v>
      </c>
      <c r="D286">
        <v>-1.1000000000000001</v>
      </c>
      <c r="E286">
        <v>0.5</v>
      </c>
      <c r="F286">
        <v>0.5</v>
      </c>
      <c r="G286">
        <v>-2.7</v>
      </c>
      <c r="H286">
        <v>0.2</v>
      </c>
      <c r="I286">
        <v>0.6</v>
      </c>
      <c r="J286">
        <v>-2.7</v>
      </c>
      <c r="K286">
        <v>4.2</v>
      </c>
      <c r="L286">
        <v>0.1</v>
      </c>
      <c r="M286">
        <v>-0.2</v>
      </c>
      <c r="N286">
        <v>0.4</v>
      </c>
      <c r="O286">
        <v>-2.1</v>
      </c>
      <c r="P286">
        <v>-0.1</v>
      </c>
      <c r="Q286">
        <v>-4.3</v>
      </c>
      <c r="R286">
        <v>-2.2000000000000002</v>
      </c>
      <c r="S286">
        <v>9</v>
      </c>
      <c r="T286">
        <v>6.4</v>
      </c>
      <c r="U286">
        <v>11.1</v>
      </c>
      <c r="V286">
        <v>0.8</v>
      </c>
      <c r="W286">
        <v>-0.8</v>
      </c>
      <c r="X286">
        <v>2.2999999999999998</v>
      </c>
      <c r="Y286">
        <v>-1.4</v>
      </c>
      <c r="Z286">
        <v>4.0999999999999996</v>
      </c>
      <c r="AA286">
        <v>0.6</v>
      </c>
      <c r="AB286">
        <v>1.4</v>
      </c>
      <c r="AC286">
        <v>-1</v>
      </c>
      <c r="AD286">
        <v>-0.8</v>
      </c>
      <c r="AE286">
        <v>-1.1000000000000001</v>
      </c>
      <c r="AF286">
        <v>2.2999999999999998</v>
      </c>
      <c r="AG286">
        <v>2.8</v>
      </c>
      <c r="AH286">
        <v>1.8</v>
      </c>
      <c r="AI286">
        <v>5.9</v>
      </c>
      <c r="AJ286">
        <v>1.4</v>
      </c>
      <c r="AK286">
        <v>0.9</v>
      </c>
      <c r="AL286">
        <v>-0.9</v>
      </c>
      <c r="AM286">
        <v>3.1</v>
      </c>
      <c r="AN286">
        <v>12.1</v>
      </c>
      <c r="AO286">
        <v>12.1</v>
      </c>
      <c r="AP286">
        <v>-1.9</v>
      </c>
      <c r="AQ286">
        <v>-4</v>
      </c>
      <c r="AR286">
        <v>-3.9</v>
      </c>
      <c r="AS286">
        <v>-4.9000000000000004</v>
      </c>
      <c r="AT286">
        <v>0</v>
      </c>
      <c r="AU286">
        <v>-2</v>
      </c>
      <c r="AV286">
        <v>-0.9</v>
      </c>
      <c r="AW286">
        <v>-2.1</v>
      </c>
      <c r="AX286">
        <v>-3.2</v>
      </c>
      <c r="AY286">
        <v>3.8</v>
      </c>
      <c r="AZ286">
        <v>4</v>
      </c>
      <c r="BA286">
        <v>2.9</v>
      </c>
      <c r="BB286">
        <v>2.4</v>
      </c>
      <c r="BC286" s="22">
        <v>0.6</v>
      </c>
      <c r="BD286">
        <v>0.6</v>
      </c>
      <c r="BE286">
        <v>2.8</v>
      </c>
      <c r="BF286" s="22">
        <v>2.8</v>
      </c>
      <c r="BG286">
        <v>2.6</v>
      </c>
      <c r="BH286">
        <v>1.7</v>
      </c>
      <c r="BI286">
        <v>4</v>
      </c>
      <c r="BJ286" s="22">
        <v>4.5</v>
      </c>
      <c r="BK286">
        <v>-1.8</v>
      </c>
      <c r="BL286">
        <v>7.8</v>
      </c>
      <c r="BM286">
        <v>2.8</v>
      </c>
      <c r="BN286">
        <v>0</v>
      </c>
      <c r="BO286">
        <v>-2.2999999999999998</v>
      </c>
      <c r="BP286">
        <v>-2.9</v>
      </c>
      <c r="BQ286">
        <v>0.7</v>
      </c>
      <c r="BR286">
        <v>-0.6</v>
      </c>
      <c r="BS286">
        <v>-0.6</v>
      </c>
      <c r="BT286">
        <v>-2.8</v>
      </c>
      <c r="BU286">
        <v>-4.8</v>
      </c>
      <c r="BV286">
        <v>-4.0999999999999996</v>
      </c>
      <c r="BW286">
        <v>-3</v>
      </c>
      <c r="BX286">
        <v>1.7</v>
      </c>
      <c r="BY286">
        <v>-0.4</v>
      </c>
      <c r="BZ286">
        <v>-1.5</v>
      </c>
      <c r="CA286">
        <v>-1.3</v>
      </c>
      <c r="CB286">
        <v>0.3</v>
      </c>
      <c r="CC286">
        <v>3.6</v>
      </c>
      <c r="CD286">
        <v>6.1</v>
      </c>
      <c r="CE286">
        <v>2.1</v>
      </c>
      <c r="CF286">
        <v>2.2000000000000002</v>
      </c>
      <c r="CG286">
        <v>3.8</v>
      </c>
      <c r="CH286">
        <v>0</v>
      </c>
      <c r="CI286">
        <v>0.1</v>
      </c>
      <c r="CJ286">
        <v>-0.1</v>
      </c>
      <c r="CK286">
        <v>4.8</v>
      </c>
      <c r="CL286">
        <v>5.3</v>
      </c>
      <c r="CM286">
        <v>0.8</v>
      </c>
      <c r="CN286">
        <v>2.1</v>
      </c>
      <c r="CO286">
        <v>2.2999999999999998</v>
      </c>
      <c r="CP286">
        <v>-1.3</v>
      </c>
      <c r="CQ286">
        <v>1.4</v>
      </c>
      <c r="CR286">
        <v>6.9</v>
      </c>
      <c r="CS286">
        <v>0.9</v>
      </c>
      <c r="CT286">
        <v>2</v>
      </c>
      <c r="CU286">
        <v>1.4</v>
      </c>
      <c r="CV286">
        <v>1.4</v>
      </c>
      <c r="CW286">
        <v>-3.8</v>
      </c>
      <c r="CX286">
        <v>-3.8</v>
      </c>
      <c r="CY286">
        <v>3.5</v>
      </c>
      <c r="CZ286">
        <v>-4.2</v>
      </c>
      <c r="DA286">
        <v>-0.1</v>
      </c>
      <c r="DB286">
        <v>-4</v>
      </c>
      <c r="DC286">
        <v>-7</v>
      </c>
      <c r="DD286">
        <v>-0.9</v>
      </c>
      <c r="DE286">
        <v>1.6</v>
      </c>
      <c r="DF286">
        <v>3.3</v>
      </c>
      <c r="DG286">
        <v>0.8</v>
      </c>
      <c r="DH286">
        <v>-0.6</v>
      </c>
      <c r="DI286">
        <v>2.2000000000000002</v>
      </c>
      <c r="DJ286">
        <v>-3.7</v>
      </c>
      <c r="DK286">
        <v>1.6</v>
      </c>
      <c r="DL286">
        <v>-0.7</v>
      </c>
      <c r="DM286">
        <v>1.1000000000000001</v>
      </c>
      <c r="DN286">
        <v>3</v>
      </c>
      <c r="DO286">
        <v>2.7</v>
      </c>
      <c r="DP286">
        <v>2.1</v>
      </c>
      <c r="DQ286">
        <v>1.7</v>
      </c>
      <c r="DR286">
        <v>3.3</v>
      </c>
      <c r="DS286">
        <v>3.3</v>
      </c>
      <c r="DT286">
        <v>2.8</v>
      </c>
      <c r="DU286">
        <v>4.0999999999999996</v>
      </c>
      <c r="DV286">
        <v>2.6</v>
      </c>
      <c r="DW286">
        <v>2.1</v>
      </c>
      <c r="DX286">
        <v>4.3</v>
      </c>
      <c r="DY286">
        <v>4.3</v>
      </c>
      <c r="DZ286">
        <v>1.2</v>
      </c>
      <c r="EA286">
        <v>1.4</v>
      </c>
      <c r="EB286">
        <v>1.2</v>
      </c>
      <c r="EC286" s="22">
        <v>1.9</v>
      </c>
    </row>
    <row r="287" spans="1:133" x14ac:dyDescent="0.2">
      <c r="A287" s="9">
        <v>42979</v>
      </c>
      <c r="B287" s="22">
        <v>-0.7</v>
      </c>
      <c r="C287">
        <v>-1.2</v>
      </c>
      <c r="D287">
        <v>-1.1000000000000001</v>
      </c>
      <c r="E287">
        <v>-0.7</v>
      </c>
      <c r="F287">
        <v>-2.4</v>
      </c>
      <c r="G287">
        <v>-2.7</v>
      </c>
      <c r="H287">
        <v>0.4</v>
      </c>
      <c r="I287">
        <v>-0.3</v>
      </c>
      <c r="J287">
        <v>-1.2</v>
      </c>
      <c r="K287">
        <v>0.9</v>
      </c>
      <c r="L287">
        <v>0.3</v>
      </c>
      <c r="M287">
        <v>2</v>
      </c>
      <c r="N287">
        <v>0.8</v>
      </c>
      <c r="O287">
        <v>-1.5</v>
      </c>
      <c r="P287">
        <v>-0.2</v>
      </c>
      <c r="Q287">
        <v>-2.8</v>
      </c>
      <c r="R287">
        <v>-2</v>
      </c>
      <c r="S287">
        <v>-8.1999999999999993</v>
      </c>
      <c r="T287">
        <v>-10.3</v>
      </c>
      <c r="U287">
        <v>-6.5</v>
      </c>
      <c r="V287">
        <v>0.1</v>
      </c>
      <c r="W287">
        <v>-4.5999999999999996</v>
      </c>
      <c r="X287">
        <v>-3.4</v>
      </c>
      <c r="Y287">
        <v>-0.9</v>
      </c>
      <c r="Z287">
        <v>6.4</v>
      </c>
      <c r="AA287">
        <v>0.2</v>
      </c>
      <c r="AB287">
        <v>0.5</v>
      </c>
      <c r="AC287">
        <v>-0.1</v>
      </c>
      <c r="AD287">
        <v>-0.7</v>
      </c>
      <c r="AE287">
        <v>0.1</v>
      </c>
      <c r="AF287">
        <v>2.2999999999999998</v>
      </c>
      <c r="AG287">
        <v>2.6</v>
      </c>
      <c r="AH287">
        <v>1.9</v>
      </c>
      <c r="AI287">
        <v>7</v>
      </c>
      <c r="AJ287">
        <v>1.6</v>
      </c>
      <c r="AK287">
        <v>1.2</v>
      </c>
      <c r="AL287">
        <v>-0.4</v>
      </c>
      <c r="AM287">
        <v>3.2</v>
      </c>
      <c r="AN287">
        <v>14.1</v>
      </c>
      <c r="AO287">
        <v>14.1</v>
      </c>
      <c r="AP287">
        <v>-3.2</v>
      </c>
      <c r="AQ287">
        <v>-4.3</v>
      </c>
      <c r="AR287">
        <v>-5.4</v>
      </c>
      <c r="AS287">
        <v>-4.5999999999999996</v>
      </c>
      <c r="AT287">
        <v>-0.1</v>
      </c>
      <c r="AU287">
        <v>-1.4</v>
      </c>
      <c r="AV287">
        <v>-3.1</v>
      </c>
      <c r="AW287">
        <v>-0.1</v>
      </c>
      <c r="AX287">
        <v>-2.6</v>
      </c>
      <c r="AY287">
        <v>-1.5</v>
      </c>
      <c r="AZ287">
        <v>-2.2999999999999998</v>
      </c>
      <c r="BA287">
        <v>2.8</v>
      </c>
      <c r="BB287">
        <v>3.3</v>
      </c>
      <c r="BC287" s="22">
        <v>0.5</v>
      </c>
      <c r="BD287">
        <v>0.5</v>
      </c>
      <c r="BE287">
        <v>3.1</v>
      </c>
      <c r="BF287" s="22">
        <v>3.1</v>
      </c>
      <c r="BG287">
        <v>2.2000000000000002</v>
      </c>
      <c r="BH287">
        <v>1.9</v>
      </c>
      <c r="BI287">
        <v>2.6</v>
      </c>
      <c r="BJ287" s="22">
        <v>8.9</v>
      </c>
      <c r="BK287">
        <v>3.2</v>
      </c>
      <c r="BL287">
        <v>11.5</v>
      </c>
      <c r="BM287">
        <v>8.1999999999999993</v>
      </c>
      <c r="BN287">
        <v>-0.8</v>
      </c>
      <c r="BO287">
        <v>-3.1</v>
      </c>
      <c r="BP287">
        <v>-3.8</v>
      </c>
      <c r="BQ287">
        <v>0.6</v>
      </c>
      <c r="BR287">
        <v>-3.8</v>
      </c>
      <c r="BS287">
        <v>-3.8</v>
      </c>
      <c r="BT287">
        <v>-2.6</v>
      </c>
      <c r="BU287">
        <v>-4.2</v>
      </c>
      <c r="BV287">
        <v>-3.7</v>
      </c>
      <c r="BW287">
        <v>-2.5</v>
      </c>
      <c r="BX287">
        <v>0.7</v>
      </c>
      <c r="BY287">
        <v>-1.5</v>
      </c>
      <c r="BZ287">
        <v>-1.3</v>
      </c>
      <c r="CA287">
        <v>-2.7</v>
      </c>
      <c r="CB287">
        <v>-0.7</v>
      </c>
      <c r="CC287">
        <v>3.1</v>
      </c>
      <c r="CD287">
        <v>4.7</v>
      </c>
      <c r="CE287">
        <v>1.9</v>
      </c>
      <c r="CF287">
        <v>2.2999999999999998</v>
      </c>
      <c r="CG287">
        <v>3.9</v>
      </c>
      <c r="CH287">
        <v>0.2</v>
      </c>
      <c r="CI287">
        <v>0.2</v>
      </c>
      <c r="CJ287">
        <v>0.2</v>
      </c>
      <c r="CK287">
        <v>4.8</v>
      </c>
      <c r="CL287">
        <v>5.4</v>
      </c>
      <c r="CM287">
        <v>1</v>
      </c>
      <c r="CN287">
        <v>2.7</v>
      </c>
      <c r="CO287">
        <v>2.7</v>
      </c>
      <c r="CP287">
        <v>-1.2</v>
      </c>
      <c r="CQ287">
        <v>2.4</v>
      </c>
      <c r="CR287">
        <v>7.5</v>
      </c>
      <c r="CS287">
        <v>1</v>
      </c>
      <c r="CT287">
        <v>3.2</v>
      </c>
      <c r="CU287">
        <v>2.4</v>
      </c>
      <c r="CV287">
        <v>2.4</v>
      </c>
      <c r="CW287">
        <v>-2.9</v>
      </c>
      <c r="CX287">
        <v>-2.9</v>
      </c>
      <c r="CY287">
        <v>3.1</v>
      </c>
      <c r="CZ287">
        <v>-3.2</v>
      </c>
      <c r="DA287">
        <v>0.6</v>
      </c>
      <c r="DB287">
        <v>-1.8</v>
      </c>
      <c r="DC287">
        <v>-7</v>
      </c>
      <c r="DD287">
        <v>3.2</v>
      </c>
      <c r="DE287">
        <v>1.8</v>
      </c>
      <c r="DF287">
        <v>2.5</v>
      </c>
      <c r="DG287">
        <v>1.4</v>
      </c>
      <c r="DH287">
        <v>0.3</v>
      </c>
      <c r="DI287">
        <v>2</v>
      </c>
      <c r="DJ287">
        <v>-1.6</v>
      </c>
      <c r="DK287">
        <v>1.6</v>
      </c>
      <c r="DL287">
        <v>0.1</v>
      </c>
      <c r="DM287">
        <v>-1.8</v>
      </c>
      <c r="DN287">
        <v>1.3</v>
      </c>
      <c r="DO287">
        <v>3.4</v>
      </c>
      <c r="DP287">
        <v>3.8</v>
      </c>
      <c r="DQ287">
        <v>1.6</v>
      </c>
      <c r="DR287">
        <v>3.1</v>
      </c>
      <c r="DS287">
        <v>3.1</v>
      </c>
      <c r="DT287">
        <v>2.4</v>
      </c>
      <c r="DU287">
        <v>4.0999999999999996</v>
      </c>
      <c r="DV287">
        <v>2.5</v>
      </c>
      <c r="DW287">
        <v>1.8</v>
      </c>
      <c r="DX287">
        <v>3.7</v>
      </c>
      <c r="DY287">
        <v>3.7</v>
      </c>
      <c r="DZ287">
        <v>1</v>
      </c>
      <c r="EA287">
        <v>1.1000000000000001</v>
      </c>
      <c r="EB287">
        <v>1.1000000000000001</v>
      </c>
      <c r="EC287" s="22">
        <v>1.8</v>
      </c>
    </row>
    <row r="288" spans="1:133" x14ac:dyDescent="0.2">
      <c r="A288" s="9">
        <v>43070</v>
      </c>
      <c r="B288" s="22">
        <v>-0.2</v>
      </c>
      <c r="C288">
        <v>-0.8</v>
      </c>
      <c r="D288">
        <v>0.5</v>
      </c>
      <c r="E288">
        <v>-1.5</v>
      </c>
      <c r="F288">
        <v>-2.4</v>
      </c>
      <c r="G288">
        <v>-0.9</v>
      </c>
      <c r="H288">
        <v>0.5</v>
      </c>
      <c r="I288">
        <v>-0.3</v>
      </c>
      <c r="J288">
        <v>-2.2999999999999998</v>
      </c>
      <c r="K288">
        <v>3</v>
      </c>
      <c r="L288">
        <v>1.1000000000000001</v>
      </c>
      <c r="M288">
        <v>1.8</v>
      </c>
      <c r="N288">
        <v>0.5</v>
      </c>
      <c r="O288">
        <v>-0.3</v>
      </c>
      <c r="P288">
        <v>0.6</v>
      </c>
      <c r="Q288">
        <v>-0.7</v>
      </c>
      <c r="R288">
        <v>-1</v>
      </c>
      <c r="S288">
        <v>-4.7</v>
      </c>
      <c r="T288">
        <v>-1.7</v>
      </c>
      <c r="U288">
        <v>-7.2</v>
      </c>
      <c r="V288">
        <v>-1.1000000000000001</v>
      </c>
      <c r="W288">
        <v>-4.9000000000000004</v>
      </c>
      <c r="X288">
        <v>-3</v>
      </c>
      <c r="Y288">
        <v>0.9</v>
      </c>
      <c r="Z288">
        <v>11.4</v>
      </c>
      <c r="AA288">
        <v>-1.9</v>
      </c>
      <c r="AB288">
        <v>-3.7</v>
      </c>
      <c r="AC288">
        <v>1.8</v>
      </c>
      <c r="AD288">
        <v>-2.4</v>
      </c>
      <c r="AE288">
        <v>3.2</v>
      </c>
      <c r="AF288">
        <v>1.8</v>
      </c>
      <c r="AG288">
        <v>1.7</v>
      </c>
      <c r="AH288">
        <v>1.9</v>
      </c>
      <c r="AI288">
        <v>7.3</v>
      </c>
      <c r="AJ288">
        <v>2.4</v>
      </c>
      <c r="AK288">
        <v>2.2000000000000002</v>
      </c>
      <c r="AL288">
        <v>0.9</v>
      </c>
      <c r="AM288">
        <v>3.7</v>
      </c>
      <c r="AN288">
        <v>15.2</v>
      </c>
      <c r="AO288">
        <v>15.2</v>
      </c>
      <c r="AP288">
        <v>-3</v>
      </c>
      <c r="AQ288">
        <v>-5.5</v>
      </c>
      <c r="AR288">
        <v>-6.4</v>
      </c>
      <c r="AS288">
        <v>-5.3</v>
      </c>
      <c r="AT288">
        <v>-2.5</v>
      </c>
      <c r="AU288">
        <v>-2.2999999999999998</v>
      </c>
      <c r="AV288">
        <v>-1.7</v>
      </c>
      <c r="AW288">
        <v>-2.8</v>
      </c>
      <c r="AX288">
        <v>-2.4</v>
      </c>
      <c r="AY288">
        <v>3</v>
      </c>
      <c r="AZ288">
        <v>3.2</v>
      </c>
      <c r="BA288">
        <v>2.8</v>
      </c>
      <c r="BB288">
        <v>3.4</v>
      </c>
      <c r="BC288" s="22">
        <v>0.7</v>
      </c>
      <c r="BD288">
        <v>0.7</v>
      </c>
      <c r="BE288">
        <v>3.2</v>
      </c>
      <c r="BF288" s="22">
        <v>3.2</v>
      </c>
      <c r="BG288">
        <v>2.1</v>
      </c>
      <c r="BH288">
        <v>1.6</v>
      </c>
      <c r="BI288">
        <v>2.6</v>
      </c>
      <c r="BJ288" s="22">
        <v>9.1999999999999993</v>
      </c>
      <c r="BK288">
        <v>3.2</v>
      </c>
      <c r="BL288">
        <v>12.4</v>
      </c>
      <c r="BM288">
        <v>7.8</v>
      </c>
      <c r="BN288">
        <v>-0.8</v>
      </c>
      <c r="BO288">
        <v>-2.5</v>
      </c>
      <c r="BP288">
        <v>-3.2</v>
      </c>
      <c r="BQ288">
        <v>0.8</v>
      </c>
      <c r="BR288">
        <v>-5.2</v>
      </c>
      <c r="BS288">
        <v>-5.2</v>
      </c>
      <c r="BT288">
        <v>-2.7</v>
      </c>
      <c r="BU288">
        <v>-4.4000000000000004</v>
      </c>
      <c r="BV288">
        <v>-5.9</v>
      </c>
      <c r="BW288">
        <v>-1.9</v>
      </c>
      <c r="BX288">
        <v>0.8</v>
      </c>
      <c r="BY288">
        <v>-1.5</v>
      </c>
      <c r="BZ288">
        <v>-1.4</v>
      </c>
      <c r="CA288">
        <v>-2.2000000000000002</v>
      </c>
      <c r="CB288">
        <v>-1.3</v>
      </c>
      <c r="CC288">
        <v>3</v>
      </c>
      <c r="CD288">
        <v>5.4</v>
      </c>
      <c r="CE288">
        <v>1.4</v>
      </c>
      <c r="CF288">
        <v>1.6</v>
      </c>
      <c r="CG288">
        <v>4</v>
      </c>
      <c r="CH288">
        <v>0.7</v>
      </c>
      <c r="CI288">
        <v>0.8</v>
      </c>
      <c r="CJ288">
        <v>-0.1</v>
      </c>
      <c r="CK288">
        <v>4.9000000000000004</v>
      </c>
      <c r="CL288">
        <v>5.4</v>
      </c>
      <c r="CM288">
        <v>1.3</v>
      </c>
      <c r="CN288">
        <v>3.3</v>
      </c>
      <c r="CO288">
        <v>3.5</v>
      </c>
      <c r="CP288">
        <v>-1.6</v>
      </c>
      <c r="CQ288">
        <v>2</v>
      </c>
      <c r="CR288">
        <v>11.1</v>
      </c>
      <c r="CS288">
        <v>0.5</v>
      </c>
      <c r="CT288">
        <v>3.3</v>
      </c>
      <c r="CU288">
        <v>0.6</v>
      </c>
      <c r="CV288">
        <v>0.6</v>
      </c>
      <c r="CW288">
        <v>-3.4</v>
      </c>
      <c r="CX288">
        <v>-3.4</v>
      </c>
      <c r="CY288">
        <v>3.4</v>
      </c>
      <c r="CZ288">
        <v>-3.8</v>
      </c>
      <c r="DA288">
        <v>0.6</v>
      </c>
      <c r="DB288">
        <v>-2.6</v>
      </c>
      <c r="DC288">
        <v>-7.5</v>
      </c>
      <c r="DD288">
        <v>3.8</v>
      </c>
      <c r="DE288">
        <v>1.5</v>
      </c>
      <c r="DF288">
        <v>1.3</v>
      </c>
      <c r="DG288">
        <v>1.5</v>
      </c>
      <c r="DH288">
        <v>0.6</v>
      </c>
      <c r="DI288">
        <v>2.7</v>
      </c>
      <c r="DJ288">
        <v>-0.6</v>
      </c>
      <c r="DK288">
        <v>1.5</v>
      </c>
      <c r="DL288">
        <v>-0.5</v>
      </c>
      <c r="DM288">
        <v>-1.7</v>
      </c>
      <c r="DN288">
        <v>1.1000000000000001</v>
      </c>
      <c r="DO288">
        <v>3.1</v>
      </c>
      <c r="DP288">
        <v>3.6</v>
      </c>
      <c r="DQ288">
        <v>1.7</v>
      </c>
      <c r="DR288">
        <v>3.2</v>
      </c>
      <c r="DS288">
        <v>3.2</v>
      </c>
      <c r="DT288">
        <v>2.6</v>
      </c>
      <c r="DU288">
        <v>4.0999999999999996</v>
      </c>
      <c r="DV288">
        <v>2.5</v>
      </c>
      <c r="DW288">
        <v>1.3</v>
      </c>
      <c r="DX288">
        <v>3.5</v>
      </c>
      <c r="DY288">
        <v>3.5</v>
      </c>
      <c r="DZ288">
        <v>0.8</v>
      </c>
      <c r="EA288">
        <v>-1.5</v>
      </c>
      <c r="EB288">
        <v>1</v>
      </c>
      <c r="EC288" s="22">
        <v>1.9</v>
      </c>
    </row>
    <row r="289" spans="1:133" x14ac:dyDescent="0.2">
      <c r="A289" s="9">
        <v>43160</v>
      </c>
      <c r="B289" s="22">
        <v>0.5</v>
      </c>
      <c r="C289">
        <v>-1.1000000000000001</v>
      </c>
      <c r="D289">
        <v>0.6</v>
      </c>
      <c r="E289">
        <v>-2.4</v>
      </c>
      <c r="F289">
        <v>-1.4</v>
      </c>
      <c r="G289">
        <v>-1.6</v>
      </c>
      <c r="H289">
        <v>0.7</v>
      </c>
      <c r="I289">
        <v>1.6</v>
      </c>
      <c r="J289">
        <v>-1.6</v>
      </c>
      <c r="K289">
        <v>3.6</v>
      </c>
      <c r="L289">
        <v>0.6</v>
      </c>
      <c r="M289">
        <v>1.2</v>
      </c>
      <c r="N289">
        <v>0</v>
      </c>
      <c r="O289">
        <v>0.2</v>
      </c>
      <c r="P289">
        <v>0.1</v>
      </c>
      <c r="Q289">
        <v>0.5</v>
      </c>
      <c r="R289">
        <v>-0.1</v>
      </c>
      <c r="S289">
        <v>-2.2000000000000002</v>
      </c>
      <c r="T289">
        <v>2.5</v>
      </c>
      <c r="U289">
        <v>-5.7</v>
      </c>
      <c r="V289">
        <v>-0.7</v>
      </c>
      <c r="W289">
        <v>-5.0999999999999996</v>
      </c>
      <c r="X289">
        <v>-2.8</v>
      </c>
      <c r="Y289">
        <v>0.7</v>
      </c>
      <c r="Z289">
        <v>9.8000000000000007</v>
      </c>
      <c r="AA289">
        <v>-2.4</v>
      </c>
      <c r="AB289">
        <v>-0.1</v>
      </c>
      <c r="AC289">
        <v>3.2</v>
      </c>
      <c r="AD289">
        <v>-3.8</v>
      </c>
      <c r="AE289">
        <v>5.5</v>
      </c>
      <c r="AF289">
        <v>1.9</v>
      </c>
      <c r="AG289">
        <v>1.8</v>
      </c>
      <c r="AH289">
        <v>2.1</v>
      </c>
      <c r="AI289">
        <v>7</v>
      </c>
      <c r="AJ289">
        <v>2.2000000000000002</v>
      </c>
      <c r="AK289">
        <v>2.4</v>
      </c>
      <c r="AL289">
        <v>-1.2</v>
      </c>
      <c r="AM289">
        <v>4.8</v>
      </c>
      <c r="AN289">
        <v>14.5</v>
      </c>
      <c r="AO289">
        <v>14.5</v>
      </c>
      <c r="AP289">
        <v>-3.5</v>
      </c>
      <c r="AQ289">
        <v>-5.4</v>
      </c>
      <c r="AR289">
        <v>-4.5999999999999996</v>
      </c>
      <c r="AS289">
        <v>-6.1</v>
      </c>
      <c r="AT289">
        <v>-3.6</v>
      </c>
      <c r="AU289">
        <v>-3.1</v>
      </c>
      <c r="AV289">
        <v>-1.3</v>
      </c>
      <c r="AW289">
        <v>-4.4000000000000004</v>
      </c>
      <c r="AX289">
        <v>-1.6</v>
      </c>
      <c r="AY289">
        <v>1.5</v>
      </c>
      <c r="AZ289">
        <v>1.4</v>
      </c>
      <c r="BA289">
        <v>2.2999999999999998</v>
      </c>
      <c r="BB289">
        <v>3.3</v>
      </c>
      <c r="BC289" s="22">
        <v>0.8</v>
      </c>
      <c r="BD289">
        <v>0.8</v>
      </c>
      <c r="BE289">
        <v>2.7</v>
      </c>
      <c r="BF289" s="22">
        <v>2.7</v>
      </c>
      <c r="BG289">
        <v>2.2000000000000002</v>
      </c>
      <c r="BH289">
        <v>1.8</v>
      </c>
      <c r="BI289">
        <v>2.6</v>
      </c>
      <c r="BJ289" s="22">
        <v>9.3000000000000007</v>
      </c>
      <c r="BK289">
        <v>3.2</v>
      </c>
      <c r="BL289">
        <v>11.7</v>
      </c>
      <c r="BM289">
        <v>10</v>
      </c>
      <c r="BN289">
        <v>-0.1</v>
      </c>
      <c r="BO289">
        <v>-1.9</v>
      </c>
      <c r="BP289">
        <v>-2.5</v>
      </c>
      <c r="BQ289">
        <v>1.2</v>
      </c>
      <c r="BR289">
        <v>-3</v>
      </c>
      <c r="BS289">
        <v>-3</v>
      </c>
      <c r="BT289">
        <v>-2.5</v>
      </c>
      <c r="BU289">
        <v>-4</v>
      </c>
      <c r="BV289">
        <v>-4.3</v>
      </c>
      <c r="BW289">
        <v>-1.7</v>
      </c>
      <c r="BX289">
        <v>-0.2</v>
      </c>
      <c r="BY289">
        <v>-1.4</v>
      </c>
      <c r="BZ289">
        <v>-1.7</v>
      </c>
      <c r="CA289">
        <v>-2.5</v>
      </c>
      <c r="CB289">
        <v>-0.5</v>
      </c>
      <c r="CC289">
        <v>3.7</v>
      </c>
      <c r="CD289">
        <v>5.9</v>
      </c>
      <c r="CE289">
        <v>1.7</v>
      </c>
      <c r="CF289">
        <v>3</v>
      </c>
      <c r="CG289">
        <v>4.2</v>
      </c>
      <c r="CH289">
        <v>1.3</v>
      </c>
      <c r="CI289">
        <v>1.5</v>
      </c>
      <c r="CJ289">
        <v>0.2</v>
      </c>
      <c r="CK289">
        <v>4.8</v>
      </c>
      <c r="CL289">
        <v>5.3</v>
      </c>
      <c r="CM289">
        <v>1.3</v>
      </c>
      <c r="CN289">
        <v>2.9</v>
      </c>
      <c r="CO289">
        <v>2.9</v>
      </c>
      <c r="CP289">
        <v>0.1</v>
      </c>
      <c r="CQ289">
        <v>1.7</v>
      </c>
      <c r="CR289">
        <v>6.1</v>
      </c>
      <c r="CS289">
        <v>1.6</v>
      </c>
      <c r="CT289">
        <v>3.6</v>
      </c>
      <c r="CU289">
        <v>3.2</v>
      </c>
      <c r="CV289">
        <v>3.2</v>
      </c>
      <c r="CW289">
        <v>-3.4</v>
      </c>
      <c r="CX289">
        <v>-3.4</v>
      </c>
      <c r="CY289">
        <v>2.2999999999999998</v>
      </c>
      <c r="CZ289">
        <v>-3.7</v>
      </c>
      <c r="DA289">
        <v>0.6</v>
      </c>
      <c r="DB289">
        <v>-5</v>
      </c>
      <c r="DC289">
        <v>-8.8000000000000007</v>
      </c>
      <c r="DD289">
        <v>-0.7</v>
      </c>
      <c r="DE289">
        <v>1.1000000000000001</v>
      </c>
      <c r="DF289">
        <v>2.5</v>
      </c>
      <c r="DG289">
        <v>0.4</v>
      </c>
      <c r="DH289">
        <v>2</v>
      </c>
      <c r="DI289">
        <v>4.5</v>
      </c>
      <c r="DJ289">
        <v>0.8</v>
      </c>
      <c r="DK289">
        <v>1</v>
      </c>
      <c r="DL289">
        <v>0.6</v>
      </c>
      <c r="DM289">
        <v>-4.4000000000000004</v>
      </c>
      <c r="DN289">
        <v>0</v>
      </c>
      <c r="DO289">
        <v>3.6</v>
      </c>
      <c r="DP289">
        <v>2.1</v>
      </c>
      <c r="DQ289">
        <v>2.9</v>
      </c>
      <c r="DR289">
        <v>2.6</v>
      </c>
      <c r="DS289">
        <v>2.6</v>
      </c>
      <c r="DT289">
        <v>3.6</v>
      </c>
      <c r="DU289">
        <v>3.3</v>
      </c>
      <c r="DV289">
        <v>1.5</v>
      </c>
      <c r="DW289">
        <v>1</v>
      </c>
      <c r="DX289">
        <v>3.3</v>
      </c>
      <c r="DY289">
        <v>3.3</v>
      </c>
      <c r="DZ289">
        <v>0.3</v>
      </c>
      <c r="EA289">
        <v>-2.7</v>
      </c>
      <c r="EB289">
        <v>0.7</v>
      </c>
      <c r="EC289" s="22">
        <v>1.9</v>
      </c>
    </row>
    <row r="290" spans="1:133" x14ac:dyDescent="0.2">
      <c r="A290" s="9">
        <v>43252</v>
      </c>
      <c r="B290" s="22">
        <v>0.3</v>
      </c>
      <c r="C290">
        <v>-0.8</v>
      </c>
      <c r="D290">
        <v>0.7</v>
      </c>
      <c r="E290">
        <v>-2</v>
      </c>
      <c r="F290">
        <v>-3.2</v>
      </c>
      <c r="G290">
        <v>0.8</v>
      </c>
      <c r="H290">
        <v>1.1000000000000001</v>
      </c>
      <c r="I290">
        <v>-0.5</v>
      </c>
      <c r="J290">
        <v>0.4</v>
      </c>
      <c r="K290">
        <v>2.1</v>
      </c>
      <c r="L290">
        <v>1.4</v>
      </c>
      <c r="M290">
        <v>1.1000000000000001</v>
      </c>
      <c r="N290">
        <v>2.4</v>
      </c>
      <c r="O290">
        <v>1</v>
      </c>
      <c r="P290">
        <v>1</v>
      </c>
      <c r="Q290">
        <v>2.5</v>
      </c>
      <c r="R290">
        <v>-0.3</v>
      </c>
      <c r="S290">
        <v>-3.2</v>
      </c>
      <c r="T290">
        <v>4.5</v>
      </c>
      <c r="U290">
        <v>-8.6999999999999993</v>
      </c>
      <c r="V290">
        <v>-1.2</v>
      </c>
      <c r="W290">
        <v>-3.6</v>
      </c>
      <c r="X290">
        <v>-5.6</v>
      </c>
      <c r="Y290">
        <v>1.4</v>
      </c>
      <c r="Z290">
        <v>6.8</v>
      </c>
      <c r="AA290">
        <v>-2.1</v>
      </c>
      <c r="AB290">
        <v>-1.4</v>
      </c>
      <c r="AC290">
        <v>1.3</v>
      </c>
      <c r="AD290">
        <v>-4</v>
      </c>
      <c r="AE290">
        <v>3</v>
      </c>
      <c r="AF290">
        <v>1.8</v>
      </c>
      <c r="AG290">
        <v>1.5</v>
      </c>
      <c r="AH290">
        <v>2.1</v>
      </c>
      <c r="AI290">
        <v>7.8</v>
      </c>
      <c r="AJ290">
        <v>2.2999999999999998</v>
      </c>
      <c r="AK290">
        <v>2.5</v>
      </c>
      <c r="AL290">
        <v>0</v>
      </c>
      <c r="AM290">
        <v>4.4000000000000004</v>
      </c>
      <c r="AN290">
        <v>16.600000000000001</v>
      </c>
      <c r="AO290">
        <v>16.600000000000001</v>
      </c>
      <c r="AP290">
        <v>-2</v>
      </c>
      <c r="AQ290">
        <v>-3</v>
      </c>
      <c r="AR290">
        <v>-4.2</v>
      </c>
      <c r="AS290">
        <v>-3</v>
      </c>
      <c r="AT290">
        <v>-0.8</v>
      </c>
      <c r="AU290">
        <v>-3</v>
      </c>
      <c r="AV290">
        <v>-4.7</v>
      </c>
      <c r="AW290">
        <v>-2.6</v>
      </c>
      <c r="AX290">
        <v>-0.2</v>
      </c>
      <c r="AY290">
        <v>1.5</v>
      </c>
      <c r="AZ290">
        <v>1.2</v>
      </c>
      <c r="BA290">
        <v>3.1</v>
      </c>
      <c r="BB290">
        <v>3.1</v>
      </c>
      <c r="BC290" s="22">
        <v>0.6</v>
      </c>
      <c r="BD290">
        <v>0.6</v>
      </c>
      <c r="BE290">
        <v>2.7</v>
      </c>
      <c r="BF290" s="22">
        <v>2.7</v>
      </c>
      <c r="BG290">
        <v>2.2999999999999998</v>
      </c>
      <c r="BH290">
        <v>2.1</v>
      </c>
      <c r="BI290">
        <v>2.6</v>
      </c>
      <c r="BJ290" s="22">
        <v>8</v>
      </c>
      <c r="BK290">
        <v>3.2</v>
      </c>
      <c r="BL290">
        <v>10.4</v>
      </c>
      <c r="BM290">
        <v>7.1</v>
      </c>
      <c r="BN290">
        <v>-0.5</v>
      </c>
      <c r="BO290">
        <v>-2.1</v>
      </c>
      <c r="BP290">
        <v>-2.7</v>
      </c>
      <c r="BQ290">
        <v>0.6</v>
      </c>
      <c r="BR290">
        <v>-5.6</v>
      </c>
      <c r="BS290">
        <v>-5.6</v>
      </c>
      <c r="BT290">
        <v>-1.6</v>
      </c>
      <c r="BU290">
        <v>-3.1</v>
      </c>
      <c r="BV290">
        <v>-2.8</v>
      </c>
      <c r="BW290">
        <v>0.8</v>
      </c>
      <c r="BX290">
        <v>-1.6</v>
      </c>
      <c r="BY290">
        <v>-2.6</v>
      </c>
      <c r="BZ290">
        <v>-4.5999999999999996</v>
      </c>
      <c r="CA290">
        <v>-4.2</v>
      </c>
      <c r="CB290">
        <v>-1</v>
      </c>
      <c r="CC290">
        <v>3.8</v>
      </c>
      <c r="CD290">
        <v>6</v>
      </c>
      <c r="CE290">
        <v>2.1</v>
      </c>
      <c r="CF290">
        <v>2.7</v>
      </c>
      <c r="CG290">
        <v>3.4</v>
      </c>
      <c r="CH290">
        <v>1.4</v>
      </c>
      <c r="CI290">
        <v>1.6</v>
      </c>
      <c r="CJ290">
        <v>0.4</v>
      </c>
      <c r="CK290">
        <v>3.9</v>
      </c>
      <c r="CL290">
        <v>4.3</v>
      </c>
      <c r="CM290">
        <v>0.8</v>
      </c>
      <c r="CN290">
        <v>5.2</v>
      </c>
      <c r="CO290">
        <v>5.3</v>
      </c>
      <c r="CP290">
        <v>-2.2000000000000002</v>
      </c>
      <c r="CQ290">
        <v>2.2000000000000002</v>
      </c>
      <c r="CR290">
        <v>16.3</v>
      </c>
      <c r="CS290">
        <v>1.7</v>
      </c>
      <c r="CT290">
        <v>3.6</v>
      </c>
      <c r="CU290">
        <v>2.8</v>
      </c>
      <c r="CV290">
        <v>2.8</v>
      </c>
      <c r="CW290">
        <v>-4.2</v>
      </c>
      <c r="CX290">
        <v>-4.2</v>
      </c>
      <c r="CY290">
        <v>7.7</v>
      </c>
      <c r="CZ290">
        <v>-4.7</v>
      </c>
      <c r="DA290">
        <v>0.8</v>
      </c>
      <c r="DB290">
        <v>-4.0999999999999996</v>
      </c>
      <c r="DC290">
        <v>-9</v>
      </c>
      <c r="DD290">
        <v>2.4</v>
      </c>
      <c r="DE290">
        <v>1.2</v>
      </c>
      <c r="DF290">
        <v>0.7</v>
      </c>
      <c r="DG290">
        <v>1.4</v>
      </c>
      <c r="DH290">
        <v>2.7</v>
      </c>
      <c r="DI290">
        <v>5</v>
      </c>
      <c r="DJ290">
        <v>1.2</v>
      </c>
      <c r="DK290">
        <v>0.4</v>
      </c>
      <c r="DL290">
        <v>0.7</v>
      </c>
      <c r="DM290">
        <v>-3</v>
      </c>
      <c r="DN290">
        <v>-1.3</v>
      </c>
      <c r="DO290">
        <v>3.5</v>
      </c>
      <c r="DP290">
        <v>-0.6</v>
      </c>
      <c r="DQ290">
        <v>2.9</v>
      </c>
      <c r="DR290">
        <v>2.7</v>
      </c>
      <c r="DS290">
        <v>2.7</v>
      </c>
      <c r="DT290">
        <v>3.8</v>
      </c>
      <c r="DU290">
        <v>3.3</v>
      </c>
      <c r="DV290">
        <v>1.5</v>
      </c>
      <c r="DW290">
        <v>1.5</v>
      </c>
      <c r="DX290">
        <v>5.4</v>
      </c>
      <c r="DY290">
        <v>5.4</v>
      </c>
      <c r="DZ290">
        <v>0.4</v>
      </c>
      <c r="EA290">
        <v>-3.2</v>
      </c>
      <c r="EB290">
        <v>0.8</v>
      </c>
      <c r="EC290" s="22">
        <v>2.1</v>
      </c>
    </row>
    <row r="291" spans="1:133" x14ac:dyDescent="0.2">
      <c r="A291" s="9">
        <v>43344</v>
      </c>
      <c r="B291" s="22">
        <v>1.6</v>
      </c>
      <c r="C291">
        <v>0.2</v>
      </c>
      <c r="D291">
        <v>2.4</v>
      </c>
      <c r="E291">
        <v>-0.8</v>
      </c>
      <c r="F291">
        <v>-2.2000000000000002</v>
      </c>
      <c r="G291">
        <v>-0.6</v>
      </c>
      <c r="H291">
        <v>1.4</v>
      </c>
      <c r="I291">
        <v>0.2</v>
      </c>
      <c r="J291">
        <v>-1</v>
      </c>
      <c r="K291">
        <v>4.5</v>
      </c>
      <c r="L291">
        <v>1.9</v>
      </c>
      <c r="M291">
        <v>0.4</v>
      </c>
      <c r="N291">
        <v>2.8</v>
      </c>
      <c r="O291">
        <v>0.8</v>
      </c>
      <c r="P291">
        <v>0.5</v>
      </c>
      <c r="Q291">
        <v>1.6</v>
      </c>
      <c r="R291">
        <v>0.5</v>
      </c>
      <c r="S291">
        <v>5</v>
      </c>
      <c r="T291">
        <v>6.1</v>
      </c>
      <c r="U291">
        <v>4.0999999999999996</v>
      </c>
      <c r="V291">
        <v>-0.8</v>
      </c>
      <c r="W291">
        <v>-1.2</v>
      </c>
      <c r="X291">
        <v>-0.4</v>
      </c>
      <c r="Y291">
        <v>-0.7</v>
      </c>
      <c r="Z291">
        <v>5.3</v>
      </c>
      <c r="AA291">
        <v>-1.4</v>
      </c>
      <c r="AB291">
        <v>-1.7</v>
      </c>
      <c r="AC291">
        <v>1.3</v>
      </c>
      <c r="AD291">
        <v>-1.5</v>
      </c>
      <c r="AE291">
        <v>2.2000000000000002</v>
      </c>
      <c r="AF291">
        <v>1.8</v>
      </c>
      <c r="AG291">
        <v>1.4</v>
      </c>
      <c r="AH291">
        <v>2.5</v>
      </c>
      <c r="AI291">
        <v>6.8</v>
      </c>
      <c r="AJ291">
        <v>2.7</v>
      </c>
      <c r="AK291">
        <v>2.5</v>
      </c>
      <c r="AL291">
        <v>1</v>
      </c>
      <c r="AM291">
        <v>4.4000000000000004</v>
      </c>
      <c r="AN291">
        <v>14</v>
      </c>
      <c r="AO291">
        <v>14</v>
      </c>
      <c r="AP291">
        <v>-0.8</v>
      </c>
      <c r="AQ291">
        <v>-1.4</v>
      </c>
      <c r="AR291">
        <v>-0.6</v>
      </c>
      <c r="AS291">
        <v>-2.2000000000000002</v>
      </c>
      <c r="AT291">
        <v>0</v>
      </c>
      <c r="AU291">
        <v>-3.9</v>
      </c>
      <c r="AV291">
        <v>-5.7</v>
      </c>
      <c r="AW291">
        <v>-4.3</v>
      </c>
      <c r="AX291">
        <v>0.9</v>
      </c>
      <c r="AY291">
        <v>2.9</v>
      </c>
      <c r="AZ291">
        <v>3</v>
      </c>
      <c r="BA291">
        <v>2.9</v>
      </c>
      <c r="BB291">
        <v>1.6</v>
      </c>
      <c r="BC291" s="22">
        <v>0.6</v>
      </c>
      <c r="BD291">
        <v>0.6</v>
      </c>
      <c r="BE291">
        <v>2</v>
      </c>
      <c r="BF291" s="22">
        <v>2</v>
      </c>
      <c r="BG291">
        <v>2.2999999999999998</v>
      </c>
      <c r="BH291">
        <v>2.4</v>
      </c>
      <c r="BI291">
        <v>2.2999999999999998</v>
      </c>
      <c r="BJ291" s="22">
        <v>1.9</v>
      </c>
      <c r="BK291">
        <v>1.3</v>
      </c>
      <c r="BL291">
        <v>1.8</v>
      </c>
      <c r="BM291">
        <v>3</v>
      </c>
      <c r="BN291">
        <v>-2</v>
      </c>
      <c r="BO291">
        <v>-0.9</v>
      </c>
      <c r="BP291">
        <v>-1.3</v>
      </c>
      <c r="BQ291">
        <v>1.1000000000000001</v>
      </c>
      <c r="BR291">
        <v>-7.7</v>
      </c>
      <c r="BS291">
        <v>-7.7</v>
      </c>
      <c r="BT291">
        <v>-1.5</v>
      </c>
      <c r="BU291">
        <v>-0.7</v>
      </c>
      <c r="BV291">
        <v>-2.4</v>
      </c>
      <c r="BW291">
        <v>-1.2</v>
      </c>
      <c r="BX291">
        <v>-1.7</v>
      </c>
      <c r="BY291">
        <v>-2.1</v>
      </c>
      <c r="BZ291">
        <v>-3.9</v>
      </c>
      <c r="CA291">
        <v>-3.4</v>
      </c>
      <c r="CB291">
        <v>-0.7</v>
      </c>
      <c r="CC291">
        <v>-2.1</v>
      </c>
      <c r="CD291">
        <v>-8.5</v>
      </c>
      <c r="CE291">
        <v>3</v>
      </c>
      <c r="CF291">
        <v>3.7</v>
      </c>
      <c r="CG291">
        <v>3.2</v>
      </c>
      <c r="CH291">
        <v>1.1000000000000001</v>
      </c>
      <c r="CI291">
        <v>1.3</v>
      </c>
      <c r="CJ291">
        <v>-0.1</v>
      </c>
      <c r="CK291">
        <v>3.7</v>
      </c>
      <c r="CL291">
        <v>4.0999999999999996</v>
      </c>
      <c r="CM291">
        <v>0.8</v>
      </c>
      <c r="CN291">
        <v>6</v>
      </c>
      <c r="CO291">
        <v>6.3</v>
      </c>
      <c r="CP291">
        <v>-1.8</v>
      </c>
      <c r="CQ291">
        <v>-0.2</v>
      </c>
      <c r="CR291">
        <v>20.8</v>
      </c>
      <c r="CS291">
        <v>1.7</v>
      </c>
      <c r="CT291">
        <v>2.8</v>
      </c>
      <c r="CU291">
        <v>2.5</v>
      </c>
      <c r="CV291">
        <v>2.5</v>
      </c>
      <c r="CW291">
        <v>-4.3</v>
      </c>
      <c r="CX291">
        <v>-4.3</v>
      </c>
      <c r="CY291">
        <v>10.6</v>
      </c>
      <c r="CZ291">
        <v>-4.7</v>
      </c>
      <c r="DA291">
        <v>1.2</v>
      </c>
      <c r="DB291">
        <v>-5</v>
      </c>
      <c r="DC291">
        <v>-9</v>
      </c>
      <c r="DD291">
        <v>2</v>
      </c>
      <c r="DE291">
        <v>-0.6</v>
      </c>
      <c r="DF291">
        <v>-2.1</v>
      </c>
      <c r="DG291">
        <v>0.3</v>
      </c>
      <c r="DH291">
        <v>4.0999999999999996</v>
      </c>
      <c r="DI291">
        <v>7.4</v>
      </c>
      <c r="DJ291">
        <v>1.4</v>
      </c>
      <c r="DK291">
        <v>0.1</v>
      </c>
      <c r="DL291">
        <v>1.4</v>
      </c>
      <c r="DM291">
        <v>-3.8</v>
      </c>
      <c r="DN291">
        <v>-1.3</v>
      </c>
      <c r="DO291">
        <v>2.5</v>
      </c>
      <c r="DP291">
        <v>-0.6</v>
      </c>
      <c r="DQ291">
        <v>3</v>
      </c>
      <c r="DR291">
        <v>2.8</v>
      </c>
      <c r="DS291">
        <v>2.8</v>
      </c>
      <c r="DT291">
        <v>2.2999999999999998</v>
      </c>
      <c r="DU291">
        <v>3.3</v>
      </c>
      <c r="DV291">
        <v>2.2999999999999998</v>
      </c>
      <c r="DW291">
        <v>1.4</v>
      </c>
      <c r="DX291">
        <v>4.2</v>
      </c>
      <c r="DY291">
        <v>4.2</v>
      </c>
      <c r="DZ291">
        <v>0.7</v>
      </c>
      <c r="EA291">
        <v>-3.4</v>
      </c>
      <c r="EB291">
        <v>1.2</v>
      </c>
      <c r="EC291" s="22">
        <v>1.9</v>
      </c>
    </row>
    <row r="292" spans="1:133" x14ac:dyDescent="0.2">
      <c r="A292" s="9">
        <v>43435</v>
      </c>
      <c r="B292" s="22">
        <v>1.5</v>
      </c>
      <c r="C292">
        <v>0.5</v>
      </c>
      <c r="D292">
        <v>1.9</v>
      </c>
      <c r="E292">
        <v>0.1</v>
      </c>
      <c r="F292">
        <v>-0.1</v>
      </c>
      <c r="G292">
        <v>-1.7</v>
      </c>
      <c r="H292">
        <v>2.4</v>
      </c>
      <c r="I292">
        <v>1.8</v>
      </c>
      <c r="J292">
        <v>-0.5</v>
      </c>
      <c r="K292">
        <v>11.2</v>
      </c>
      <c r="L292">
        <v>1.6</v>
      </c>
      <c r="M292">
        <v>0.7</v>
      </c>
      <c r="N292">
        <v>3.2</v>
      </c>
      <c r="O292">
        <v>1.1000000000000001</v>
      </c>
      <c r="P292">
        <v>2</v>
      </c>
      <c r="Q292">
        <v>0.9</v>
      </c>
      <c r="R292">
        <v>0.6</v>
      </c>
      <c r="S292">
        <v>1.6</v>
      </c>
      <c r="T292">
        <v>1.9</v>
      </c>
      <c r="U292">
        <v>1.1000000000000001</v>
      </c>
      <c r="V292">
        <v>-0.5</v>
      </c>
      <c r="W292">
        <v>0.3</v>
      </c>
      <c r="X292">
        <v>-0.9</v>
      </c>
      <c r="Y292">
        <v>-0.9</v>
      </c>
      <c r="Z292">
        <v>2.7</v>
      </c>
      <c r="AA292">
        <v>-0.7</v>
      </c>
      <c r="AB292">
        <v>-0.9</v>
      </c>
      <c r="AC292">
        <v>1.2</v>
      </c>
      <c r="AD292">
        <v>-0.9</v>
      </c>
      <c r="AE292">
        <v>1.9</v>
      </c>
      <c r="AF292">
        <v>2.1</v>
      </c>
      <c r="AG292">
        <v>1.6</v>
      </c>
      <c r="AH292">
        <v>2.7</v>
      </c>
      <c r="AI292">
        <v>6.8</v>
      </c>
      <c r="AJ292">
        <v>1.8</v>
      </c>
      <c r="AK292">
        <v>2.5</v>
      </c>
      <c r="AL292">
        <v>-0.4</v>
      </c>
      <c r="AM292">
        <v>3.5</v>
      </c>
      <c r="AN292">
        <v>15</v>
      </c>
      <c r="AO292">
        <v>15</v>
      </c>
      <c r="AP292">
        <v>-0.7</v>
      </c>
      <c r="AQ292">
        <v>-0.5</v>
      </c>
      <c r="AR292">
        <v>0.5</v>
      </c>
      <c r="AS292">
        <v>-1.6</v>
      </c>
      <c r="AT292">
        <v>1.2</v>
      </c>
      <c r="AU292">
        <v>-5.5</v>
      </c>
      <c r="AV292">
        <v>-7.3</v>
      </c>
      <c r="AW292">
        <v>-6</v>
      </c>
      <c r="AX292">
        <v>-0.1</v>
      </c>
      <c r="AY292">
        <v>2.4</v>
      </c>
      <c r="AZ292">
        <v>2.2999999999999998</v>
      </c>
      <c r="BA292">
        <v>2.2999999999999998</v>
      </c>
      <c r="BB292">
        <v>1.5</v>
      </c>
      <c r="BC292" s="22">
        <v>0.5</v>
      </c>
      <c r="BD292">
        <v>0.5</v>
      </c>
      <c r="BE292">
        <v>1.8</v>
      </c>
      <c r="BF292" s="22">
        <v>1.8</v>
      </c>
      <c r="BG292">
        <v>2.2999999999999998</v>
      </c>
      <c r="BH292">
        <v>2.4</v>
      </c>
      <c r="BI292">
        <v>2.2999999999999998</v>
      </c>
      <c r="BJ292" s="22">
        <v>2</v>
      </c>
      <c r="BK292">
        <v>1.3</v>
      </c>
      <c r="BL292">
        <v>1.8</v>
      </c>
      <c r="BM292">
        <v>3.2</v>
      </c>
      <c r="BN292">
        <v>-0.8</v>
      </c>
      <c r="BO292">
        <v>1.4</v>
      </c>
      <c r="BP292">
        <v>1.5</v>
      </c>
      <c r="BQ292">
        <v>1</v>
      </c>
      <c r="BR292">
        <v>-3.7</v>
      </c>
      <c r="BS292">
        <v>-3.7</v>
      </c>
      <c r="BT292">
        <v>1.3</v>
      </c>
      <c r="BU292">
        <v>4.2</v>
      </c>
      <c r="BV292">
        <v>2.8</v>
      </c>
      <c r="BW292">
        <v>0.1</v>
      </c>
      <c r="BX292">
        <v>-1.4</v>
      </c>
      <c r="BY292">
        <v>-1.4</v>
      </c>
      <c r="BZ292">
        <v>-1.4</v>
      </c>
      <c r="CA292">
        <v>-2.8</v>
      </c>
      <c r="CB292">
        <v>-0.3</v>
      </c>
      <c r="CC292">
        <v>-1.9</v>
      </c>
      <c r="CD292">
        <v>-8.3000000000000007</v>
      </c>
      <c r="CE292">
        <v>3.2</v>
      </c>
      <c r="CF292">
        <v>3.7</v>
      </c>
      <c r="CG292">
        <v>3.3</v>
      </c>
      <c r="CH292">
        <v>1.3</v>
      </c>
      <c r="CI292">
        <v>1.4</v>
      </c>
      <c r="CJ292">
        <v>0.1</v>
      </c>
      <c r="CK292">
        <v>3.9</v>
      </c>
      <c r="CL292">
        <v>4.3</v>
      </c>
      <c r="CM292">
        <v>1.3</v>
      </c>
      <c r="CN292">
        <v>2.8</v>
      </c>
      <c r="CO292">
        <v>2.9</v>
      </c>
      <c r="CP292">
        <v>-1.1000000000000001</v>
      </c>
      <c r="CQ292">
        <v>2.5</v>
      </c>
      <c r="CR292">
        <v>6.7</v>
      </c>
      <c r="CS292">
        <v>2.8</v>
      </c>
      <c r="CT292">
        <v>2.8</v>
      </c>
      <c r="CU292">
        <v>2.5</v>
      </c>
      <c r="CV292">
        <v>2.5</v>
      </c>
      <c r="CW292">
        <v>-4.3</v>
      </c>
      <c r="CX292">
        <v>-4.3</v>
      </c>
      <c r="CY292">
        <v>10</v>
      </c>
      <c r="CZ292">
        <v>-4.7</v>
      </c>
      <c r="DA292">
        <v>1.7</v>
      </c>
      <c r="DB292">
        <v>-5.5</v>
      </c>
      <c r="DC292">
        <v>-8.8000000000000007</v>
      </c>
      <c r="DD292">
        <v>-0.2</v>
      </c>
      <c r="DE292">
        <v>-0.3</v>
      </c>
      <c r="DF292">
        <v>-0.8</v>
      </c>
      <c r="DG292">
        <v>0</v>
      </c>
      <c r="DH292">
        <v>4.8</v>
      </c>
      <c r="DI292">
        <v>7.3</v>
      </c>
      <c r="DJ292">
        <v>2.4</v>
      </c>
      <c r="DK292">
        <v>0.8</v>
      </c>
      <c r="DL292">
        <v>1</v>
      </c>
      <c r="DM292">
        <v>-2.8</v>
      </c>
      <c r="DN292">
        <v>0.6</v>
      </c>
      <c r="DO292">
        <v>2</v>
      </c>
      <c r="DP292">
        <v>0.6</v>
      </c>
      <c r="DQ292">
        <v>3.5</v>
      </c>
      <c r="DR292">
        <v>2.7</v>
      </c>
      <c r="DS292">
        <v>2.7</v>
      </c>
      <c r="DT292">
        <v>2.1</v>
      </c>
      <c r="DU292">
        <v>3.3</v>
      </c>
      <c r="DV292">
        <v>2.2999999999999998</v>
      </c>
      <c r="DW292">
        <v>1.5</v>
      </c>
      <c r="DX292">
        <v>2.9</v>
      </c>
      <c r="DY292">
        <v>2.9</v>
      </c>
      <c r="DZ292">
        <v>1.1000000000000001</v>
      </c>
      <c r="EA292">
        <v>-0.3</v>
      </c>
      <c r="EB292">
        <v>1.4</v>
      </c>
      <c r="EC292" s="22">
        <v>1.8</v>
      </c>
    </row>
    <row r="293" spans="1:133" x14ac:dyDescent="0.2">
      <c r="A293" s="9">
        <v>43525</v>
      </c>
      <c r="B293" s="22">
        <v>2.2999999999999998</v>
      </c>
      <c r="C293">
        <v>2</v>
      </c>
      <c r="D293">
        <v>3.9</v>
      </c>
      <c r="E293">
        <v>0.7</v>
      </c>
      <c r="F293">
        <v>1.5</v>
      </c>
      <c r="G293">
        <v>1</v>
      </c>
      <c r="H293">
        <v>4.2</v>
      </c>
      <c r="I293">
        <v>3.8</v>
      </c>
      <c r="J293">
        <v>-0.2</v>
      </c>
      <c r="K293">
        <v>15.3</v>
      </c>
      <c r="L293">
        <v>4</v>
      </c>
      <c r="M293">
        <v>2</v>
      </c>
      <c r="N293">
        <v>3.8</v>
      </c>
      <c r="O293">
        <v>1.2</v>
      </c>
      <c r="P293">
        <v>1.7</v>
      </c>
      <c r="Q293">
        <v>1.2</v>
      </c>
      <c r="R293">
        <v>1.1000000000000001</v>
      </c>
      <c r="S293">
        <v>5.8</v>
      </c>
      <c r="T293">
        <v>6.7</v>
      </c>
      <c r="U293">
        <v>5</v>
      </c>
      <c r="V293">
        <v>-0.3</v>
      </c>
      <c r="W293">
        <v>0.5</v>
      </c>
      <c r="X293">
        <v>-0.1</v>
      </c>
      <c r="Y293">
        <v>-0.6</v>
      </c>
      <c r="Z293">
        <v>1.7</v>
      </c>
      <c r="AA293">
        <v>-0.3</v>
      </c>
      <c r="AB293">
        <v>-0.8</v>
      </c>
      <c r="AC293">
        <v>0.5</v>
      </c>
      <c r="AD293">
        <v>-1.5</v>
      </c>
      <c r="AE293">
        <v>1</v>
      </c>
      <c r="AF293">
        <v>2.1</v>
      </c>
      <c r="AG293">
        <v>1.3</v>
      </c>
      <c r="AH293">
        <v>3.2</v>
      </c>
      <c r="AI293">
        <v>6.4</v>
      </c>
      <c r="AJ293">
        <v>1.9</v>
      </c>
      <c r="AK293">
        <v>2.2999999999999998</v>
      </c>
      <c r="AL293">
        <v>0.9</v>
      </c>
      <c r="AM293">
        <v>2.6</v>
      </c>
      <c r="AN293">
        <v>13.8</v>
      </c>
      <c r="AO293">
        <v>13.8</v>
      </c>
      <c r="AP293">
        <v>-0.1</v>
      </c>
      <c r="AQ293">
        <v>0.5</v>
      </c>
      <c r="AR293">
        <v>3.7</v>
      </c>
      <c r="AS293">
        <v>-2</v>
      </c>
      <c r="AT293">
        <v>3.6</v>
      </c>
      <c r="AU293">
        <v>-2.4</v>
      </c>
      <c r="AV293">
        <v>-4.9000000000000004</v>
      </c>
      <c r="AW293">
        <v>-1.7</v>
      </c>
      <c r="AX293">
        <v>-0.5</v>
      </c>
      <c r="AY293">
        <v>0.2</v>
      </c>
      <c r="AZ293">
        <v>-0.2</v>
      </c>
      <c r="BA293">
        <v>2.4</v>
      </c>
      <c r="BB293">
        <v>0.8</v>
      </c>
      <c r="BC293" s="22">
        <v>0.4</v>
      </c>
      <c r="BD293">
        <v>0.4</v>
      </c>
      <c r="BE293">
        <v>1.2</v>
      </c>
      <c r="BF293" s="22">
        <v>1.2</v>
      </c>
      <c r="BG293">
        <v>2.5</v>
      </c>
      <c r="BH293">
        <v>2.7</v>
      </c>
      <c r="BI293">
        <v>2.2999999999999998</v>
      </c>
      <c r="BJ293" s="22">
        <v>-0.4</v>
      </c>
      <c r="BK293">
        <v>1.3</v>
      </c>
      <c r="BL293">
        <v>-0.6</v>
      </c>
      <c r="BM293">
        <v>-1.8</v>
      </c>
      <c r="BN293">
        <v>-0.8</v>
      </c>
      <c r="BO293">
        <v>1.8</v>
      </c>
      <c r="BP293">
        <v>1.9</v>
      </c>
      <c r="BQ293">
        <v>1.6</v>
      </c>
      <c r="BR293">
        <v>-2.2000000000000002</v>
      </c>
      <c r="BS293">
        <v>-2.2000000000000002</v>
      </c>
      <c r="BT293">
        <v>1.1000000000000001</v>
      </c>
      <c r="BU293">
        <v>3.5</v>
      </c>
      <c r="BV293">
        <v>3.1</v>
      </c>
      <c r="BW293">
        <v>-1</v>
      </c>
      <c r="BX293">
        <v>-0.9</v>
      </c>
      <c r="BY293">
        <v>-1.9</v>
      </c>
      <c r="BZ293">
        <v>-1.2</v>
      </c>
      <c r="CA293">
        <v>-3.2</v>
      </c>
      <c r="CB293">
        <v>-1.1000000000000001</v>
      </c>
      <c r="CC293">
        <v>-1.9</v>
      </c>
      <c r="CD293">
        <v>-8</v>
      </c>
      <c r="CE293">
        <v>3.6</v>
      </c>
      <c r="CF293">
        <v>2.7</v>
      </c>
      <c r="CG293">
        <v>3.1</v>
      </c>
      <c r="CH293">
        <v>0.7</v>
      </c>
      <c r="CI293">
        <v>0.7</v>
      </c>
      <c r="CJ293">
        <v>0</v>
      </c>
      <c r="CK293">
        <v>3.8</v>
      </c>
      <c r="CL293">
        <v>4.0999999999999996</v>
      </c>
      <c r="CM293">
        <v>2.1</v>
      </c>
      <c r="CN293">
        <v>0</v>
      </c>
      <c r="CO293">
        <v>-0.2</v>
      </c>
      <c r="CP293">
        <v>-0.1</v>
      </c>
      <c r="CQ293">
        <v>2.2999999999999998</v>
      </c>
      <c r="CR293">
        <v>-3.5</v>
      </c>
      <c r="CS293">
        <v>2.1</v>
      </c>
      <c r="CT293">
        <v>2.6</v>
      </c>
      <c r="CU293">
        <v>1.9</v>
      </c>
      <c r="CV293">
        <v>1.9</v>
      </c>
      <c r="CW293">
        <v>-4.5999999999999996</v>
      </c>
      <c r="CX293">
        <v>-4.5999999999999996</v>
      </c>
      <c r="CY293">
        <v>10.1</v>
      </c>
      <c r="CZ293">
        <v>-5</v>
      </c>
      <c r="DA293">
        <v>0.9</v>
      </c>
      <c r="DB293">
        <v>-3.4</v>
      </c>
      <c r="DC293">
        <v>-7.7</v>
      </c>
      <c r="DD293">
        <v>3.6</v>
      </c>
      <c r="DE293">
        <v>-0.7</v>
      </c>
      <c r="DF293">
        <v>-0.7</v>
      </c>
      <c r="DG293">
        <v>-0.8</v>
      </c>
      <c r="DH293">
        <v>2.2000000000000002</v>
      </c>
      <c r="DI293">
        <v>1.7</v>
      </c>
      <c r="DJ293">
        <v>2.6</v>
      </c>
      <c r="DK293">
        <v>1.2</v>
      </c>
      <c r="DL293">
        <v>0.8</v>
      </c>
      <c r="DM293">
        <v>0.1</v>
      </c>
      <c r="DN293">
        <v>2.4</v>
      </c>
      <c r="DO293">
        <v>2</v>
      </c>
      <c r="DP293">
        <v>0.3</v>
      </c>
      <c r="DQ293">
        <v>1.9</v>
      </c>
      <c r="DR293">
        <v>2.9</v>
      </c>
      <c r="DS293">
        <v>2.9</v>
      </c>
      <c r="DT293">
        <v>1.1000000000000001</v>
      </c>
      <c r="DU293">
        <v>4.2</v>
      </c>
      <c r="DV293">
        <v>2.4</v>
      </c>
      <c r="DW293">
        <v>1.1000000000000001</v>
      </c>
      <c r="DX293">
        <v>2</v>
      </c>
      <c r="DY293">
        <v>2</v>
      </c>
      <c r="DZ293">
        <v>0.8</v>
      </c>
      <c r="EA293">
        <v>0.4</v>
      </c>
      <c r="EB293">
        <v>0.9</v>
      </c>
      <c r="EC293" s="22">
        <v>1.3</v>
      </c>
    </row>
    <row r="294" spans="1:133" x14ac:dyDescent="0.2">
      <c r="A294" s="9">
        <v>43617</v>
      </c>
      <c r="B294" s="22">
        <v>2.4</v>
      </c>
      <c r="C294">
        <v>2.5</v>
      </c>
      <c r="D294">
        <v>4.8</v>
      </c>
      <c r="E294">
        <v>1.1000000000000001</v>
      </c>
      <c r="F294">
        <v>1.7</v>
      </c>
      <c r="G294">
        <v>1.3</v>
      </c>
      <c r="H294">
        <v>4.2</v>
      </c>
      <c r="I294">
        <v>6</v>
      </c>
      <c r="J294">
        <v>1.1000000000000001</v>
      </c>
      <c r="K294">
        <v>13.5</v>
      </c>
      <c r="L294">
        <v>4.0999999999999996</v>
      </c>
      <c r="M294">
        <v>2.5</v>
      </c>
      <c r="N294">
        <v>1.3</v>
      </c>
      <c r="O294">
        <v>1.7</v>
      </c>
      <c r="P294">
        <v>2.9</v>
      </c>
      <c r="Q294">
        <v>0.7</v>
      </c>
      <c r="R294">
        <v>1.4</v>
      </c>
      <c r="S294">
        <v>5.6</v>
      </c>
      <c r="T294">
        <v>4.9000000000000004</v>
      </c>
      <c r="U294">
        <v>6.2</v>
      </c>
      <c r="V294">
        <v>0.1</v>
      </c>
      <c r="W294">
        <v>0.8</v>
      </c>
      <c r="X294">
        <v>1.9</v>
      </c>
      <c r="Y294">
        <v>-0.6</v>
      </c>
      <c r="Z294">
        <v>1.3</v>
      </c>
      <c r="AA294">
        <v>0.3</v>
      </c>
      <c r="AB294">
        <v>-0.6</v>
      </c>
      <c r="AC294">
        <v>1.1000000000000001</v>
      </c>
      <c r="AD294">
        <v>0</v>
      </c>
      <c r="AE294">
        <v>1.2</v>
      </c>
      <c r="AF294">
        <v>1.5</v>
      </c>
      <c r="AG294">
        <v>1.1000000000000001</v>
      </c>
      <c r="AH294">
        <v>2</v>
      </c>
      <c r="AI294">
        <v>5.9</v>
      </c>
      <c r="AJ294">
        <v>1.3</v>
      </c>
      <c r="AK294">
        <v>1.6</v>
      </c>
      <c r="AL294">
        <v>-0.4</v>
      </c>
      <c r="AM294">
        <v>2.5</v>
      </c>
      <c r="AN294">
        <v>13.4</v>
      </c>
      <c r="AO294">
        <v>13.4</v>
      </c>
      <c r="AP294">
        <v>0.2</v>
      </c>
      <c r="AQ294">
        <v>1.2</v>
      </c>
      <c r="AR294">
        <v>4.8</v>
      </c>
      <c r="AS294">
        <v>-0.2</v>
      </c>
      <c r="AT294">
        <v>0.3</v>
      </c>
      <c r="AU294">
        <v>-2.4</v>
      </c>
      <c r="AV294">
        <v>-1.1000000000000001</v>
      </c>
      <c r="AW294">
        <v>-2.2000000000000002</v>
      </c>
      <c r="AX294">
        <v>-5.0999999999999996</v>
      </c>
      <c r="AY294">
        <v>-0.6</v>
      </c>
      <c r="AZ294">
        <v>-1</v>
      </c>
      <c r="BA294">
        <v>1.3</v>
      </c>
      <c r="BB294">
        <v>0.5</v>
      </c>
      <c r="BC294" s="22">
        <v>0.4</v>
      </c>
      <c r="BD294">
        <v>0.4</v>
      </c>
      <c r="BE294">
        <v>0.2</v>
      </c>
      <c r="BF294" s="22">
        <v>0.2</v>
      </c>
      <c r="BG294">
        <v>2.8</v>
      </c>
      <c r="BH294">
        <v>3.1</v>
      </c>
      <c r="BI294">
        <v>2.2999999999999998</v>
      </c>
      <c r="BJ294" s="22">
        <v>-0.2</v>
      </c>
      <c r="BK294">
        <v>1.3</v>
      </c>
      <c r="BL294">
        <v>-1</v>
      </c>
      <c r="BM294">
        <v>0</v>
      </c>
      <c r="BN294">
        <v>-0.4</v>
      </c>
      <c r="BO294">
        <v>2.5</v>
      </c>
      <c r="BP294">
        <v>2.8</v>
      </c>
      <c r="BQ294">
        <v>1.7</v>
      </c>
      <c r="BR294">
        <v>-0.5</v>
      </c>
      <c r="BS294">
        <v>-0.5</v>
      </c>
      <c r="BT294">
        <v>0.5</v>
      </c>
      <c r="BU294">
        <v>5.0999999999999996</v>
      </c>
      <c r="BV294">
        <v>0.3</v>
      </c>
      <c r="BW294">
        <v>-4.0999999999999996</v>
      </c>
      <c r="BX294">
        <v>1.2</v>
      </c>
      <c r="BY294">
        <v>-0.5</v>
      </c>
      <c r="BZ294">
        <v>1</v>
      </c>
      <c r="CA294">
        <v>-0.9</v>
      </c>
      <c r="CB294">
        <v>-0.6</v>
      </c>
      <c r="CC294">
        <v>-2.2999999999999998</v>
      </c>
      <c r="CD294">
        <v>-7.9</v>
      </c>
      <c r="CE294">
        <v>2.9</v>
      </c>
      <c r="CF294">
        <v>1.4</v>
      </c>
      <c r="CG294">
        <v>3</v>
      </c>
      <c r="CH294">
        <v>1.4</v>
      </c>
      <c r="CI294">
        <v>1.6</v>
      </c>
      <c r="CJ294">
        <v>-0.2</v>
      </c>
      <c r="CK294">
        <v>3.4</v>
      </c>
      <c r="CL294">
        <v>3.5</v>
      </c>
      <c r="CM294">
        <v>2.2999999999999998</v>
      </c>
      <c r="CN294">
        <v>1.7</v>
      </c>
      <c r="CO294">
        <v>1.7</v>
      </c>
      <c r="CP294">
        <v>3.4</v>
      </c>
      <c r="CQ294">
        <v>1.5</v>
      </c>
      <c r="CR294">
        <v>-0.5</v>
      </c>
      <c r="CS294">
        <v>2.8</v>
      </c>
      <c r="CT294">
        <v>2.7</v>
      </c>
      <c r="CU294">
        <v>1.8</v>
      </c>
      <c r="CV294">
        <v>1.8</v>
      </c>
      <c r="CW294">
        <v>-4.4000000000000004</v>
      </c>
      <c r="CX294">
        <v>-4.4000000000000004</v>
      </c>
      <c r="CY294">
        <v>4.5999999999999996</v>
      </c>
      <c r="CZ294">
        <v>-4.7</v>
      </c>
      <c r="DA294">
        <v>1.8</v>
      </c>
      <c r="DB294">
        <v>-4</v>
      </c>
      <c r="DC294">
        <v>-7.4</v>
      </c>
      <c r="DD294">
        <v>1.2</v>
      </c>
      <c r="DE294">
        <v>-0.2</v>
      </c>
      <c r="DF294">
        <v>-2</v>
      </c>
      <c r="DG294">
        <v>0.7</v>
      </c>
      <c r="DH294">
        <v>3.5</v>
      </c>
      <c r="DI294">
        <v>3</v>
      </c>
      <c r="DJ294">
        <v>4.0999999999999996</v>
      </c>
      <c r="DK294">
        <v>2.2000000000000002</v>
      </c>
      <c r="DL294">
        <v>1.8</v>
      </c>
      <c r="DM294">
        <v>-0.7</v>
      </c>
      <c r="DN294">
        <v>5.8</v>
      </c>
      <c r="DO294">
        <v>1.7</v>
      </c>
      <c r="DP294">
        <v>4.0999999999999996</v>
      </c>
      <c r="DQ294">
        <v>1.8</v>
      </c>
      <c r="DR294">
        <v>2.8</v>
      </c>
      <c r="DS294">
        <v>2.8</v>
      </c>
      <c r="DT294">
        <v>1</v>
      </c>
      <c r="DU294">
        <v>4.2</v>
      </c>
      <c r="DV294">
        <v>2.4</v>
      </c>
      <c r="DW294">
        <v>0.9</v>
      </c>
      <c r="DX294">
        <v>1.1000000000000001</v>
      </c>
      <c r="DY294">
        <v>1.1000000000000001</v>
      </c>
      <c r="DZ294">
        <v>0.7</v>
      </c>
      <c r="EA294">
        <v>-0.2</v>
      </c>
      <c r="EB294">
        <v>0.9</v>
      </c>
      <c r="EC294" s="22">
        <v>1.6</v>
      </c>
    </row>
    <row r="295" spans="1:133" x14ac:dyDescent="0.2">
      <c r="A295" s="9">
        <v>43709</v>
      </c>
      <c r="B295" s="22">
        <v>2.2999999999999998</v>
      </c>
      <c r="C295">
        <v>3.6</v>
      </c>
      <c r="D295">
        <v>3.6</v>
      </c>
      <c r="E295">
        <v>3.4</v>
      </c>
      <c r="F295">
        <v>6.4</v>
      </c>
      <c r="G295">
        <v>1.9</v>
      </c>
      <c r="H295">
        <v>5.6</v>
      </c>
      <c r="I295">
        <v>7.1</v>
      </c>
      <c r="J295">
        <v>4</v>
      </c>
      <c r="K295">
        <v>14.3</v>
      </c>
      <c r="L295">
        <v>5.2</v>
      </c>
      <c r="M295">
        <v>4.7</v>
      </c>
      <c r="N295">
        <v>1.4</v>
      </c>
      <c r="O295">
        <v>4.4000000000000004</v>
      </c>
      <c r="P295">
        <v>6.7</v>
      </c>
      <c r="Q295">
        <v>3.4</v>
      </c>
      <c r="R295">
        <v>2.9</v>
      </c>
      <c r="S295">
        <v>0.7</v>
      </c>
      <c r="T295">
        <v>-0.6</v>
      </c>
      <c r="U295">
        <v>1.8</v>
      </c>
      <c r="V295">
        <v>0.4</v>
      </c>
      <c r="W295">
        <v>4.5</v>
      </c>
      <c r="X295">
        <v>0.5</v>
      </c>
      <c r="Y295">
        <v>0.2</v>
      </c>
      <c r="Z295">
        <v>0.8</v>
      </c>
      <c r="AA295">
        <v>0</v>
      </c>
      <c r="AB295">
        <v>-0.1</v>
      </c>
      <c r="AC295">
        <v>1.4</v>
      </c>
      <c r="AD295">
        <v>-0.3</v>
      </c>
      <c r="AE295">
        <v>1.9</v>
      </c>
      <c r="AF295">
        <v>1.8</v>
      </c>
      <c r="AG295">
        <v>1.5</v>
      </c>
      <c r="AH295">
        <v>1.9</v>
      </c>
      <c r="AI295">
        <v>6.6</v>
      </c>
      <c r="AJ295">
        <v>1.3</v>
      </c>
      <c r="AK295">
        <v>2</v>
      </c>
      <c r="AL295">
        <v>0.1</v>
      </c>
      <c r="AM295">
        <v>2.1</v>
      </c>
      <c r="AN295">
        <v>15.1</v>
      </c>
      <c r="AO295">
        <v>15.1</v>
      </c>
      <c r="AP295">
        <v>1.5</v>
      </c>
      <c r="AQ295">
        <v>2.2000000000000002</v>
      </c>
      <c r="AR295">
        <v>4.2</v>
      </c>
      <c r="AS295">
        <v>1.5</v>
      </c>
      <c r="AT295">
        <v>1</v>
      </c>
      <c r="AU295">
        <v>1.3</v>
      </c>
      <c r="AV295">
        <v>2.4</v>
      </c>
      <c r="AW295">
        <v>0.9</v>
      </c>
      <c r="AX295">
        <v>0.5</v>
      </c>
      <c r="AY295">
        <v>-0.2</v>
      </c>
      <c r="AZ295">
        <v>-0.4</v>
      </c>
      <c r="BA295">
        <v>1.5</v>
      </c>
      <c r="BB295">
        <v>0.4</v>
      </c>
      <c r="BC295" s="22">
        <v>0.4</v>
      </c>
      <c r="BD295">
        <v>0.4</v>
      </c>
      <c r="BE295">
        <v>-0.1</v>
      </c>
      <c r="BF295" s="22">
        <v>-0.1</v>
      </c>
      <c r="BG295">
        <v>2.8</v>
      </c>
      <c r="BH295">
        <v>2.9</v>
      </c>
      <c r="BI295">
        <v>2.5</v>
      </c>
      <c r="BJ295" s="22">
        <v>-0.3</v>
      </c>
      <c r="BK295">
        <v>2.2999999999999998</v>
      </c>
      <c r="BL295">
        <v>-2.1</v>
      </c>
      <c r="BM295">
        <v>1.9</v>
      </c>
      <c r="BN295">
        <v>1.8</v>
      </c>
      <c r="BO295">
        <v>3.1</v>
      </c>
      <c r="BP295">
        <v>3.4</v>
      </c>
      <c r="BQ295">
        <v>1.8</v>
      </c>
      <c r="BR295">
        <v>0.4</v>
      </c>
      <c r="BS295">
        <v>0.4</v>
      </c>
      <c r="BT295">
        <v>0.1</v>
      </c>
      <c r="BU295">
        <v>1.9</v>
      </c>
      <c r="BV295">
        <v>2</v>
      </c>
      <c r="BW295">
        <v>-4.5</v>
      </c>
      <c r="BX295">
        <v>1.7</v>
      </c>
      <c r="BY295">
        <v>-0.1</v>
      </c>
      <c r="BZ295">
        <v>1.5</v>
      </c>
      <c r="CA295">
        <v>-1</v>
      </c>
      <c r="CB295">
        <v>0.4</v>
      </c>
      <c r="CC295">
        <v>4</v>
      </c>
      <c r="CD295">
        <v>7</v>
      </c>
      <c r="CE295">
        <v>2.4</v>
      </c>
      <c r="CF295">
        <v>0.7</v>
      </c>
      <c r="CG295">
        <v>3.1</v>
      </c>
      <c r="CH295">
        <v>1.5</v>
      </c>
      <c r="CI295">
        <v>1.7</v>
      </c>
      <c r="CJ295">
        <v>-0.1</v>
      </c>
      <c r="CK295">
        <v>3.6</v>
      </c>
      <c r="CL295">
        <v>3.8</v>
      </c>
      <c r="CM295">
        <v>2.7</v>
      </c>
      <c r="CN295">
        <v>0.7</v>
      </c>
      <c r="CO295">
        <v>0.6</v>
      </c>
      <c r="CP295">
        <v>3.7</v>
      </c>
      <c r="CQ295">
        <v>2.5</v>
      </c>
      <c r="CR295">
        <v>-3.9</v>
      </c>
      <c r="CS295">
        <v>2.5</v>
      </c>
      <c r="CT295">
        <v>2.1</v>
      </c>
      <c r="CU295">
        <v>2.1</v>
      </c>
      <c r="CV295">
        <v>2.1</v>
      </c>
      <c r="CW295">
        <v>-4.0999999999999996</v>
      </c>
      <c r="CX295">
        <v>-4.0999999999999996</v>
      </c>
      <c r="CY295">
        <v>0.9</v>
      </c>
      <c r="CZ295">
        <v>-4.4000000000000004</v>
      </c>
      <c r="DA295">
        <v>1.7</v>
      </c>
      <c r="DB295">
        <v>-4.4000000000000004</v>
      </c>
      <c r="DC295">
        <v>-6.6</v>
      </c>
      <c r="DD295">
        <v>-1</v>
      </c>
      <c r="DE295">
        <v>2</v>
      </c>
      <c r="DF295">
        <v>0.7</v>
      </c>
      <c r="DG295">
        <v>2.6</v>
      </c>
      <c r="DH295">
        <v>3.3</v>
      </c>
      <c r="DI295">
        <v>0.7</v>
      </c>
      <c r="DJ295">
        <v>5.8</v>
      </c>
      <c r="DK295">
        <v>2.2000000000000002</v>
      </c>
      <c r="DL295">
        <v>1.6</v>
      </c>
      <c r="DM295">
        <v>-1</v>
      </c>
      <c r="DN295">
        <v>6.9</v>
      </c>
      <c r="DO295">
        <v>2.8</v>
      </c>
      <c r="DP295">
        <v>1.7</v>
      </c>
      <c r="DQ295">
        <v>2.9</v>
      </c>
      <c r="DR295">
        <v>2.8</v>
      </c>
      <c r="DS295">
        <v>2.8</v>
      </c>
      <c r="DT295">
        <v>2.8</v>
      </c>
      <c r="DU295">
        <v>4.2</v>
      </c>
      <c r="DV295">
        <v>1.6</v>
      </c>
      <c r="DW295">
        <v>0.5</v>
      </c>
      <c r="DX295">
        <v>0.9</v>
      </c>
      <c r="DY295">
        <v>0.9</v>
      </c>
      <c r="DZ295">
        <v>0.5</v>
      </c>
      <c r="EA295">
        <v>-1</v>
      </c>
      <c r="EB295">
        <v>0.7</v>
      </c>
      <c r="EC295" s="22">
        <v>1.7</v>
      </c>
    </row>
    <row r="296" spans="1:133" x14ac:dyDescent="0.2">
      <c r="A296" s="9">
        <v>43800</v>
      </c>
      <c r="B296" s="22">
        <v>2.6</v>
      </c>
      <c r="C296">
        <v>3.6</v>
      </c>
      <c r="D296">
        <v>3.1</v>
      </c>
      <c r="E296">
        <v>4.5</v>
      </c>
      <c r="F296">
        <v>2.4</v>
      </c>
      <c r="G296">
        <v>2.8</v>
      </c>
      <c r="H296">
        <v>5.5</v>
      </c>
      <c r="I296">
        <v>8.1999999999999993</v>
      </c>
      <c r="J296">
        <v>7.9</v>
      </c>
      <c r="K296">
        <v>5.9</v>
      </c>
      <c r="L296">
        <v>3.2</v>
      </c>
      <c r="M296">
        <v>7.3</v>
      </c>
      <c r="N296">
        <v>1.2</v>
      </c>
      <c r="O296">
        <v>4.9000000000000004</v>
      </c>
      <c r="P296">
        <v>6.4</v>
      </c>
      <c r="Q296">
        <v>5.7</v>
      </c>
      <c r="R296">
        <v>2.5</v>
      </c>
      <c r="S296">
        <v>2.4</v>
      </c>
      <c r="T296">
        <v>1.1000000000000001</v>
      </c>
      <c r="U296">
        <v>3.7</v>
      </c>
      <c r="V296">
        <v>1</v>
      </c>
      <c r="W296">
        <v>5.2</v>
      </c>
      <c r="X296">
        <v>0.6</v>
      </c>
      <c r="Y296">
        <v>0.4</v>
      </c>
      <c r="Z296">
        <v>-0.6</v>
      </c>
      <c r="AA296">
        <v>1.2</v>
      </c>
      <c r="AB296">
        <v>0.8</v>
      </c>
      <c r="AC296">
        <v>-0.3</v>
      </c>
      <c r="AD296">
        <v>-1.7</v>
      </c>
      <c r="AE296">
        <v>0.2</v>
      </c>
      <c r="AF296">
        <v>2.1</v>
      </c>
      <c r="AG296">
        <v>1.8</v>
      </c>
      <c r="AH296">
        <v>2.4</v>
      </c>
      <c r="AI296">
        <v>6.5</v>
      </c>
      <c r="AJ296">
        <v>1.4</v>
      </c>
      <c r="AK296">
        <v>1.7</v>
      </c>
      <c r="AL296">
        <v>0.5</v>
      </c>
      <c r="AM296">
        <v>2</v>
      </c>
      <c r="AN296">
        <v>14</v>
      </c>
      <c r="AO296">
        <v>14</v>
      </c>
      <c r="AP296">
        <v>1.4</v>
      </c>
      <c r="AQ296">
        <v>0.3</v>
      </c>
      <c r="AR296">
        <v>1.2</v>
      </c>
      <c r="AS296">
        <v>-0.1</v>
      </c>
      <c r="AT296">
        <v>-0.3</v>
      </c>
      <c r="AU296">
        <v>3.4</v>
      </c>
      <c r="AV296">
        <v>3.6</v>
      </c>
      <c r="AW296">
        <v>3.8</v>
      </c>
      <c r="AX296">
        <v>1.8</v>
      </c>
      <c r="AY296">
        <v>2.7</v>
      </c>
      <c r="AZ296">
        <v>2.9</v>
      </c>
      <c r="BA296">
        <v>1.8</v>
      </c>
      <c r="BB296">
        <v>0.2</v>
      </c>
      <c r="BC296" s="22">
        <v>0.2</v>
      </c>
      <c r="BD296">
        <v>0.2</v>
      </c>
      <c r="BE296">
        <v>-0.1</v>
      </c>
      <c r="BF296" s="22">
        <v>-0.1</v>
      </c>
      <c r="BG296">
        <v>2.6</v>
      </c>
      <c r="BH296">
        <v>2.7</v>
      </c>
      <c r="BI296">
        <v>2.5</v>
      </c>
      <c r="BJ296" s="22">
        <v>-1</v>
      </c>
      <c r="BK296">
        <v>2.9</v>
      </c>
      <c r="BL296">
        <v>-3.5</v>
      </c>
      <c r="BM296">
        <v>1.4</v>
      </c>
      <c r="BN296">
        <v>1.1000000000000001</v>
      </c>
      <c r="BO296">
        <v>0.6</v>
      </c>
      <c r="BP296">
        <v>0.1</v>
      </c>
      <c r="BQ296">
        <v>2.6</v>
      </c>
      <c r="BR296">
        <v>-1.7</v>
      </c>
      <c r="BS296">
        <v>-1.7</v>
      </c>
      <c r="BT296">
        <v>-1.7</v>
      </c>
      <c r="BU296">
        <v>-1.3</v>
      </c>
      <c r="BV296">
        <v>-1.7</v>
      </c>
      <c r="BW296">
        <v>-5.9</v>
      </c>
      <c r="BX296">
        <v>2.2999999999999998</v>
      </c>
      <c r="BY296">
        <v>-0.1</v>
      </c>
      <c r="BZ296">
        <v>0.5</v>
      </c>
      <c r="CA296">
        <v>-1.1000000000000001</v>
      </c>
      <c r="CB296">
        <v>0.7</v>
      </c>
      <c r="CC296">
        <v>4.2</v>
      </c>
      <c r="CD296">
        <v>7.2</v>
      </c>
      <c r="CE296">
        <v>2.2999999999999998</v>
      </c>
      <c r="CF296">
        <v>1.3</v>
      </c>
      <c r="CG296">
        <v>3.2</v>
      </c>
      <c r="CH296">
        <v>2</v>
      </c>
      <c r="CI296">
        <v>2.2999999999999998</v>
      </c>
      <c r="CJ296">
        <v>0</v>
      </c>
      <c r="CK296">
        <v>3.5</v>
      </c>
      <c r="CL296">
        <v>3.6</v>
      </c>
      <c r="CM296">
        <v>2.4</v>
      </c>
      <c r="CN296">
        <v>2.8</v>
      </c>
      <c r="CO296">
        <v>2.8</v>
      </c>
      <c r="CP296">
        <v>3.4</v>
      </c>
      <c r="CQ296">
        <v>-0.6</v>
      </c>
      <c r="CR296">
        <v>2.9</v>
      </c>
      <c r="CS296">
        <v>3.3</v>
      </c>
      <c r="CT296">
        <v>1.8</v>
      </c>
      <c r="CU296">
        <v>2.2000000000000002</v>
      </c>
      <c r="CV296">
        <v>2.2000000000000002</v>
      </c>
      <c r="CW296">
        <v>-3.8</v>
      </c>
      <c r="CX296">
        <v>-3.8</v>
      </c>
      <c r="CY296">
        <v>-1.9</v>
      </c>
      <c r="CZ296">
        <v>-3.9</v>
      </c>
      <c r="DA296">
        <v>1.5</v>
      </c>
      <c r="DB296">
        <v>-2.4</v>
      </c>
      <c r="DC296">
        <v>-4.9000000000000004</v>
      </c>
      <c r="DD296">
        <v>1.7</v>
      </c>
      <c r="DE296">
        <v>1.4</v>
      </c>
      <c r="DF296">
        <v>1.8</v>
      </c>
      <c r="DG296">
        <v>1.3</v>
      </c>
      <c r="DH296">
        <v>2.6</v>
      </c>
      <c r="DI296">
        <v>1.8</v>
      </c>
      <c r="DJ296">
        <v>3.6</v>
      </c>
      <c r="DK296">
        <v>1.6</v>
      </c>
      <c r="DL296">
        <v>1.7</v>
      </c>
      <c r="DM296">
        <v>-2.6</v>
      </c>
      <c r="DN296">
        <v>5.8</v>
      </c>
      <c r="DO296">
        <v>3.1</v>
      </c>
      <c r="DP296">
        <v>1.2</v>
      </c>
      <c r="DQ296">
        <v>2.2000000000000002</v>
      </c>
      <c r="DR296">
        <v>2.9</v>
      </c>
      <c r="DS296">
        <v>2.9</v>
      </c>
      <c r="DT296">
        <v>2.9</v>
      </c>
      <c r="DU296">
        <v>4.2</v>
      </c>
      <c r="DV296">
        <v>1.6</v>
      </c>
      <c r="DW296">
        <v>0.7</v>
      </c>
      <c r="DX296">
        <v>0.7</v>
      </c>
      <c r="DY296">
        <v>0.7</v>
      </c>
      <c r="DZ296">
        <v>0.7</v>
      </c>
      <c r="EA296">
        <v>-0.4</v>
      </c>
      <c r="EB296">
        <v>0.8</v>
      </c>
      <c r="EC296" s="22">
        <v>1.8</v>
      </c>
    </row>
    <row r="297" spans="1:133" x14ac:dyDescent="0.2">
      <c r="A297" s="9">
        <v>43891</v>
      </c>
      <c r="B297" s="22">
        <v>3.2</v>
      </c>
      <c r="C297">
        <v>3.8</v>
      </c>
      <c r="D297">
        <v>2.2999999999999998</v>
      </c>
      <c r="E297">
        <v>4.3</v>
      </c>
      <c r="F297">
        <v>5.2</v>
      </c>
      <c r="G297">
        <v>6.1</v>
      </c>
      <c r="H297">
        <v>5.6</v>
      </c>
      <c r="I297">
        <v>8.8000000000000007</v>
      </c>
      <c r="J297">
        <v>8.5</v>
      </c>
      <c r="K297">
        <v>5.0999999999999996</v>
      </c>
      <c r="L297">
        <v>1.2</v>
      </c>
      <c r="M297">
        <v>9.1999999999999993</v>
      </c>
      <c r="N297">
        <v>2</v>
      </c>
      <c r="O297">
        <v>5.8</v>
      </c>
      <c r="P297">
        <v>7.7</v>
      </c>
      <c r="Q297">
        <v>6.8</v>
      </c>
      <c r="R297">
        <v>2.6</v>
      </c>
      <c r="S297">
        <v>3.6</v>
      </c>
      <c r="T297">
        <v>1.7</v>
      </c>
      <c r="U297">
        <v>5.0999999999999996</v>
      </c>
      <c r="V297">
        <v>3</v>
      </c>
      <c r="W297">
        <v>6</v>
      </c>
      <c r="X297">
        <v>2.8</v>
      </c>
      <c r="Y297">
        <v>1.4</v>
      </c>
      <c r="Z297">
        <v>1.5</v>
      </c>
      <c r="AA297">
        <v>2.8</v>
      </c>
      <c r="AB297">
        <v>4</v>
      </c>
      <c r="AC297">
        <v>0.1</v>
      </c>
      <c r="AD297">
        <v>0.8</v>
      </c>
      <c r="AE297">
        <v>0</v>
      </c>
      <c r="AF297">
        <v>2.2999999999999998</v>
      </c>
      <c r="AG297">
        <v>2.4</v>
      </c>
      <c r="AH297">
        <v>2.1</v>
      </c>
      <c r="AI297">
        <v>7.9</v>
      </c>
      <c r="AJ297">
        <v>1.7</v>
      </c>
      <c r="AK297">
        <v>2.7</v>
      </c>
      <c r="AL297">
        <v>0.6</v>
      </c>
      <c r="AM297">
        <v>2.2000000000000002</v>
      </c>
      <c r="AN297">
        <v>17.100000000000001</v>
      </c>
      <c r="AO297">
        <v>17.100000000000001</v>
      </c>
      <c r="AP297">
        <v>2</v>
      </c>
      <c r="AQ297">
        <v>0.9</v>
      </c>
      <c r="AR297">
        <v>1.1000000000000001</v>
      </c>
      <c r="AS297">
        <v>0.7</v>
      </c>
      <c r="AT297">
        <v>1.1000000000000001</v>
      </c>
      <c r="AU297">
        <v>3.7</v>
      </c>
      <c r="AV297">
        <v>3.1</v>
      </c>
      <c r="AW297">
        <v>3.8</v>
      </c>
      <c r="AX297">
        <v>4.0999999999999996</v>
      </c>
      <c r="AY297">
        <v>3.3</v>
      </c>
      <c r="AZ297">
        <v>3.7</v>
      </c>
      <c r="BA297">
        <v>1.4</v>
      </c>
      <c r="BB297">
        <v>0.6</v>
      </c>
      <c r="BC297" s="22">
        <v>0.2</v>
      </c>
      <c r="BD297">
        <v>0.2</v>
      </c>
      <c r="BE297">
        <v>0.5</v>
      </c>
      <c r="BF297" s="22">
        <v>0.5</v>
      </c>
      <c r="BG297">
        <v>2.5</v>
      </c>
      <c r="BH297">
        <v>2.5</v>
      </c>
      <c r="BI297">
        <v>2.5</v>
      </c>
      <c r="BJ297" s="22">
        <v>-0.1</v>
      </c>
      <c r="BK297">
        <v>2.9</v>
      </c>
      <c r="BL297">
        <v>-1.7</v>
      </c>
      <c r="BM297">
        <v>0.9</v>
      </c>
      <c r="BN297">
        <v>2.2000000000000002</v>
      </c>
      <c r="BO297">
        <v>-0.5</v>
      </c>
      <c r="BP297">
        <v>-1.1000000000000001</v>
      </c>
      <c r="BQ297">
        <v>2.6</v>
      </c>
      <c r="BR297">
        <v>4.0999999999999996</v>
      </c>
      <c r="BS297">
        <v>4.0999999999999996</v>
      </c>
      <c r="BT297">
        <v>0.5</v>
      </c>
      <c r="BU297">
        <v>1.8</v>
      </c>
      <c r="BV297">
        <v>-1.7</v>
      </c>
      <c r="BW297">
        <v>-0.8</v>
      </c>
      <c r="BX297">
        <v>2.5</v>
      </c>
      <c r="BY297">
        <v>3.1</v>
      </c>
      <c r="BZ297">
        <v>3.5</v>
      </c>
      <c r="CA297">
        <v>1.3</v>
      </c>
      <c r="CB297">
        <v>4.4000000000000004</v>
      </c>
      <c r="CC297">
        <v>3.7</v>
      </c>
      <c r="CD297">
        <v>6.2</v>
      </c>
      <c r="CE297">
        <v>2</v>
      </c>
      <c r="CF297">
        <v>1.5</v>
      </c>
      <c r="CG297">
        <v>2.9</v>
      </c>
      <c r="CH297">
        <v>2.2000000000000002</v>
      </c>
      <c r="CI297">
        <v>2.5</v>
      </c>
      <c r="CJ297">
        <v>-0.2</v>
      </c>
      <c r="CK297">
        <v>3.2</v>
      </c>
      <c r="CL297">
        <v>3.4</v>
      </c>
      <c r="CM297">
        <v>1.7</v>
      </c>
      <c r="CN297">
        <v>2.6</v>
      </c>
      <c r="CO297">
        <v>2.7</v>
      </c>
      <c r="CP297">
        <v>0.2</v>
      </c>
      <c r="CQ297">
        <v>1.2</v>
      </c>
      <c r="CR297">
        <v>5.9</v>
      </c>
      <c r="CS297">
        <v>3.4</v>
      </c>
      <c r="CT297">
        <v>1.4</v>
      </c>
      <c r="CU297">
        <v>1.5</v>
      </c>
      <c r="CV297">
        <v>1.5</v>
      </c>
      <c r="CW297">
        <v>-3.4</v>
      </c>
      <c r="CX297">
        <v>-3.4</v>
      </c>
      <c r="CY297">
        <v>-0.6</v>
      </c>
      <c r="CZ297">
        <v>-3.5</v>
      </c>
      <c r="DA297">
        <v>1.3</v>
      </c>
      <c r="DB297">
        <v>-2.6</v>
      </c>
      <c r="DC297">
        <v>-5.4</v>
      </c>
      <c r="DD297">
        <v>2.2999999999999998</v>
      </c>
      <c r="DE297">
        <v>1.5</v>
      </c>
      <c r="DF297">
        <v>-2</v>
      </c>
      <c r="DG297">
        <v>3.3</v>
      </c>
      <c r="DH297">
        <v>2.5</v>
      </c>
      <c r="DI297">
        <v>2.5</v>
      </c>
      <c r="DJ297">
        <v>2.6</v>
      </c>
      <c r="DK297">
        <v>1.2</v>
      </c>
      <c r="DL297">
        <v>1.8</v>
      </c>
      <c r="DM297">
        <v>-3.2</v>
      </c>
      <c r="DN297">
        <v>6.2</v>
      </c>
      <c r="DO297">
        <v>2.8</v>
      </c>
      <c r="DP297">
        <v>1.5</v>
      </c>
      <c r="DQ297">
        <v>1.2</v>
      </c>
      <c r="DR297">
        <v>2.7</v>
      </c>
      <c r="DS297">
        <v>2.7</v>
      </c>
      <c r="DT297">
        <v>3.6</v>
      </c>
      <c r="DU297">
        <v>3.4</v>
      </c>
      <c r="DV297">
        <v>1.4</v>
      </c>
      <c r="DW297">
        <v>1.6</v>
      </c>
      <c r="DX297">
        <v>1.7</v>
      </c>
      <c r="DY297">
        <v>1.7</v>
      </c>
      <c r="DZ297">
        <v>1.5</v>
      </c>
      <c r="EA297">
        <v>0.4</v>
      </c>
      <c r="EB297">
        <v>1.6</v>
      </c>
      <c r="EC297" s="22">
        <v>2.2000000000000002</v>
      </c>
    </row>
    <row r="298" spans="1:133" x14ac:dyDescent="0.2">
      <c r="A298" s="9">
        <v>43983</v>
      </c>
      <c r="B298" s="22">
        <v>4.0999999999999996</v>
      </c>
      <c r="C298">
        <v>4.5999999999999996</v>
      </c>
      <c r="D298">
        <v>1.1000000000000001</v>
      </c>
      <c r="E298">
        <v>5.0999999999999996</v>
      </c>
      <c r="F298">
        <v>8.1999999999999993</v>
      </c>
      <c r="G298">
        <v>11.3</v>
      </c>
      <c r="H298">
        <v>6.1</v>
      </c>
      <c r="I298">
        <v>7.1</v>
      </c>
      <c r="J298">
        <v>9.6</v>
      </c>
      <c r="K298">
        <v>4.8</v>
      </c>
      <c r="L298">
        <v>0.1</v>
      </c>
      <c r="M298">
        <v>10.1</v>
      </c>
      <c r="N298">
        <v>6.1</v>
      </c>
      <c r="O298">
        <v>5.7</v>
      </c>
      <c r="P298">
        <v>6.5</v>
      </c>
      <c r="Q298">
        <v>8</v>
      </c>
      <c r="R298">
        <v>2.9</v>
      </c>
      <c r="S298">
        <v>5.8</v>
      </c>
      <c r="T298">
        <v>6.3</v>
      </c>
      <c r="U298">
        <v>5.5</v>
      </c>
      <c r="V298">
        <v>5.0999999999999996</v>
      </c>
      <c r="W298">
        <v>7.1</v>
      </c>
      <c r="X298">
        <v>5</v>
      </c>
      <c r="Y298">
        <v>3.6</v>
      </c>
      <c r="Z298">
        <v>3.7</v>
      </c>
      <c r="AA298">
        <v>3.3</v>
      </c>
      <c r="AB298">
        <v>8.9</v>
      </c>
      <c r="AC298">
        <v>2.2999999999999998</v>
      </c>
      <c r="AD298">
        <v>4.8</v>
      </c>
      <c r="AE298">
        <v>1.6</v>
      </c>
      <c r="AF298">
        <v>2.6</v>
      </c>
      <c r="AG298">
        <v>2.2999999999999998</v>
      </c>
      <c r="AH298">
        <v>3.2</v>
      </c>
      <c r="AI298">
        <v>8.4</v>
      </c>
      <c r="AJ298">
        <v>2.2999999999999998</v>
      </c>
      <c r="AK298">
        <v>2.5</v>
      </c>
      <c r="AL298">
        <v>2.1</v>
      </c>
      <c r="AM298">
        <v>2.5</v>
      </c>
      <c r="AN298">
        <v>17.399999999999999</v>
      </c>
      <c r="AO298">
        <v>17.399999999999999</v>
      </c>
      <c r="AP298">
        <v>0.5</v>
      </c>
      <c r="AQ298">
        <v>-0.5</v>
      </c>
      <c r="AR298">
        <v>-0.5</v>
      </c>
      <c r="AS298">
        <v>-0.5</v>
      </c>
      <c r="AT298">
        <v>-0.7</v>
      </c>
      <c r="AU298">
        <v>0.4</v>
      </c>
      <c r="AV298">
        <v>-2.1</v>
      </c>
      <c r="AW298">
        <v>0.8</v>
      </c>
      <c r="AX298">
        <v>3.1</v>
      </c>
      <c r="AY298">
        <v>3</v>
      </c>
      <c r="AZ298">
        <v>3.3</v>
      </c>
      <c r="BA298">
        <v>1.3</v>
      </c>
      <c r="BB298">
        <v>0.1</v>
      </c>
      <c r="BC298" s="22">
        <v>-1.2</v>
      </c>
      <c r="BD298">
        <v>-1.2</v>
      </c>
      <c r="BE298">
        <v>0.7</v>
      </c>
      <c r="BF298" s="22">
        <v>0.7</v>
      </c>
      <c r="BG298">
        <v>2.1</v>
      </c>
      <c r="BH298">
        <v>1.9</v>
      </c>
      <c r="BI298">
        <v>2.5</v>
      </c>
      <c r="BJ298" s="22">
        <v>-0.8</v>
      </c>
      <c r="BK298">
        <v>2.2999999999999998</v>
      </c>
      <c r="BL298">
        <v>-2.5</v>
      </c>
      <c r="BM298">
        <v>0.5</v>
      </c>
      <c r="BN298">
        <v>-9.8000000000000007</v>
      </c>
      <c r="BO298">
        <v>1.3</v>
      </c>
      <c r="BP298">
        <v>1</v>
      </c>
      <c r="BQ298">
        <v>2.2999999999999998</v>
      </c>
      <c r="BR298">
        <v>1</v>
      </c>
      <c r="BS298">
        <v>1</v>
      </c>
      <c r="BT298">
        <v>1.9</v>
      </c>
      <c r="BU298">
        <v>2.2999999999999998</v>
      </c>
      <c r="BV298">
        <v>1.2</v>
      </c>
      <c r="BW298">
        <v>1</v>
      </c>
      <c r="BX298">
        <v>3</v>
      </c>
      <c r="BY298">
        <v>6.5</v>
      </c>
      <c r="BZ298">
        <v>9.6</v>
      </c>
      <c r="CA298">
        <v>3.1</v>
      </c>
      <c r="CB298">
        <v>8.6</v>
      </c>
      <c r="CC298">
        <v>-38</v>
      </c>
      <c r="CD298">
        <v>-94.8</v>
      </c>
      <c r="CE298">
        <v>2.2000000000000002</v>
      </c>
      <c r="CF298">
        <v>3</v>
      </c>
      <c r="CG298">
        <v>0.9</v>
      </c>
      <c r="CH298">
        <v>2</v>
      </c>
      <c r="CI298">
        <v>2.2000000000000002</v>
      </c>
      <c r="CJ298">
        <v>0.2</v>
      </c>
      <c r="CK298">
        <v>0.7</v>
      </c>
      <c r="CL298">
        <v>0.6</v>
      </c>
      <c r="CM298">
        <v>1.6</v>
      </c>
      <c r="CN298">
        <v>-7.5</v>
      </c>
      <c r="CO298">
        <v>-7.9</v>
      </c>
      <c r="CP298">
        <v>-0.6</v>
      </c>
      <c r="CQ298">
        <v>0.9</v>
      </c>
      <c r="CR298">
        <v>-22.4</v>
      </c>
      <c r="CS298">
        <v>3.1</v>
      </c>
      <c r="CT298">
        <v>-2.2000000000000002</v>
      </c>
      <c r="CU298">
        <v>-0.3</v>
      </c>
      <c r="CV298">
        <v>-0.3</v>
      </c>
      <c r="CW298">
        <v>-3.6</v>
      </c>
      <c r="CX298">
        <v>-3.6</v>
      </c>
      <c r="CY298">
        <v>-1.9</v>
      </c>
      <c r="CZ298">
        <v>-3.6</v>
      </c>
      <c r="DA298">
        <v>-0.3</v>
      </c>
      <c r="DB298">
        <v>-1.3</v>
      </c>
      <c r="DC298">
        <v>-2.9</v>
      </c>
      <c r="DD298">
        <v>1.3</v>
      </c>
      <c r="DE298">
        <v>2.5</v>
      </c>
      <c r="DF298">
        <v>3</v>
      </c>
      <c r="DG298">
        <v>2.2999999999999998</v>
      </c>
      <c r="DH298">
        <v>-0.1</v>
      </c>
      <c r="DI298">
        <v>2</v>
      </c>
      <c r="DJ298">
        <v>-2.1</v>
      </c>
      <c r="DK298">
        <v>-0.4</v>
      </c>
      <c r="DL298">
        <v>2</v>
      </c>
      <c r="DM298">
        <v>-3.4</v>
      </c>
      <c r="DN298">
        <v>3.6</v>
      </c>
      <c r="DO298">
        <v>2.8</v>
      </c>
      <c r="DP298">
        <v>-2</v>
      </c>
      <c r="DQ298">
        <v>-1.2</v>
      </c>
      <c r="DR298">
        <v>-1</v>
      </c>
      <c r="DS298">
        <v>-1</v>
      </c>
      <c r="DT298">
        <v>-13.4</v>
      </c>
      <c r="DU298">
        <v>3.3</v>
      </c>
      <c r="DV298">
        <v>1.4</v>
      </c>
      <c r="DW298">
        <v>1.7</v>
      </c>
      <c r="DX298">
        <v>2.4</v>
      </c>
      <c r="DY298">
        <v>2.4</v>
      </c>
      <c r="DZ298">
        <v>1.6</v>
      </c>
      <c r="EA298">
        <v>-0.5</v>
      </c>
      <c r="EB298">
        <v>1.8</v>
      </c>
      <c r="EC298" s="22">
        <v>-0.3</v>
      </c>
    </row>
    <row r="299" spans="1:133" x14ac:dyDescent="0.2">
      <c r="A299" s="9">
        <v>44075</v>
      </c>
      <c r="B299" s="22">
        <v>3.4</v>
      </c>
      <c r="C299">
        <v>1.3</v>
      </c>
      <c r="D299">
        <v>0.5</v>
      </c>
      <c r="E299">
        <v>0.8</v>
      </c>
      <c r="F299">
        <v>-0.6</v>
      </c>
      <c r="G299">
        <v>7.5</v>
      </c>
      <c r="H299">
        <v>5.4</v>
      </c>
      <c r="I299">
        <v>8.1</v>
      </c>
      <c r="J299">
        <v>7.8</v>
      </c>
      <c r="K299">
        <v>3.1</v>
      </c>
      <c r="L299">
        <v>0.3</v>
      </c>
      <c r="M299">
        <v>9.1</v>
      </c>
      <c r="N299">
        <v>3.7</v>
      </c>
      <c r="O299">
        <v>3.1</v>
      </c>
      <c r="P299">
        <v>2.9</v>
      </c>
      <c r="Q299">
        <v>5.0999999999999996</v>
      </c>
      <c r="R299">
        <v>1.6</v>
      </c>
      <c r="S299">
        <v>8.9</v>
      </c>
      <c r="T299">
        <v>9.1999999999999993</v>
      </c>
      <c r="U299">
        <v>8.6</v>
      </c>
      <c r="V299">
        <v>3.1</v>
      </c>
      <c r="W299">
        <v>4</v>
      </c>
      <c r="X299">
        <v>5.0999999999999996</v>
      </c>
      <c r="Y299">
        <v>2.1</v>
      </c>
      <c r="Z299">
        <v>1</v>
      </c>
      <c r="AA299">
        <v>2.7</v>
      </c>
      <c r="AB299">
        <v>4.3</v>
      </c>
      <c r="AC299">
        <v>2.1</v>
      </c>
      <c r="AD299">
        <v>2.5</v>
      </c>
      <c r="AE299">
        <v>2</v>
      </c>
      <c r="AF299">
        <v>1.6</v>
      </c>
      <c r="AG299">
        <v>1.3</v>
      </c>
      <c r="AH299">
        <v>1.9</v>
      </c>
      <c r="AI299">
        <v>8.1</v>
      </c>
      <c r="AJ299">
        <v>1.7</v>
      </c>
      <c r="AK299">
        <v>2.2000000000000002</v>
      </c>
      <c r="AL299">
        <v>1.6</v>
      </c>
      <c r="AM299">
        <v>1.6</v>
      </c>
      <c r="AN299">
        <v>17.100000000000001</v>
      </c>
      <c r="AO299">
        <v>17.100000000000001</v>
      </c>
      <c r="AP299">
        <v>-0.5</v>
      </c>
      <c r="AQ299">
        <v>-0.8</v>
      </c>
      <c r="AR299">
        <v>-1.3</v>
      </c>
      <c r="AS299">
        <v>-0.3</v>
      </c>
      <c r="AT299">
        <v>-1.2</v>
      </c>
      <c r="AU299">
        <v>-2</v>
      </c>
      <c r="AV299">
        <v>-2.4</v>
      </c>
      <c r="AW299">
        <v>-1.4</v>
      </c>
      <c r="AX299">
        <v>-2.9</v>
      </c>
      <c r="AY299">
        <v>1.1000000000000001</v>
      </c>
      <c r="AZ299">
        <v>0.9</v>
      </c>
      <c r="BA299">
        <v>1.6</v>
      </c>
      <c r="BB299">
        <v>-0.2</v>
      </c>
      <c r="BC299" s="22">
        <v>-1.4</v>
      </c>
      <c r="BD299">
        <v>-1.4</v>
      </c>
      <c r="BE299">
        <v>1.4</v>
      </c>
      <c r="BF299" s="22">
        <v>1.4</v>
      </c>
      <c r="BG299">
        <v>1.4</v>
      </c>
      <c r="BH299">
        <v>1.5</v>
      </c>
      <c r="BI299">
        <v>1.3</v>
      </c>
      <c r="BJ299" s="22">
        <v>-2.7</v>
      </c>
      <c r="BK299">
        <v>-2.7</v>
      </c>
      <c r="BL299">
        <v>-2.5</v>
      </c>
      <c r="BM299">
        <v>-3.1</v>
      </c>
      <c r="BN299">
        <v>-0.1</v>
      </c>
      <c r="BO299">
        <v>4.7</v>
      </c>
      <c r="BP299">
        <v>4.9000000000000004</v>
      </c>
      <c r="BQ299">
        <v>3.7</v>
      </c>
      <c r="BR299">
        <v>5.2</v>
      </c>
      <c r="BS299">
        <v>5.2</v>
      </c>
      <c r="BT299">
        <v>5.9</v>
      </c>
      <c r="BU299">
        <v>8.9</v>
      </c>
      <c r="BV299">
        <v>4.5</v>
      </c>
      <c r="BW299">
        <v>6</v>
      </c>
      <c r="BX299">
        <v>3.9</v>
      </c>
      <c r="BY299">
        <v>2.6</v>
      </c>
      <c r="BZ299">
        <v>4.5</v>
      </c>
      <c r="CA299">
        <v>0.2</v>
      </c>
      <c r="CB299">
        <v>3.9</v>
      </c>
      <c r="CC299">
        <v>-8.8000000000000007</v>
      </c>
      <c r="CD299">
        <v>-24.4</v>
      </c>
      <c r="CE299">
        <v>1.9</v>
      </c>
      <c r="CF299">
        <v>3.3</v>
      </c>
      <c r="CG299">
        <v>1</v>
      </c>
      <c r="CH299">
        <v>0.9</v>
      </c>
      <c r="CI299">
        <v>1.1000000000000001</v>
      </c>
      <c r="CJ299">
        <v>0.4</v>
      </c>
      <c r="CK299">
        <v>0.9</v>
      </c>
      <c r="CL299">
        <v>0.9</v>
      </c>
      <c r="CM299">
        <v>1.2</v>
      </c>
      <c r="CN299">
        <v>-4</v>
      </c>
      <c r="CO299">
        <v>-4</v>
      </c>
      <c r="CP299">
        <v>1.7</v>
      </c>
      <c r="CQ299">
        <v>1.4</v>
      </c>
      <c r="CR299">
        <v>-13.4</v>
      </c>
      <c r="CS299">
        <v>2.6</v>
      </c>
      <c r="CT299">
        <v>-1.7</v>
      </c>
      <c r="CU299">
        <v>-4.9000000000000004</v>
      </c>
      <c r="CV299">
        <v>-4.9000000000000004</v>
      </c>
      <c r="CW299">
        <v>-3.3</v>
      </c>
      <c r="CX299">
        <v>-3.3</v>
      </c>
      <c r="CY299">
        <v>-2.6</v>
      </c>
      <c r="CZ299">
        <v>-3.2</v>
      </c>
      <c r="DA299">
        <v>-0.7</v>
      </c>
      <c r="DB299">
        <v>-0.1</v>
      </c>
      <c r="DC299">
        <v>-0.4</v>
      </c>
      <c r="DD299">
        <v>0.2</v>
      </c>
      <c r="DE299">
        <v>1.1000000000000001</v>
      </c>
      <c r="DF299">
        <v>0.5</v>
      </c>
      <c r="DG299">
        <v>1.2</v>
      </c>
      <c r="DH299">
        <v>-1.7</v>
      </c>
      <c r="DI299">
        <v>3.5</v>
      </c>
      <c r="DJ299">
        <v>-6.3</v>
      </c>
      <c r="DK299">
        <v>0.2</v>
      </c>
      <c r="DL299">
        <v>1.3</v>
      </c>
      <c r="DM299">
        <v>0.6</v>
      </c>
      <c r="DN299">
        <v>2</v>
      </c>
      <c r="DO299">
        <v>1.7</v>
      </c>
      <c r="DP299">
        <v>-1</v>
      </c>
      <c r="DQ299">
        <v>-0.8</v>
      </c>
      <c r="DR299">
        <v>1</v>
      </c>
      <c r="DS299">
        <v>1</v>
      </c>
      <c r="DT299">
        <v>-4.0999999999999996</v>
      </c>
      <c r="DU299">
        <v>3.3</v>
      </c>
      <c r="DV299">
        <v>1.2</v>
      </c>
      <c r="DW299">
        <v>1.6</v>
      </c>
      <c r="DX299">
        <v>2.4</v>
      </c>
      <c r="DY299">
        <v>2.4</v>
      </c>
      <c r="DZ299">
        <v>1.3</v>
      </c>
      <c r="EA299">
        <v>0.5</v>
      </c>
      <c r="EB299">
        <v>1.4</v>
      </c>
      <c r="EC299" s="22">
        <v>0.7</v>
      </c>
    </row>
    <row r="300" spans="1:133" x14ac:dyDescent="0.2">
      <c r="A300" s="9">
        <v>44166</v>
      </c>
      <c r="B300" s="22">
        <v>2.2999999999999998</v>
      </c>
      <c r="C300">
        <v>1</v>
      </c>
      <c r="D300">
        <v>1.5</v>
      </c>
      <c r="E300">
        <v>-0.8</v>
      </c>
      <c r="F300">
        <v>1.7</v>
      </c>
      <c r="G300">
        <v>5.6</v>
      </c>
      <c r="H300">
        <v>3.9</v>
      </c>
      <c r="I300">
        <v>8.1</v>
      </c>
      <c r="J300">
        <v>3.2</v>
      </c>
      <c r="K300">
        <v>1.5</v>
      </c>
      <c r="L300">
        <v>0</v>
      </c>
      <c r="M300">
        <v>5</v>
      </c>
      <c r="N300">
        <v>3.8</v>
      </c>
      <c r="O300">
        <v>1.8</v>
      </c>
      <c r="P300">
        <v>1.8</v>
      </c>
      <c r="Q300">
        <v>2</v>
      </c>
      <c r="R300">
        <v>1.5</v>
      </c>
      <c r="S300">
        <v>3.3</v>
      </c>
      <c r="T300">
        <v>5.6</v>
      </c>
      <c r="U300">
        <v>1.5</v>
      </c>
      <c r="V300">
        <v>2.2999999999999998</v>
      </c>
      <c r="W300">
        <v>1.9</v>
      </c>
      <c r="X300">
        <v>4.5</v>
      </c>
      <c r="Y300">
        <v>1.6</v>
      </c>
      <c r="Z300">
        <v>0.5</v>
      </c>
      <c r="AA300">
        <v>1.8</v>
      </c>
      <c r="AB300">
        <v>3.5</v>
      </c>
      <c r="AC300">
        <v>3.2</v>
      </c>
      <c r="AD300">
        <v>1.9</v>
      </c>
      <c r="AE300">
        <v>3.6</v>
      </c>
      <c r="AF300">
        <v>1.7</v>
      </c>
      <c r="AG300">
        <v>1.7</v>
      </c>
      <c r="AH300">
        <v>1.6</v>
      </c>
      <c r="AI300">
        <v>9.3000000000000007</v>
      </c>
      <c r="AJ300">
        <v>2.1</v>
      </c>
      <c r="AK300">
        <v>2.2000000000000002</v>
      </c>
      <c r="AL300">
        <v>2.2999999999999998</v>
      </c>
      <c r="AM300">
        <v>1.8</v>
      </c>
      <c r="AN300">
        <v>19.899999999999999</v>
      </c>
      <c r="AO300">
        <v>19.899999999999999</v>
      </c>
      <c r="AP300">
        <v>-1.3</v>
      </c>
      <c r="AQ300">
        <v>-1.6</v>
      </c>
      <c r="AR300">
        <v>0.9</v>
      </c>
      <c r="AS300">
        <v>-3.3</v>
      </c>
      <c r="AT300">
        <v>0.1</v>
      </c>
      <c r="AU300">
        <v>1.5</v>
      </c>
      <c r="AV300">
        <v>1</v>
      </c>
      <c r="AW300">
        <v>1.5</v>
      </c>
      <c r="AX300">
        <v>2.6</v>
      </c>
      <c r="AY300">
        <v>-1.8</v>
      </c>
      <c r="AZ300">
        <v>-2.6</v>
      </c>
      <c r="BA300">
        <v>2.1</v>
      </c>
      <c r="BB300">
        <v>-0.9</v>
      </c>
      <c r="BC300" s="22">
        <v>-1.3</v>
      </c>
      <c r="BD300">
        <v>-1.3</v>
      </c>
      <c r="BE300">
        <v>1.7</v>
      </c>
      <c r="BF300" s="22">
        <v>1.7</v>
      </c>
      <c r="BG300">
        <v>1.6</v>
      </c>
      <c r="BH300">
        <v>1.7</v>
      </c>
      <c r="BI300">
        <v>1.3</v>
      </c>
      <c r="BJ300" s="22">
        <v>-6.6</v>
      </c>
      <c r="BK300">
        <v>-3.3</v>
      </c>
      <c r="BL300">
        <v>-9.1999999999999993</v>
      </c>
      <c r="BM300">
        <v>-2.6</v>
      </c>
      <c r="BN300">
        <v>3.6</v>
      </c>
      <c r="BO300">
        <v>4.7</v>
      </c>
      <c r="BP300">
        <v>5.2</v>
      </c>
      <c r="BQ300">
        <v>3.2</v>
      </c>
      <c r="BR300">
        <v>7</v>
      </c>
      <c r="BS300">
        <v>7</v>
      </c>
      <c r="BT300">
        <v>7</v>
      </c>
      <c r="BU300">
        <v>9.9</v>
      </c>
      <c r="BV300">
        <v>8.6</v>
      </c>
      <c r="BW300">
        <v>5.8</v>
      </c>
      <c r="BX300">
        <v>4</v>
      </c>
      <c r="BY300">
        <v>1.2</v>
      </c>
      <c r="BZ300">
        <v>4.0999999999999996</v>
      </c>
      <c r="CA300">
        <v>-0.6</v>
      </c>
      <c r="CB300">
        <v>1.8</v>
      </c>
      <c r="CC300">
        <v>2.6</v>
      </c>
      <c r="CD300">
        <v>2.4</v>
      </c>
      <c r="CE300">
        <v>1.6</v>
      </c>
      <c r="CF300">
        <v>3.8</v>
      </c>
      <c r="CG300">
        <v>2.6</v>
      </c>
      <c r="CH300">
        <v>-0.3</v>
      </c>
      <c r="CI300">
        <v>-0.5</v>
      </c>
      <c r="CJ300">
        <v>0.5</v>
      </c>
      <c r="CK300">
        <v>3.4</v>
      </c>
      <c r="CL300">
        <v>3.6</v>
      </c>
      <c r="CM300">
        <v>1</v>
      </c>
      <c r="CN300">
        <v>-4.5999999999999996</v>
      </c>
      <c r="CO300">
        <v>-4.9000000000000004</v>
      </c>
      <c r="CP300">
        <v>4.0999999999999996</v>
      </c>
      <c r="CQ300">
        <v>0.4</v>
      </c>
      <c r="CR300">
        <v>-16.7</v>
      </c>
      <c r="CS300">
        <v>1.3</v>
      </c>
      <c r="CT300">
        <v>0.2</v>
      </c>
      <c r="CU300">
        <v>-0.7</v>
      </c>
      <c r="CV300">
        <v>-0.7</v>
      </c>
      <c r="CW300">
        <v>-2.7</v>
      </c>
      <c r="CX300">
        <v>-2.7</v>
      </c>
      <c r="CY300">
        <v>-0.9</v>
      </c>
      <c r="CZ300">
        <v>-2.7</v>
      </c>
      <c r="DA300">
        <v>0</v>
      </c>
      <c r="DB300">
        <v>-0.7</v>
      </c>
      <c r="DC300">
        <v>-0.4</v>
      </c>
      <c r="DD300">
        <v>-0.8</v>
      </c>
      <c r="DE300">
        <v>1.1000000000000001</v>
      </c>
      <c r="DF300">
        <v>-1.6</v>
      </c>
      <c r="DG300">
        <v>2.2000000000000002</v>
      </c>
      <c r="DH300">
        <v>2.2999999999999998</v>
      </c>
      <c r="DI300">
        <v>2.5</v>
      </c>
      <c r="DJ300">
        <v>-2.6</v>
      </c>
      <c r="DK300">
        <v>0.8</v>
      </c>
      <c r="DL300">
        <v>2.1</v>
      </c>
      <c r="DM300">
        <v>2.9</v>
      </c>
      <c r="DN300">
        <v>1.8</v>
      </c>
      <c r="DO300">
        <v>1.7</v>
      </c>
      <c r="DP300">
        <v>-1.2</v>
      </c>
      <c r="DQ300">
        <v>0.1</v>
      </c>
      <c r="DR300">
        <v>2.1</v>
      </c>
      <c r="DS300">
        <v>2.1</v>
      </c>
      <c r="DT300">
        <v>1</v>
      </c>
      <c r="DU300">
        <v>3.3</v>
      </c>
      <c r="DV300">
        <v>1.2</v>
      </c>
      <c r="DW300">
        <v>1.2</v>
      </c>
      <c r="DX300">
        <v>2.7</v>
      </c>
      <c r="DY300">
        <v>2.7</v>
      </c>
      <c r="DZ300">
        <v>0.8</v>
      </c>
      <c r="EA300">
        <v>0.5</v>
      </c>
      <c r="EB300">
        <v>0.9</v>
      </c>
      <c r="EC300" s="22">
        <v>0.9</v>
      </c>
    </row>
    <row r="301" spans="1:133" x14ac:dyDescent="0.2">
      <c r="A301" s="9">
        <v>44256</v>
      </c>
      <c r="B301" s="22">
        <v>0.7</v>
      </c>
      <c r="C301">
        <v>-0.2</v>
      </c>
      <c r="D301">
        <v>0.4</v>
      </c>
      <c r="E301">
        <v>0.3</v>
      </c>
      <c r="F301">
        <v>-2.6</v>
      </c>
      <c r="G301">
        <v>-1.6</v>
      </c>
      <c r="H301">
        <v>3</v>
      </c>
      <c r="I301">
        <v>8.4</v>
      </c>
      <c r="J301">
        <v>1.9</v>
      </c>
      <c r="K301">
        <v>1.7</v>
      </c>
      <c r="L301">
        <v>-0.3</v>
      </c>
      <c r="M301">
        <v>2.5</v>
      </c>
      <c r="N301">
        <v>1.5</v>
      </c>
      <c r="O301">
        <v>0.4</v>
      </c>
      <c r="P301">
        <v>0.8</v>
      </c>
      <c r="Q301">
        <v>0.1</v>
      </c>
      <c r="R301">
        <v>0.2</v>
      </c>
      <c r="S301">
        <v>-3.1</v>
      </c>
      <c r="T301">
        <v>1.5</v>
      </c>
      <c r="U301">
        <v>-6.6</v>
      </c>
      <c r="V301">
        <v>0.3</v>
      </c>
      <c r="W301">
        <v>0.9</v>
      </c>
      <c r="X301">
        <v>1.5</v>
      </c>
      <c r="Y301">
        <v>0.3</v>
      </c>
      <c r="Z301">
        <v>0.7</v>
      </c>
      <c r="AA301">
        <v>-0.1</v>
      </c>
      <c r="AB301">
        <v>0.3</v>
      </c>
      <c r="AC301">
        <v>2.4</v>
      </c>
      <c r="AD301">
        <v>-0.9</v>
      </c>
      <c r="AE301">
        <v>3.3</v>
      </c>
      <c r="AF301">
        <v>1.5</v>
      </c>
      <c r="AG301">
        <v>1.5</v>
      </c>
      <c r="AH301">
        <v>1.6</v>
      </c>
      <c r="AI301">
        <v>7.9</v>
      </c>
      <c r="AJ301">
        <v>1.8</v>
      </c>
      <c r="AK301">
        <v>1.4</v>
      </c>
      <c r="AL301">
        <v>2.5</v>
      </c>
      <c r="AM301">
        <v>1.5</v>
      </c>
      <c r="AN301">
        <v>16.8</v>
      </c>
      <c r="AO301">
        <v>16.8</v>
      </c>
      <c r="AP301">
        <v>0</v>
      </c>
      <c r="AQ301">
        <v>-1.8</v>
      </c>
      <c r="AR301">
        <v>-1.1000000000000001</v>
      </c>
      <c r="AS301">
        <v>-2.2999999999999998</v>
      </c>
      <c r="AT301">
        <v>-1.3</v>
      </c>
      <c r="AU301">
        <v>0.4</v>
      </c>
      <c r="AV301">
        <v>-1</v>
      </c>
      <c r="AW301">
        <v>1.1000000000000001</v>
      </c>
      <c r="AX301">
        <v>0.8</v>
      </c>
      <c r="AY301">
        <v>4.5999999999999996</v>
      </c>
      <c r="AZ301">
        <v>4.8</v>
      </c>
      <c r="BA301">
        <v>3.1</v>
      </c>
      <c r="BB301">
        <v>-1.1000000000000001</v>
      </c>
      <c r="BC301" s="22">
        <v>-1.4</v>
      </c>
      <c r="BD301">
        <v>-1.4</v>
      </c>
      <c r="BE301">
        <v>1.2</v>
      </c>
      <c r="BF301" s="22">
        <v>1.2</v>
      </c>
      <c r="BG301">
        <v>2</v>
      </c>
      <c r="BH301">
        <v>2.4</v>
      </c>
      <c r="BI301">
        <v>1.3</v>
      </c>
      <c r="BJ301" s="22">
        <v>-7.4</v>
      </c>
      <c r="BK301">
        <v>-3</v>
      </c>
      <c r="BL301">
        <v>-11.2</v>
      </c>
      <c r="BM301">
        <v>-1.4</v>
      </c>
      <c r="BN301">
        <v>2.7</v>
      </c>
      <c r="BO301">
        <v>5</v>
      </c>
      <c r="BP301">
        <v>5.9</v>
      </c>
      <c r="BQ301">
        <v>1.3</v>
      </c>
      <c r="BR301">
        <v>1.5</v>
      </c>
      <c r="BS301">
        <v>1.5</v>
      </c>
      <c r="BT301">
        <v>4.9000000000000004</v>
      </c>
      <c r="BU301">
        <v>7.4</v>
      </c>
      <c r="BV301">
        <v>7.2</v>
      </c>
      <c r="BW301">
        <v>1.7</v>
      </c>
      <c r="BX301">
        <v>3.7</v>
      </c>
      <c r="BY301">
        <v>-1.2</v>
      </c>
      <c r="BZ301">
        <v>0.8</v>
      </c>
      <c r="CA301">
        <v>-2</v>
      </c>
      <c r="CB301">
        <v>-1</v>
      </c>
      <c r="CC301">
        <v>3.4</v>
      </c>
      <c r="CD301">
        <v>3.7</v>
      </c>
      <c r="CE301">
        <v>2.1</v>
      </c>
      <c r="CF301">
        <v>4.2</v>
      </c>
      <c r="CG301">
        <v>3</v>
      </c>
      <c r="CH301">
        <v>-0.1</v>
      </c>
      <c r="CI301">
        <v>-0.3</v>
      </c>
      <c r="CJ301">
        <v>1.2</v>
      </c>
      <c r="CK301">
        <v>3.7</v>
      </c>
      <c r="CL301">
        <v>4</v>
      </c>
      <c r="CM301">
        <v>1.3</v>
      </c>
      <c r="CN301">
        <v>0.4</v>
      </c>
      <c r="CO301">
        <v>0.5</v>
      </c>
      <c r="CP301">
        <v>5.7</v>
      </c>
      <c r="CQ301">
        <v>-0.1</v>
      </c>
      <c r="CR301">
        <v>-3.6</v>
      </c>
      <c r="CS301">
        <v>1.7</v>
      </c>
      <c r="CT301">
        <v>-0.1</v>
      </c>
      <c r="CU301">
        <v>-1.1000000000000001</v>
      </c>
      <c r="CV301">
        <v>-1.1000000000000001</v>
      </c>
      <c r="CW301">
        <v>-1.9</v>
      </c>
      <c r="CX301">
        <v>-1.9</v>
      </c>
      <c r="CY301">
        <v>-1.3</v>
      </c>
      <c r="CZ301">
        <v>-2.1</v>
      </c>
      <c r="DA301">
        <v>1.5</v>
      </c>
      <c r="DB301">
        <v>0.4</v>
      </c>
      <c r="DC301">
        <v>0.2</v>
      </c>
      <c r="DD301">
        <v>1.1000000000000001</v>
      </c>
      <c r="DE301">
        <v>1.7</v>
      </c>
      <c r="DF301">
        <v>1.5</v>
      </c>
      <c r="DG301">
        <v>1.8</v>
      </c>
      <c r="DH301">
        <v>3.9</v>
      </c>
      <c r="DI301">
        <v>3.9</v>
      </c>
      <c r="DJ301">
        <v>1</v>
      </c>
      <c r="DK301">
        <v>1.4</v>
      </c>
      <c r="DL301">
        <v>1.8</v>
      </c>
      <c r="DM301">
        <v>1.4</v>
      </c>
      <c r="DN301">
        <v>0.8</v>
      </c>
      <c r="DO301">
        <v>2.1</v>
      </c>
      <c r="DP301">
        <v>-1.6</v>
      </c>
      <c r="DQ301">
        <v>4.5</v>
      </c>
      <c r="DR301">
        <v>-0.1</v>
      </c>
      <c r="DS301">
        <v>-0.1</v>
      </c>
      <c r="DT301">
        <v>-0.9</v>
      </c>
      <c r="DU301">
        <v>1.7</v>
      </c>
      <c r="DV301">
        <v>-1.7</v>
      </c>
      <c r="DW301">
        <v>0.6</v>
      </c>
      <c r="DX301">
        <v>2.2999999999999998</v>
      </c>
      <c r="DY301">
        <v>2.2999999999999998</v>
      </c>
      <c r="DZ301">
        <v>0.1</v>
      </c>
      <c r="EA301">
        <v>-0.7</v>
      </c>
      <c r="EB301">
        <v>0.2</v>
      </c>
      <c r="EC301" s="22">
        <v>1.1000000000000001</v>
      </c>
    </row>
    <row r="302" spans="1:133" x14ac:dyDescent="0.2">
      <c r="A302" s="9">
        <v>44348</v>
      </c>
      <c r="B302" s="22">
        <v>0.7</v>
      </c>
      <c r="C302">
        <v>-1.3</v>
      </c>
      <c r="D302">
        <v>0.5</v>
      </c>
      <c r="E302">
        <v>-0.3</v>
      </c>
      <c r="F302">
        <v>-5.0999999999999996</v>
      </c>
      <c r="G302">
        <v>-6.4</v>
      </c>
      <c r="H302">
        <v>2.9</v>
      </c>
      <c r="I302">
        <v>13.5</v>
      </c>
      <c r="J302">
        <v>-0.4</v>
      </c>
      <c r="K302">
        <v>1.8</v>
      </c>
      <c r="L302">
        <v>0.6</v>
      </c>
      <c r="M302">
        <v>2.2000000000000002</v>
      </c>
      <c r="N302">
        <v>-2.9</v>
      </c>
      <c r="O302">
        <v>-0.5</v>
      </c>
      <c r="P302">
        <v>-0.1</v>
      </c>
      <c r="Q302">
        <v>-1</v>
      </c>
      <c r="R302">
        <v>-0.5</v>
      </c>
      <c r="S302">
        <v>2.6</v>
      </c>
      <c r="T302">
        <v>6</v>
      </c>
      <c r="U302">
        <v>-0.1</v>
      </c>
      <c r="V302">
        <v>-1.5</v>
      </c>
      <c r="W302">
        <v>-1.5</v>
      </c>
      <c r="X302">
        <v>-0.4</v>
      </c>
      <c r="Y302">
        <v>-1.2</v>
      </c>
      <c r="Z302">
        <v>-0.8</v>
      </c>
      <c r="AA302">
        <v>-1.1000000000000001</v>
      </c>
      <c r="AB302">
        <v>-3.3</v>
      </c>
      <c r="AC302">
        <v>0.8</v>
      </c>
      <c r="AD302">
        <v>-3.6</v>
      </c>
      <c r="AE302">
        <v>2</v>
      </c>
      <c r="AF302">
        <v>0.5</v>
      </c>
      <c r="AG302">
        <v>0.8</v>
      </c>
      <c r="AH302">
        <v>0.1</v>
      </c>
      <c r="AI302">
        <v>6.7</v>
      </c>
      <c r="AJ302">
        <v>1.5</v>
      </c>
      <c r="AK302">
        <v>1.8</v>
      </c>
      <c r="AL302">
        <v>1.1000000000000001</v>
      </c>
      <c r="AM302">
        <v>1.6</v>
      </c>
      <c r="AN302">
        <v>14.3</v>
      </c>
      <c r="AO302">
        <v>14.3</v>
      </c>
      <c r="AP302">
        <v>0.3</v>
      </c>
      <c r="AQ302">
        <v>-1.7</v>
      </c>
      <c r="AR302">
        <v>1.3</v>
      </c>
      <c r="AS302">
        <v>-4.2</v>
      </c>
      <c r="AT302">
        <v>2.2000000000000002</v>
      </c>
      <c r="AU302">
        <v>4.9000000000000004</v>
      </c>
      <c r="AV302">
        <v>3.1</v>
      </c>
      <c r="AW302">
        <v>6.5</v>
      </c>
      <c r="AX302">
        <v>1.5</v>
      </c>
      <c r="AY302">
        <v>3.1</v>
      </c>
      <c r="AZ302">
        <v>3</v>
      </c>
      <c r="BA302">
        <v>3.3</v>
      </c>
      <c r="BB302">
        <v>-0.2</v>
      </c>
      <c r="BC302" s="22">
        <v>0</v>
      </c>
      <c r="BD302">
        <v>0</v>
      </c>
      <c r="BE302">
        <v>1</v>
      </c>
      <c r="BF302" s="22">
        <v>1</v>
      </c>
      <c r="BG302">
        <v>2.2000000000000002</v>
      </c>
      <c r="BH302">
        <v>2.9</v>
      </c>
      <c r="BI302">
        <v>1.3</v>
      </c>
      <c r="BJ302" s="22">
        <v>-4.2</v>
      </c>
      <c r="BK302">
        <v>-2.5</v>
      </c>
      <c r="BL302">
        <v>-5.9</v>
      </c>
      <c r="BM302">
        <v>-0.8</v>
      </c>
      <c r="BN302">
        <v>16.899999999999999</v>
      </c>
      <c r="BO302">
        <v>5</v>
      </c>
      <c r="BP302">
        <v>5.9</v>
      </c>
      <c r="BQ302">
        <v>1.5</v>
      </c>
      <c r="BR302">
        <v>3.7</v>
      </c>
      <c r="BS302">
        <v>3.7</v>
      </c>
      <c r="BT302">
        <v>3.6</v>
      </c>
      <c r="BU302">
        <v>3.7</v>
      </c>
      <c r="BV302">
        <v>6.2</v>
      </c>
      <c r="BW302">
        <v>2.7</v>
      </c>
      <c r="BX302">
        <v>2.4</v>
      </c>
      <c r="BY302">
        <v>-5</v>
      </c>
      <c r="BZ302">
        <v>-4.5999999999999996</v>
      </c>
      <c r="CA302">
        <v>-4.3</v>
      </c>
      <c r="CB302">
        <v>-5.5</v>
      </c>
      <c r="CC302">
        <v>74</v>
      </c>
      <c r="CD302">
        <v>2009.2</v>
      </c>
      <c r="CE302">
        <v>2.4</v>
      </c>
      <c r="CF302">
        <v>4.5</v>
      </c>
      <c r="CG302">
        <v>4.8</v>
      </c>
      <c r="CH302">
        <v>-0.7</v>
      </c>
      <c r="CI302">
        <v>-0.9</v>
      </c>
      <c r="CJ302">
        <v>0.7</v>
      </c>
      <c r="CK302">
        <v>6.1</v>
      </c>
      <c r="CL302">
        <v>6.7</v>
      </c>
      <c r="CM302">
        <v>1.1000000000000001</v>
      </c>
      <c r="CN302">
        <v>10.7</v>
      </c>
      <c r="CO302">
        <v>11.4</v>
      </c>
      <c r="CP302">
        <v>7.4</v>
      </c>
      <c r="CQ302">
        <v>0.7</v>
      </c>
      <c r="CR302">
        <v>27.3</v>
      </c>
      <c r="CS302">
        <v>2.1</v>
      </c>
      <c r="CT302">
        <v>3.3</v>
      </c>
      <c r="CU302">
        <v>1.2</v>
      </c>
      <c r="CV302">
        <v>1.2</v>
      </c>
      <c r="CW302">
        <v>-1.3</v>
      </c>
      <c r="CX302">
        <v>-1.3</v>
      </c>
      <c r="CY302">
        <v>2.4</v>
      </c>
      <c r="CZ302">
        <v>-1.4</v>
      </c>
      <c r="DA302">
        <v>2.5</v>
      </c>
      <c r="DB302">
        <v>-0.4</v>
      </c>
      <c r="DC302">
        <v>-2</v>
      </c>
      <c r="DD302">
        <v>2.7</v>
      </c>
      <c r="DE302">
        <v>0.9</v>
      </c>
      <c r="DF302">
        <v>-1.7</v>
      </c>
      <c r="DG302">
        <v>2.2000000000000002</v>
      </c>
      <c r="DH302">
        <v>4.8</v>
      </c>
      <c r="DI302">
        <v>4.5</v>
      </c>
      <c r="DJ302">
        <v>11.9</v>
      </c>
      <c r="DK302">
        <v>2.6</v>
      </c>
      <c r="DL302">
        <v>1.9</v>
      </c>
      <c r="DM302">
        <v>1.2</v>
      </c>
      <c r="DN302">
        <v>-0.6</v>
      </c>
      <c r="DO302">
        <v>4.2</v>
      </c>
      <c r="DP302">
        <v>1.5</v>
      </c>
      <c r="DQ302">
        <v>6</v>
      </c>
      <c r="DR302">
        <v>3.7</v>
      </c>
      <c r="DS302">
        <v>3.7</v>
      </c>
      <c r="DT302">
        <v>18.5</v>
      </c>
      <c r="DU302">
        <v>1.8</v>
      </c>
      <c r="DV302">
        <v>-1.7</v>
      </c>
      <c r="DW302">
        <v>0.6</v>
      </c>
      <c r="DX302">
        <v>2.9</v>
      </c>
      <c r="DY302">
        <v>2.9</v>
      </c>
      <c r="DZ302">
        <v>-0.1</v>
      </c>
      <c r="EA302">
        <v>-0.2</v>
      </c>
      <c r="EB302">
        <v>-0.1</v>
      </c>
      <c r="EC302" s="22">
        <v>3.8</v>
      </c>
    </row>
    <row r="303" spans="1:133" x14ac:dyDescent="0.2">
      <c r="A303" s="9">
        <v>44440</v>
      </c>
      <c r="B303" s="22">
        <v>1.3</v>
      </c>
      <c r="C303">
        <v>0.7</v>
      </c>
      <c r="D303">
        <v>0.9</v>
      </c>
      <c r="E303">
        <v>1.1000000000000001</v>
      </c>
      <c r="F303">
        <v>0.5</v>
      </c>
      <c r="G303">
        <v>-1.4</v>
      </c>
      <c r="H303">
        <v>2.4</v>
      </c>
      <c r="I303">
        <v>10.9</v>
      </c>
      <c r="J303">
        <v>-0.4</v>
      </c>
      <c r="K303">
        <v>0.9</v>
      </c>
      <c r="L303">
        <v>-0.4</v>
      </c>
      <c r="M303">
        <v>1.4</v>
      </c>
      <c r="N303">
        <v>-0.3</v>
      </c>
      <c r="O303">
        <v>0.1</v>
      </c>
      <c r="P303">
        <v>0.7</v>
      </c>
      <c r="Q303">
        <v>-0.5</v>
      </c>
      <c r="R303">
        <v>0.1</v>
      </c>
      <c r="S303">
        <v>-1</v>
      </c>
      <c r="T303">
        <v>-2.2999999999999998</v>
      </c>
      <c r="U303">
        <v>0.2</v>
      </c>
      <c r="V303">
        <v>0.8</v>
      </c>
      <c r="W303">
        <v>-0.4</v>
      </c>
      <c r="X303">
        <v>-0.4</v>
      </c>
      <c r="Y303">
        <v>1.2</v>
      </c>
      <c r="Z303">
        <v>4.3</v>
      </c>
      <c r="AA303">
        <v>-0.2</v>
      </c>
      <c r="AB303">
        <v>1.5</v>
      </c>
      <c r="AC303">
        <v>1.7</v>
      </c>
      <c r="AD303">
        <v>-1.2</v>
      </c>
      <c r="AE303">
        <v>2.5</v>
      </c>
      <c r="AF303">
        <v>2.5</v>
      </c>
      <c r="AG303">
        <v>2.8</v>
      </c>
      <c r="AH303">
        <v>2.1</v>
      </c>
      <c r="AI303">
        <v>4.4000000000000004</v>
      </c>
      <c r="AJ303">
        <v>0.7</v>
      </c>
      <c r="AK303">
        <v>1.3</v>
      </c>
      <c r="AL303">
        <v>-0.2</v>
      </c>
      <c r="AM303">
        <v>1.3</v>
      </c>
      <c r="AN303">
        <v>9.8000000000000007</v>
      </c>
      <c r="AO303">
        <v>9.8000000000000007</v>
      </c>
      <c r="AP303">
        <v>-3.9</v>
      </c>
      <c r="AQ303">
        <v>-8</v>
      </c>
      <c r="AR303">
        <v>-4.5</v>
      </c>
      <c r="AS303">
        <v>-10.4</v>
      </c>
      <c r="AT303">
        <v>-4.7</v>
      </c>
      <c r="AU303">
        <v>-0.6</v>
      </c>
      <c r="AV303">
        <v>-1.6</v>
      </c>
      <c r="AW303">
        <v>-1.2</v>
      </c>
      <c r="AX303">
        <v>3.7</v>
      </c>
      <c r="AY303">
        <v>4.5999999999999996</v>
      </c>
      <c r="AZ303">
        <v>4.7</v>
      </c>
      <c r="BA303">
        <v>3.7</v>
      </c>
      <c r="BB303">
        <v>1.6</v>
      </c>
      <c r="BC303" s="22">
        <v>0.4</v>
      </c>
      <c r="BD303">
        <v>0.4</v>
      </c>
      <c r="BE303">
        <v>3.8</v>
      </c>
      <c r="BF303" s="22">
        <v>3.8</v>
      </c>
      <c r="BG303">
        <v>3.7</v>
      </c>
      <c r="BH303">
        <v>4</v>
      </c>
      <c r="BI303">
        <v>3.3</v>
      </c>
      <c r="BJ303" s="22">
        <v>-2.7</v>
      </c>
      <c r="BK303">
        <v>0.3</v>
      </c>
      <c r="BL303">
        <v>-5.0999999999999996</v>
      </c>
      <c r="BM303">
        <v>1</v>
      </c>
      <c r="BN303">
        <v>6</v>
      </c>
      <c r="BO303">
        <v>2.9</v>
      </c>
      <c r="BP303">
        <v>3.3</v>
      </c>
      <c r="BQ303">
        <v>0.8</v>
      </c>
      <c r="BR303">
        <v>1.5</v>
      </c>
      <c r="BS303">
        <v>1.5</v>
      </c>
      <c r="BT303">
        <v>-0.7</v>
      </c>
      <c r="BU303">
        <v>-3.3</v>
      </c>
      <c r="BV303">
        <v>-1.4</v>
      </c>
      <c r="BW303">
        <v>-0.5</v>
      </c>
      <c r="BX303">
        <v>2.5</v>
      </c>
      <c r="BY303">
        <v>-0.3</v>
      </c>
      <c r="BZ303">
        <v>0.5</v>
      </c>
      <c r="CA303">
        <v>-0.5</v>
      </c>
      <c r="CB303">
        <v>-0.3</v>
      </c>
      <c r="CC303">
        <v>18.3</v>
      </c>
      <c r="CD303">
        <v>45.4</v>
      </c>
      <c r="CE303">
        <v>2.6</v>
      </c>
      <c r="CF303">
        <v>5</v>
      </c>
      <c r="CG303">
        <v>4.9000000000000004</v>
      </c>
      <c r="CH303">
        <v>-0.5</v>
      </c>
      <c r="CI303">
        <v>-0.6</v>
      </c>
      <c r="CJ303">
        <v>0.6</v>
      </c>
      <c r="CK303">
        <v>6.4</v>
      </c>
      <c r="CL303">
        <v>7.1</v>
      </c>
      <c r="CM303">
        <v>1.1000000000000001</v>
      </c>
      <c r="CN303">
        <v>10.4</v>
      </c>
      <c r="CO303">
        <v>10.7</v>
      </c>
      <c r="CP303">
        <v>6.2</v>
      </c>
      <c r="CQ303">
        <v>1.1000000000000001</v>
      </c>
      <c r="CR303">
        <v>24.6</v>
      </c>
      <c r="CS303">
        <v>3.3</v>
      </c>
      <c r="CT303">
        <v>2.2999999999999998</v>
      </c>
      <c r="CU303">
        <v>5.5</v>
      </c>
      <c r="CV303">
        <v>5.5</v>
      </c>
      <c r="CW303">
        <v>-1</v>
      </c>
      <c r="CX303">
        <v>-1</v>
      </c>
      <c r="CY303">
        <v>4</v>
      </c>
      <c r="CZ303">
        <v>-1.3</v>
      </c>
      <c r="DA303">
        <v>2.2999999999999998</v>
      </c>
      <c r="DB303">
        <v>-0.3</v>
      </c>
      <c r="DC303">
        <v>-1.8</v>
      </c>
      <c r="DD303">
        <v>2.7</v>
      </c>
      <c r="DE303">
        <v>1.9</v>
      </c>
      <c r="DF303">
        <v>-0.9</v>
      </c>
      <c r="DG303">
        <v>3.3</v>
      </c>
      <c r="DH303">
        <v>3.9</v>
      </c>
      <c r="DI303">
        <v>3.8</v>
      </c>
      <c r="DJ303">
        <v>4.7</v>
      </c>
      <c r="DK303">
        <v>2.7</v>
      </c>
      <c r="DL303">
        <v>1.1000000000000001</v>
      </c>
      <c r="DM303">
        <v>1.8</v>
      </c>
      <c r="DN303">
        <v>0.5</v>
      </c>
      <c r="DO303">
        <v>5.8</v>
      </c>
      <c r="DP303">
        <v>2.2999999999999998</v>
      </c>
      <c r="DQ303">
        <v>4.8</v>
      </c>
      <c r="DR303">
        <v>1.7</v>
      </c>
      <c r="DS303">
        <v>1.7</v>
      </c>
      <c r="DT303">
        <v>7</v>
      </c>
      <c r="DU303">
        <v>1.8</v>
      </c>
      <c r="DV303">
        <v>-1.6</v>
      </c>
      <c r="DW303">
        <v>1.1000000000000001</v>
      </c>
      <c r="DX303">
        <v>3.6</v>
      </c>
      <c r="DY303">
        <v>3.6</v>
      </c>
      <c r="DZ303">
        <v>0.4</v>
      </c>
      <c r="EA303">
        <v>-2.9</v>
      </c>
      <c r="EB303">
        <v>0.8</v>
      </c>
      <c r="EC303" s="22">
        <v>3</v>
      </c>
    </row>
    <row r="304" spans="1:133" x14ac:dyDescent="0.2">
      <c r="A304" s="9">
        <v>44531</v>
      </c>
      <c r="B304" s="22">
        <v>1.9</v>
      </c>
      <c r="C304">
        <v>1.2</v>
      </c>
      <c r="D304">
        <v>0.5</v>
      </c>
      <c r="E304">
        <v>2.2000000000000002</v>
      </c>
      <c r="F304">
        <v>-0.8</v>
      </c>
      <c r="G304">
        <v>1.3</v>
      </c>
      <c r="H304">
        <v>2.5</v>
      </c>
      <c r="I304">
        <v>8.1</v>
      </c>
      <c r="J304">
        <v>0.7</v>
      </c>
      <c r="K304">
        <v>3.3</v>
      </c>
      <c r="L304">
        <v>-0.8</v>
      </c>
      <c r="M304">
        <v>2.6</v>
      </c>
      <c r="N304">
        <v>-0.1</v>
      </c>
      <c r="O304">
        <v>1.8</v>
      </c>
      <c r="P304">
        <v>1.4</v>
      </c>
      <c r="Q304">
        <v>2</v>
      </c>
      <c r="R304">
        <v>2.2000000000000002</v>
      </c>
      <c r="S304">
        <v>0.2</v>
      </c>
      <c r="T304">
        <v>-6.6</v>
      </c>
      <c r="U304">
        <v>6.1</v>
      </c>
      <c r="V304">
        <v>1.6</v>
      </c>
      <c r="W304">
        <v>0.1</v>
      </c>
      <c r="X304">
        <v>0.5</v>
      </c>
      <c r="Y304">
        <v>2.4</v>
      </c>
      <c r="Z304">
        <v>5.4</v>
      </c>
      <c r="AA304">
        <v>0.8</v>
      </c>
      <c r="AB304">
        <v>2</v>
      </c>
      <c r="AC304">
        <v>2</v>
      </c>
      <c r="AD304">
        <v>1</v>
      </c>
      <c r="AE304">
        <v>2.2000000000000002</v>
      </c>
      <c r="AF304">
        <v>2.4</v>
      </c>
      <c r="AG304">
        <v>2.7</v>
      </c>
      <c r="AH304">
        <v>2</v>
      </c>
      <c r="AI304">
        <v>1.1000000000000001</v>
      </c>
      <c r="AJ304">
        <v>1.1000000000000001</v>
      </c>
      <c r="AK304">
        <v>2.2999999999999998</v>
      </c>
      <c r="AL304">
        <v>0</v>
      </c>
      <c r="AM304">
        <v>1.6</v>
      </c>
      <c r="AN304">
        <v>1.1000000000000001</v>
      </c>
      <c r="AO304">
        <v>1.1000000000000001</v>
      </c>
      <c r="AP304">
        <v>-0.3</v>
      </c>
      <c r="AQ304">
        <v>-3.1</v>
      </c>
      <c r="AR304">
        <v>-6.1</v>
      </c>
      <c r="AS304">
        <v>-1.7</v>
      </c>
      <c r="AT304">
        <v>-3</v>
      </c>
      <c r="AU304">
        <v>0.3</v>
      </c>
      <c r="AV304">
        <v>-2.4</v>
      </c>
      <c r="AW304">
        <v>1.2</v>
      </c>
      <c r="AX304">
        <v>1.5</v>
      </c>
      <c r="AY304">
        <v>6.2</v>
      </c>
      <c r="AZ304">
        <v>6.8</v>
      </c>
      <c r="BA304">
        <v>3.1</v>
      </c>
      <c r="BB304">
        <v>4</v>
      </c>
      <c r="BC304" s="22">
        <v>0.4</v>
      </c>
      <c r="BD304">
        <v>0.4</v>
      </c>
      <c r="BE304">
        <v>7.5</v>
      </c>
      <c r="BF304" s="22">
        <v>7.5</v>
      </c>
      <c r="BG304">
        <v>4.7</v>
      </c>
      <c r="BH304">
        <v>5.7</v>
      </c>
      <c r="BI304">
        <v>3.3</v>
      </c>
      <c r="BJ304" s="22">
        <v>2.2999999999999998</v>
      </c>
      <c r="BK304">
        <v>0.3</v>
      </c>
      <c r="BL304">
        <v>3</v>
      </c>
      <c r="BM304">
        <v>2.6</v>
      </c>
      <c r="BN304">
        <v>3.6</v>
      </c>
      <c r="BO304">
        <v>5</v>
      </c>
      <c r="BP304">
        <v>5.7</v>
      </c>
      <c r="BQ304">
        <v>0.9</v>
      </c>
      <c r="BR304">
        <v>0.5</v>
      </c>
      <c r="BS304">
        <v>0.5</v>
      </c>
      <c r="BT304">
        <v>-0.5</v>
      </c>
      <c r="BU304">
        <v>-2.5</v>
      </c>
      <c r="BV304">
        <v>-2</v>
      </c>
      <c r="BW304">
        <v>-0.8</v>
      </c>
      <c r="BX304">
        <v>3.4</v>
      </c>
      <c r="BY304">
        <v>3.5</v>
      </c>
      <c r="BZ304">
        <v>1.3</v>
      </c>
      <c r="CA304">
        <v>1.7</v>
      </c>
      <c r="CB304">
        <v>5.4</v>
      </c>
      <c r="CC304">
        <v>5.4</v>
      </c>
      <c r="CD304">
        <v>6.5</v>
      </c>
      <c r="CE304">
        <v>3.6</v>
      </c>
      <c r="CF304">
        <v>5.4</v>
      </c>
      <c r="CG304">
        <v>3.3</v>
      </c>
      <c r="CH304">
        <v>0.9</v>
      </c>
      <c r="CI304">
        <v>1</v>
      </c>
      <c r="CJ304">
        <v>0.5</v>
      </c>
      <c r="CK304">
        <v>3.9</v>
      </c>
      <c r="CL304">
        <v>4.3</v>
      </c>
      <c r="CM304">
        <v>0.9</v>
      </c>
      <c r="CN304">
        <v>12.5</v>
      </c>
      <c r="CO304">
        <v>13.2</v>
      </c>
      <c r="CP304">
        <v>6.3</v>
      </c>
      <c r="CQ304">
        <v>4.5</v>
      </c>
      <c r="CR304">
        <v>32.299999999999997</v>
      </c>
      <c r="CS304">
        <v>4.3</v>
      </c>
      <c r="CT304">
        <v>0.7</v>
      </c>
      <c r="CU304">
        <v>1</v>
      </c>
      <c r="CV304">
        <v>1</v>
      </c>
      <c r="CW304">
        <v>-0.5</v>
      </c>
      <c r="CX304">
        <v>-0.5</v>
      </c>
      <c r="CY304">
        <v>4.5999999999999996</v>
      </c>
      <c r="CZ304">
        <v>-0.8</v>
      </c>
      <c r="DA304">
        <v>2.1</v>
      </c>
      <c r="DB304">
        <v>1.3</v>
      </c>
      <c r="DC304">
        <v>0.4</v>
      </c>
      <c r="DD304">
        <v>3.2</v>
      </c>
      <c r="DE304">
        <v>1.4</v>
      </c>
      <c r="DF304">
        <v>-0.6</v>
      </c>
      <c r="DG304">
        <v>2.4</v>
      </c>
      <c r="DH304">
        <v>3</v>
      </c>
      <c r="DI304">
        <v>2.4</v>
      </c>
      <c r="DJ304">
        <v>20.7</v>
      </c>
      <c r="DK304">
        <v>2.1</v>
      </c>
      <c r="DL304">
        <v>2.5</v>
      </c>
      <c r="DM304">
        <v>-1.1000000000000001</v>
      </c>
      <c r="DN304">
        <v>0.9</v>
      </c>
      <c r="DO304">
        <v>6</v>
      </c>
      <c r="DP304">
        <v>0.9</v>
      </c>
      <c r="DQ304">
        <v>4</v>
      </c>
      <c r="DR304">
        <v>0.6</v>
      </c>
      <c r="DS304">
        <v>0.6</v>
      </c>
      <c r="DT304">
        <v>1.6</v>
      </c>
      <c r="DU304">
        <v>1.8</v>
      </c>
      <c r="DV304">
        <v>-1.6</v>
      </c>
      <c r="DW304">
        <v>2.2000000000000002</v>
      </c>
      <c r="DX304">
        <v>3.4</v>
      </c>
      <c r="DY304">
        <v>3.4</v>
      </c>
      <c r="DZ304">
        <v>1.7</v>
      </c>
      <c r="EA304">
        <v>-3.1</v>
      </c>
      <c r="EB304">
        <v>2.4</v>
      </c>
      <c r="EC304" s="22">
        <v>3.5</v>
      </c>
    </row>
    <row r="305" spans="1:133" x14ac:dyDescent="0.2">
      <c r="A305" s="9">
        <v>44621</v>
      </c>
      <c r="B305" s="24">
        <v>4.3</v>
      </c>
      <c r="C305">
        <v>3</v>
      </c>
      <c r="D305">
        <v>2.6</v>
      </c>
      <c r="E305">
        <v>2.2000000000000002</v>
      </c>
      <c r="F305">
        <v>2.7</v>
      </c>
      <c r="G305">
        <v>7.3</v>
      </c>
      <c r="H305">
        <v>6.2</v>
      </c>
      <c r="I305">
        <v>12.1</v>
      </c>
      <c r="J305">
        <v>3.3</v>
      </c>
      <c r="K305">
        <v>7.2</v>
      </c>
      <c r="L305">
        <v>3.7</v>
      </c>
      <c r="M305">
        <v>7.3</v>
      </c>
      <c r="N305">
        <v>2.2000000000000002</v>
      </c>
      <c r="O305">
        <v>4.0999999999999996</v>
      </c>
      <c r="P305">
        <v>4.3</v>
      </c>
      <c r="Q305">
        <v>3.3</v>
      </c>
      <c r="R305">
        <v>4.5999999999999996</v>
      </c>
      <c r="S305">
        <v>6.7</v>
      </c>
      <c r="T305">
        <v>-0.5</v>
      </c>
      <c r="U305">
        <v>12.7</v>
      </c>
      <c r="V305">
        <v>4.2</v>
      </c>
      <c r="W305">
        <v>1.5</v>
      </c>
      <c r="X305">
        <v>2.2000000000000002</v>
      </c>
      <c r="Y305">
        <v>5.2</v>
      </c>
      <c r="Z305">
        <v>8.6</v>
      </c>
      <c r="AA305">
        <v>3.2</v>
      </c>
      <c r="AB305">
        <v>4.9000000000000004</v>
      </c>
      <c r="AC305">
        <v>6.7</v>
      </c>
      <c r="AD305">
        <v>8.1999999999999993</v>
      </c>
      <c r="AE305">
        <v>6.4</v>
      </c>
      <c r="AF305">
        <v>2.6</v>
      </c>
      <c r="AG305">
        <v>2.8</v>
      </c>
      <c r="AH305">
        <v>2.2999999999999998</v>
      </c>
      <c r="AI305">
        <v>1.8</v>
      </c>
      <c r="AJ305">
        <v>1.1000000000000001</v>
      </c>
      <c r="AK305">
        <v>2</v>
      </c>
      <c r="AL305">
        <v>0</v>
      </c>
      <c r="AM305">
        <v>1.6</v>
      </c>
      <c r="AN305">
        <v>3</v>
      </c>
      <c r="AO305">
        <v>3</v>
      </c>
      <c r="AP305">
        <v>-1.5</v>
      </c>
      <c r="AQ305">
        <v>-2.9</v>
      </c>
      <c r="AR305">
        <v>-5.0999999999999996</v>
      </c>
      <c r="AS305">
        <v>-2.5</v>
      </c>
      <c r="AT305">
        <v>-0.6</v>
      </c>
      <c r="AU305">
        <v>-0.7</v>
      </c>
      <c r="AV305">
        <v>0.3</v>
      </c>
      <c r="AW305">
        <v>-2.2000000000000002</v>
      </c>
      <c r="AX305">
        <v>3.3</v>
      </c>
      <c r="AY305">
        <v>1.2</v>
      </c>
      <c r="AZ305">
        <v>0.9</v>
      </c>
      <c r="BA305">
        <v>3.7</v>
      </c>
      <c r="BB305">
        <v>6.7</v>
      </c>
      <c r="BC305" s="24">
        <v>1</v>
      </c>
      <c r="BD305">
        <v>1</v>
      </c>
      <c r="BE305">
        <v>13.7</v>
      </c>
      <c r="BF305" s="24">
        <v>13.7</v>
      </c>
      <c r="BG305">
        <v>4.5</v>
      </c>
      <c r="BH305">
        <v>5.3</v>
      </c>
      <c r="BI305">
        <v>3.3</v>
      </c>
      <c r="BJ305" s="24">
        <v>3.6</v>
      </c>
      <c r="BK305">
        <v>0.1</v>
      </c>
      <c r="BL305">
        <v>3.5</v>
      </c>
      <c r="BM305">
        <v>7.4</v>
      </c>
      <c r="BN305">
        <v>4.9000000000000004</v>
      </c>
      <c r="BO305">
        <v>5.2</v>
      </c>
      <c r="BP305">
        <v>5.3</v>
      </c>
      <c r="BQ305">
        <v>4.9000000000000004</v>
      </c>
      <c r="BR305">
        <v>2.7</v>
      </c>
      <c r="BS305">
        <v>2.7</v>
      </c>
      <c r="BT305">
        <v>1.5</v>
      </c>
      <c r="BU305">
        <v>1.8</v>
      </c>
      <c r="BV305">
        <v>2.5</v>
      </c>
      <c r="BW305">
        <v>-2.6</v>
      </c>
      <c r="BX305">
        <v>4.4000000000000004</v>
      </c>
      <c r="BY305">
        <v>8</v>
      </c>
      <c r="BZ305">
        <v>5.5</v>
      </c>
      <c r="CA305">
        <v>3.1</v>
      </c>
      <c r="CB305">
        <v>11.8</v>
      </c>
      <c r="CC305">
        <v>4.5999999999999996</v>
      </c>
      <c r="CD305">
        <v>4.2</v>
      </c>
      <c r="CE305">
        <v>3.7</v>
      </c>
      <c r="CF305">
        <v>6</v>
      </c>
      <c r="CG305">
        <v>3.5</v>
      </c>
      <c r="CH305">
        <v>1</v>
      </c>
      <c r="CI305">
        <v>1.3</v>
      </c>
      <c r="CJ305">
        <v>-0.6</v>
      </c>
      <c r="CK305">
        <v>4.2</v>
      </c>
      <c r="CL305">
        <v>4.5999999999999996</v>
      </c>
      <c r="CM305">
        <v>1.4</v>
      </c>
      <c r="CN305">
        <v>13.7</v>
      </c>
      <c r="CO305">
        <v>14.2</v>
      </c>
      <c r="CP305">
        <v>6.6</v>
      </c>
      <c r="CQ305">
        <v>4.4000000000000004</v>
      </c>
      <c r="CR305">
        <v>35.1</v>
      </c>
      <c r="CS305">
        <v>4.7</v>
      </c>
      <c r="CT305">
        <v>1.1000000000000001</v>
      </c>
      <c r="CU305">
        <v>1.2</v>
      </c>
      <c r="CV305">
        <v>1.2</v>
      </c>
      <c r="CW305">
        <v>-0.8</v>
      </c>
      <c r="CX305">
        <v>-0.8</v>
      </c>
      <c r="CY305">
        <v>7.4</v>
      </c>
      <c r="CZ305">
        <v>-1.1000000000000001</v>
      </c>
      <c r="DA305">
        <v>3</v>
      </c>
      <c r="DB305">
        <v>1.9</v>
      </c>
      <c r="DC305">
        <v>1.8</v>
      </c>
      <c r="DD305">
        <v>2.2000000000000002</v>
      </c>
      <c r="DE305">
        <v>2.2000000000000002</v>
      </c>
      <c r="DF305">
        <v>0.2</v>
      </c>
      <c r="DG305">
        <v>3.2</v>
      </c>
      <c r="DH305">
        <v>4.0999999999999996</v>
      </c>
      <c r="DI305">
        <v>4.5999999999999996</v>
      </c>
      <c r="DJ305">
        <v>-7.6</v>
      </c>
      <c r="DK305">
        <v>3.1</v>
      </c>
      <c r="DL305">
        <v>3.3</v>
      </c>
      <c r="DM305">
        <v>1.3</v>
      </c>
      <c r="DN305">
        <v>6.7</v>
      </c>
      <c r="DO305">
        <v>7.1</v>
      </c>
      <c r="DP305">
        <v>2.1</v>
      </c>
      <c r="DQ305">
        <v>1</v>
      </c>
      <c r="DR305">
        <v>4.7</v>
      </c>
      <c r="DS305">
        <v>4.7</v>
      </c>
      <c r="DT305">
        <v>5</v>
      </c>
      <c r="DU305">
        <v>3</v>
      </c>
      <c r="DV305">
        <v>6.4</v>
      </c>
      <c r="DW305">
        <v>2.7</v>
      </c>
      <c r="DX305">
        <v>4.2</v>
      </c>
      <c r="DY305">
        <v>4.2</v>
      </c>
      <c r="DZ305">
        <v>2.2999999999999998</v>
      </c>
      <c r="EA305">
        <v>-2.7</v>
      </c>
      <c r="EB305">
        <v>2.9</v>
      </c>
      <c r="EC305" s="24">
        <v>5.0999999999999996</v>
      </c>
    </row>
    <row r="307" spans="1:133" x14ac:dyDescent="0.2">
      <c r="BC307" t="s">
        <v>1308</v>
      </c>
      <c r="BF307" t="s">
        <v>1307</v>
      </c>
      <c r="BJ307" t="s">
        <v>1309</v>
      </c>
      <c r="EC307" s="23" t="s">
        <v>1310</v>
      </c>
    </row>
  </sheetData>
  <autoFilter ref="B1:EC305" xr:uid="{213B94DF-31A8-2644-8920-09DA0FB4C8D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73"/>
  <sheetViews>
    <sheetView showGridLines="0" zoomScale="278" workbookViewId="0">
      <pane ySplit="11" topLeftCell="A50" activePane="bottomLeft" state="frozen"/>
      <selection pane="bottomLeft" activeCell="E67" sqref="E67"/>
    </sheetView>
  </sheetViews>
  <sheetFormatPr baseColWidth="10" defaultColWidth="7.6640625" defaultRowHeight="11" x14ac:dyDescent="0.15"/>
  <cols>
    <col min="1" max="1" width="17.83203125" style="11" customWidth="1"/>
    <col min="2" max="2" width="19.1640625" style="11" customWidth="1"/>
    <col min="3" max="3" width="30.6640625" style="11" customWidth="1"/>
    <col min="4" max="4" width="7.6640625" style="11"/>
    <col min="5" max="5" width="9.3320312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" x14ac:dyDescent="0.15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6" x14ac:dyDescent="0.2">
      <c r="B5" s="14" t="s">
        <v>1298</v>
      </c>
    </row>
    <row r="6" spans="1:13" ht="15.75" customHeight="1" x14ac:dyDescent="0.15">
      <c r="B6" s="25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8" spans="1:13" ht="15" x14ac:dyDescent="0.2">
      <c r="D8" s="16" t="s">
        <v>1302</v>
      </c>
    </row>
    <row r="9" spans="1:13" s="17" customFormat="1" x14ac:dyDescent="0.15"/>
    <row r="10" spans="1:13" ht="22.5" customHeight="1" x14ac:dyDescent="0.15">
      <c r="A10" s="18" t="s">
        <v>1303</v>
      </c>
      <c r="B10" s="18"/>
      <c r="C10" s="18"/>
      <c r="D10" s="18" t="s">
        <v>237</v>
      </c>
      <c r="E10" s="18" t="s">
        <v>244</v>
      </c>
      <c r="F10" s="18" t="s">
        <v>241</v>
      </c>
      <c r="G10" s="18" t="s">
        <v>242</v>
      </c>
      <c r="H10" s="18" t="s">
        <v>1304</v>
      </c>
      <c r="I10" s="18" t="s">
        <v>236</v>
      </c>
      <c r="J10" s="18" t="s">
        <v>238</v>
      </c>
      <c r="K10" s="18" t="s">
        <v>1305</v>
      </c>
      <c r="L10" s="18" t="s">
        <v>240</v>
      </c>
    </row>
    <row r="12" spans="1:13" x14ac:dyDescent="0.15">
      <c r="A12" s="11" t="s">
        <v>0</v>
      </c>
      <c r="D12" s="11" t="s">
        <v>246</v>
      </c>
      <c r="E12" s="19" t="s">
        <v>249</v>
      </c>
      <c r="F12" s="9">
        <v>26543</v>
      </c>
      <c r="G12" s="9">
        <v>44621</v>
      </c>
      <c r="H12" s="11">
        <v>199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15">
      <c r="A13" s="11" t="s">
        <v>1</v>
      </c>
      <c r="D13" s="11" t="s">
        <v>246</v>
      </c>
      <c r="E13" s="19" t="s">
        <v>250</v>
      </c>
      <c r="F13" s="9">
        <v>26543</v>
      </c>
      <c r="G13" s="9">
        <v>44621</v>
      </c>
      <c r="H13" s="11">
        <v>199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15">
      <c r="A14" s="11" t="s">
        <v>2</v>
      </c>
      <c r="D14" s="11" t="s">
        <v>246</v>
      </c>
      <c r="E14" s="19" t="s">
        <v>251</v>
      </c>
      <c r="F14" s="9">
        <v>29465</v>
      </c>
      <c r="G14" s="9">
        <v>44621</v>
      </c>
      <c r="H14" s="11">
        <v>167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15">
      <c r="A15" s="11" t="s">
        <v>3</v>
      </c>
      <c r="D15" s="11" t="s">
        <v>246</v>
      </c>
      <c r="E15" s="19" t="s">
        <v>252</v>
      </c>
      <c r="F15" s="9">
        <v>29465</v>
      </c>
      <c r="G15" s="9">
        <v>44621</v>
      </c>
      <c r="H15" s="11">
        <v>167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15">
      <c r="A16" s="11" t="s">
        <v>4</v>
      </c>
      <c r="D16" s="11" t="s">
        <v>246</v>
      </c>
      <c r="E16" s="19" t="s">
        <v>253</v>
      </c>
      <c r="F16" s="9">
        <v>29465</v>
      </c>
      <c r="G16" s="9">
        <v>44621</v>
      </c>
      <c r="H16" s="11">
        <v>167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15">
      <c r="A17" s="11" t="s">
        <v>5</v>
      </c>
      <c r="D17" s="11" t="s">
        <v>246</v>
      </c>
      <c r="E17" s="19" t="s">
        <v>254</v>
      </c>
      <c r="F17" s="9">
        <v>29465</v>
      </c>
      <c r="G17" s="9">
        <v>44621</v>
      </c>
      <c r="H17" s="11">
        <v>167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15">
      <c r="A18" s="11" t="s">
        <v>6</v>
      </c>
      <c r="D18" s="11" t="s">
        <v>246</v>
      </c>
      <c r="E18" s="19" t="s">
        <v>255</v>
      </c>
      <c r="F18" s="9">
        <v>26543</v>
      </c>
      <c r="G18" s="9">
        <v>44621</v>
      </c>
      <c r="H18" s="11">
        <v>199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15">
      <c r="A19" s="11" t="s">
        <v>7</v>
      </c>
      <c r="D19" s="11" t="s">
        <v>246</v>
      </c>
      <c r="E19" s="19" t="s">
        <v>256</v>
      </c>
      <c r="F19" s="9">
        <v>26543</v>
      </c>
      <c r="G19" s="9">
        <v>44621</v>
      </c>
      <c r="H19" s="11">
        <v>199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15">
      <c r="A20" s="11" t="s">
        <v>8</v>
      </c>
      <c r="D20" s="11" t="s">
        <v>246</v>
      </c>
      <c r="E20" s="19" t="s">
        <v>257</v>
      </c>
      <c r="F20" s="9">
        <v>29465</v>
      </c>
      <c r="G20" s="9">
        <v>44621</v>
      </c>
      <c r="H20" s="11">
        <v>167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15">
      <c r="A21" s="11" t="s">
        <v>9</v>
      </c>
      <c r="D21" s="11" t="s">
        <v>246</v>
      </c>
      <c r="E21" s="19" t="s">
        <v>258</v>
      </c>
      <c r="F21" s="9">
        <v>26543</v>
      </c>
      <c r="G21" s="9">
        <v>44621</v>
      </c>
      <c r="H21" s="11">
        <v>199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15">
      <c r="A22" s="11" t="s">
        <v>10</v>
      </c>
      <c r="D22" s="11" t="s">
        <v>246</v>
      </c>
      <c r="E22" s="19" t="s">
        <v>259</v>
      </c>
      <c r="F22" s="9">
        <v>26543</v>
      </c>
      <c r="G22" s="9">
        <v>44621</v>
      </c>
      <c r="H22" s="11">
        <v>199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15">
      <c r="A23" s="11" t="s">
        <v>11</v>
      </c>
      <c r="D23" s="11" t="s">
        <v>246</v>
      </c>
      <c r="E23" s="19" t="s">
        <v>260</v>
      </c>
      <c r="F23" s="9">
        <v>29465</v>
      </c>
      <c r="G23" s="9">
        <v>44621</v>
      </c>
      <c r="H23" s="11">
        <v>167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15">
      <c r="A24" s="11" t="s">
        <v>12</v>
      </c>
      <c r="D24" s="11" t="s">
        <v>246</v>
      </c>
      <c r="E24" s="19" t="s">
        <v>261</v>
      </c>
      <c r="F24" s="9">
        <v>28004</v>
      </c>
      <c r="G24" s="9">
        <v>44621</v>
      </c>
      <c r="H24" s="11">
        <v>183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15">
      <c r="A25" s="11" t="s">
        <v>13</v>
      </c>
      <c r="D25" s="11" t="s">
        <v>246</v>
      </c>
      <c r="E25" s="19" t="s">
        <v>262</v>
      </c>
      <c r="F25" s="9">
        <v>26543</v>
      </c>
      <c r="G25" s="9">
        <v>44621</v>
      </c>
      <c r="H25" s="11">
        <v>199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15">
      <c r="A26" s="11" t="s">
        <v>14</v>
      </c>
      <c r="D26" s="11" t="s">
        <v>246</v>
      </c>
      <c r="E26" s="19" t="s">
        <v>263</v>
      </c>
      <c r="F26" s="9">
        <v>29465</v>
      </c>
      <c r="G26" s="9">
        <v>44621</v>
      </c>
      <c r="H26" s="11">
        <v>167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15">
      <c r="A27" s="11" t="s">
        <v>15</v>
      </c>
      <c r="D27" s="11" t="s">
        <v>246</v>
      </c>
      <c r="E27" s="19" t="s">
        <v>264</v>
      </c>
      <c r="F27" s="9">
        <v>29465</v>
      </c>
      <c r="G27" s="9">
        <v>44621</v>
      </c>
      <c r="H27" s="11">
        <v>167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15">
      <c r="A28" s="11" t="s">
        <v>16</v>
      </c>
      <c r="D28" s="11" t="s">
        <v>246</v>
      </c>
      <c r="E28" s="19" t="s">
        <v>265</v>
      </c>
      <c r="F28" s="9">
        <v>29465</v>
      </c>
      <c r="G28" s="9">
        <v>44621</v>
      </c>
      <c r="H28" s="11">
        <v>167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15">
      <c r="A29" s="11" t="s">
        <v>17</v>
      </c>
      <c r="D29" s="11" t="s">
        <v>246</v>
      </c>
      <c r="E29" s="19" t="s">
        <v>266</v>
      </c>
      <c r="F29" s="9">
        <v>32752</v>
      </c>
      <c r="G29" s="9">
        <v>44621</v>
      </c>
      <c r="H29" s="11">
        <v>131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15">
      <c r="A30" s="11" t="s">
        <v>18</v>
      </c>
      <c r="D30" s="11" t="s">
        <v>246</v>
      </c>
      <c r="E30" s="19" t="s">
        <v>267</v>
      </c>
      <c r="F30" s="9">
        <v>32752</v>
      </c>
      <c r="G30" s="9">
        <v>44621</v>
      </c>
      <c r="H30" s="11">
        <v>131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15">
      <c r="A31" s="11" t="s">
        <v>19</v>
      </c>
      <c r="D31" s="11" t="s">
        <v>246</v>
      </c>
      <c r="E31" s="19" t="s">
        <v>268</v>
      </c>
      <c r="F31" s="9">
        <v>32752</v>
      </c>
      <c r="G31" s="9">
        <v>44621</v>
      </c>
      <c r="H31" s="11">
        <v>131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15">
      <c r="A32" s="11" t="s">
        <v>20</v>
      </c>
      <c r="D32" s="11" t="s">
        <v>246</v>
      </c>
      <c r="E32" s="19" t="s">
        <v>269</v>
      </c>
      <c r="F32" s="9">
        <v>32752</v>
      </c>
      <c r="G32" s="9">
        <v>44621</v>
      </c>
      <c r="H32" s="11">
        <v>131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15">
      <c r="A33" s="11" t="s">
        <v>21</v>
      </c>
      <c r="D33" s="11" t="s">
        <v>246</v>
      </c>
      <c r="E33" s="19" t="s">
        <v>270</v>
      </c>
      <c r="F33" s="9">
        <v>29465</v>
      </c>
      <c r="G33" s="9">
        <v>44621</v>
      </c>
      <c r="H33" s="11">
        <v>167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15">
      <c r="A34" s="11" t="s">
        <v>22</v>
      </c>
      <c r="D34" s="11" t="s">
        <v>246</v>
      </c>
      <c r="E34" s="19" t="s">
        <v>271</v>
      </c>
      <c r="F34" s="9">
        <v>29465</v>
      </c>
      <c r="G34" s="9">
        <v>44621</v>
      </c>
      <c r="H34" s="11">
        <v>167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15">
      <c r="A35" s="11" t="s">
        <v>23</v>
      </c>
      <c r="D35" s="11" t="s">
        <v>246</v>
      </c>
      <c r="E35" s="19" t="s">
        <v>272</v>
      </c>
      <c r="F35" s="9">
        <v>32752</v>
      </c>
      <c r="G35" s="9">
        <v>44621</v>
      </c>
      <c r="H35" s="11">
        <v>131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15">
      <c r="A36" s="11" t="s">
        <v>24</v>
      </c>
      <c r="D36" s="11" t="s">
        <v>246</v>
      </c>
      <c r="E36" s="19" t="s">
        <v>273</v>
      </c>
      <c r="F36" s="9">
        <v>32752</v>
      </c>
      <c r="G36" s="9">
        <v>44621</v>
      </c>
      <c r="H36" s="11">
        <v>131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15">
      <c r="A37" s="11" t="s">
        <v>25</v>
      </c>
      <c r="D37" s="11" t="s">
        <v>246</v>
      </c>
      <c r="E37" s="19" t="s">
        <v>274</v>
      </c>
      <c r="F37" s="9">
        <v>32752</v>
      </c>
      <c r="G37" s="9">
        <v>44621</v>
      </c>
      <c r="H37" s="11">
        <v>131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15">
      <c r="A38" s="11" t="s">
        <v>26</v>
      </c>
      <c r="D38" s="11" t="s">
        <v>246</v>
      </c>
      <c r="E38" s="19" t="s">
        <v>275</v>
      </c>
      <c r="F38" s="9">
        <v>29465</v>
      </c>
      <c r="G38" s="9">
        <v>44621</v>
      </c>
      <c r="H38" s="11">
        <v>167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15">
      <c r="A39" s="11" t="s">
        <v>27</v>
      </c>
      <c r="D39" s="11" t="s">
        <v>246</v>
      </c>
      <c r="E39" s="19" t="s">
        <v>276</v>
      </c>
      <c r="F39" s="9">
        <v>32752</v>
      </c>
      <c r="G39" s="9">
        <v>44621</v>
      </c>
      <c r="H39" s="11">
        <v>131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15">
      <c r="A40" s="11" t="s">
        <v>28</v>
      </c>
      <c r="D40" s="11" t="s">
        <v>246</v>
      </c>
      <c r="E40" s="19" t="s">
        <v>277</v>
      </c>
      <c r="F40" s="9">
        <v>29465</v>
      </c>
      <c r="G40" s="9">
        <v>44621</v>
      </c>
      <c r="H40" s="11">
        <v>167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15">
      <c r="A41" s="11" t="s">
        <v>29</v>
      </c>
      <c r="D41" s="11" t="s">
        <v>246</v>
      </c>
      <c r="E41" s="19" t="s">
        <v>278</v>
      </c>
      <c r="F41" s="9">
        <v>32752</v>
      </c>
      <c r="G41" s="9">
        <v>44621</v>
      </c>
      <c r="H41" s="11">
        <v>131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15">
      <c r="A42" s="11" t="s">
        <v>30</v>
      </c>
      <c r="D42" s="11" t="s">
        <v>246</v>
      </c>
      <c r="E42" s="19" t="s">
        <v>279</v>
      </c>
      <c r="F42" s="9">
        <v>28004</v>
      </c>
      <c r="G42" s="9">
        <v>44621</v>
      </c>
      <c r="H42" s="11">
        <v>183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15">
      <c r="A43" s="11" t="s">
        <v>31</v>
      </c>
      <c r="D43" s="11" t="s">
        <v>246</v>
      </c>
      <c r="E43" s="19" t="s">
        <v>280</v>
      </c>
      <c r="F43" s="9">
        <v>29465</v>
      </c>
      <c r="G43" s="9">
        <v>44621</v>
      </c>
      <c r="H43" s="11">
        <v>167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15">
      <c r="A44" s="11" t="s">
        <v>32</v>
      </c>
      <c r="D44" s="11" t="s">
        <v>246</v>
      </c>
      <c r="E44" s="19" t="s">
        <v>281</v>
      </c>
      <c r="F44" s="9">
        <v>29465</v>
      </c>
      <c r="G44" s="9">
        <v>44621</v>
      </c>
      <c r="H44" s="11">
        <v>167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15">
      <c r="A45" s="11" t="s">
        <v>33</v>
      </c>
      <c r="D45" s="11" t="s">
        <v>246</v>
      </c>
      <c r="E45" s="19" t="s">
        <v>282</v>
      </c>
      <c r="F45" s="9">
        <v>26543</v>
      </c>
      <c r="G45" s="9">
        <v>44621</v>
      </c>
      <c r="H45" s="11">
        <v>199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15">
      <c r="A46" s="11" t="s">
        <v>34</v>
      </c>
      <c r="D46" s="11" t="s">
        <v>246</v>
      </c>
      <c r="E46" s="19" t="s">
        <v>283</v>
      </c>
      <c r="F46" s="9">
        <v>26543</v>
      </c>
      <c r="G46" s="9">
        <v>44621</v>
      </c>
      <c r="H46" s="11">
        <v>199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15">
      <c r="A47" s="11" t="s">
        <v>35</v>
      </c>
      <c r="D47" s="11" t="s">
        <v>246</v>
      </c>
      <c r="E47" s="19" t="s">
        <v>284</v>
      </c>
      <c r="F47" s="9">
        <v>29465</v>
      </c>
      <c r="G47" s="9">
        <v>44621</v>
      </c>
      <c r="H47" s="11">
        <v>167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15">
      <c r="A48" s="11" t="s">
        <v>36</v>
      </c>
      <c r="D48" s="11" t="s">
        <v>246</v>
      </c>
      <c r="E48" s="19" t="s">
        <v>285</v>
      </c>
      <c r="F48" s="9">
        <v>29465</v>
      </c>
      <c r="G48" s="9">
        <v>44621</v>
      </c>
      <c r="H48" s="11">
        <v>167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15">
      <c r="A49" s="11" t="s">
        <v>37</v>
      </c>
      <c r="D49" s="11" t="s">
        <v>246</v>
      </c>
      <c r="E49" s="19" t="s">
        <v>286</v>
      </c>
      <c r="F49" s="9">
        <v>26543</v>
      </c>
      <c r="G49" s="9">
        <v>44621</v>
      </c>
      <c r="H49" s="11">
        <v>199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15">
      <c r="A50" s="11" t="s">
        <v>38</v>
      </c>
      <c r="D50" s="11" t="s">
        <v>246</v>
      </c>
      <c r="E50" s="19" t="s">
        <v>287</v>
      </c>
      <c r="F50" s="9">
        <v>26543</v>
      </c>
      <c r="G50" s="9">
        <v>44621</v>
      </c>
      <c r="H50" s="11">
        <v>199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15">
      <c r="A51" s="11" t="s">
        <v>38</v>
      </c>
      <c r="D51" s="11" t="s">
        <v>246</v>
      </c>
      <c r="E51" s="19" t="s">
        <v>288</v>
      </c>
      <c r="F51" s="9">
        <v>26543</v>
      </c>
      <c r="G51" s="9">
        <v>44621</v>
      </c>
      <c r="H51" s="11">
        <v>199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15">
      <c r="A52" s="11" t="s">
        <v>39</v>
      </c>
      <c r="D52" s="11" t="s">
        <v>246</v>
      </c>
      <c r="E52" s="19" t="s">
        <v>289</v>
      </c>
      <c r="F52" s="9">
        <v>26543</v>
      </c>
      <c r="G52" s="9">
        <v>44621</v>
      </c>
      <c r="H52" s="11">
        <v>199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15">
      <c r="A53" s="11" t="s">
        <v>40</v>
      </c>
      <c r="D53" s="11" t="s">
        <v>246</v>
      </c>
      <c r="E53" s="19" t="s">
        <v>290</v>
      </c>
      <c r="F53" s="9">
        <v>32752</v>
      </c>
      <c r="G53" s="9">
        <v>44621</v>
      </c>
      <c r="H53" s="11">
        <v>131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15">
      <c r="A54" s="11" t="s">
        <v>41</v>
      </c>
      <c r="D54" s="11" t="s">
        <v>246</v>
      </c>
      <c r="E54" s="19" t="s">
        <v>291</v>
      </c>
      <c r="F54" s="9">
        <v>32752</v>
      </c>
      <c r="G54" s="9">
        <v>44621</v>
      </c>
      <c r="H54" s="11">
        <v>131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15">
      <c r="A55" s="11" t="s">
        <v>42</v>
      </c>
      <c r="D55" s="11" t="s">
        <v>246</v>
      </c>
      <c r="E55" s="19" t="s">
        <v>292</v>
      </c>
      <c r="F55" s="9">
        <v>32752</v>
      </c>
      <c r="G55" s="9">
        <v>44621</v>
      </c>
      <c r="H55" s="11">
        <v>131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15">
      <c r="A56" s="11" t="s">
        <v>43</v>
      </c>
      <c r="D56" s="11" t="s">
        <v>246</v>
      </c>
      <c r="E56" s="19" t="s">
        <v>293</v>
      </c>
      <c r="F56" s="9">
        <v>32752</v>
      </c>
      <c r="G56" s="9">
        <v>44621</v>
      </c>
      <c r="H56" s="11">
        <v>131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15">
      <c r="A57" s="11" t="s">
        <v>44</v>
      </c>
      <c r="D57" s="11" t="s">
        <v>246</v>
      </c>
      <c r="E57" s="19" t="s">
        <v>294</v>
      </c>
      <c r="F57" s="9">
        <v>26543</v>
      </c>
      <c r="G57" s="9">
        <v>44621</v>
      </c>
      <c r="H57" s="11">
        <v>199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15">
      <c r="A58" s="11" t="s">
        <v>45</v>
      </c>
      <c r="D58" s="11" t="s">
        <v>246</v>
      </c>
      <c r="E58" s="19" t="s">
        <v>295</v>
      </c>
      <c r="F58" s="9">
        <v>29465</v>
      </c>
      <c r="G58" s="9">
        <v>44621</v>
      </c>
      <c r="H58" s="11">
        <v>167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15">
      <c r="A59" s="11" t="s">
        <v>46</v>
      </c>
      <c r="D59" s="11" t="s">
        <v>246</v>
      </c>
      <c r="E59" s="19" t="s">
        <v>296</v>
      </c>
      <c r="F59" s="9">
        <v>29465</v>
      </c>
      <c r="G59" s="9">
        <v>44621</v>
      </c>
      <c r="H59" s="11">
        <v>167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15">
      <c r="A60" s="11" t="s">
        <v>47</v>
      </c>
      <c r="D60" s="11" t="s">
        <v>246</v>
      </c>
      <c r="E60" s="19" t="s">
        <v>297</v>
      </c>
      <c r="F60" s="9">
        <v>29465</v>
      </c>
      <c r="G60" s="9">
        <v>44621</v>
      </c>
      <c r="H60" s="11">
        <v>167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15">
      <c r="A61" s="11" t="s">
        <v>48</v>
      </c>
      <c r="D61" s="11" t="s">
        <v>246</v>
      </c>
      <c r="E61" s="19" t="s">
        <v>298</v>
      </c>
      <c r="F61" s="9">
        <v>35947</v>
      </c>
      <c r="G61" s="9">
        <v>44621</v>
      </c>
      <c r="H61" s="11">
        <v>96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15">
      <c r="A62" s="11" t="s">
        <v>49</v>
      </c>
      <c r="D62" s="11" t="s">
        <v>246</v>
      </c>
      <c r="E62" s="19" t="s">
        <v>299</v>
      </c>
      <c r="F62" s="9">
        <v>35947</v>
      </c>
      <c r="G62" s="9">
        <v>44621</v>
      </c>
      <c r="H62" s="11">
        <v>96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15">
      <c r="A63" s="11" t="s">
        <v>50</v>
      </c>
      <c r="D63" s="11" t="s">
        <v>246</v>
      </c>
      <c r="E63" s="19" t="s">
        <v>300</v>
      </c>
      <c r="F63" s="9">
        <v>26543</v>
      </c>
      <c r="G63" s="9">
        <v>44621</v>
      </c>
      <c r="H63" s="11">
        <v>199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15">
      <c r="A64" s="11" t="s">
        <v>51</v>
      </c>
      <c r="D64" s="11" t="s">
        <v>246</v>
      </c>
      <c r="E64" s="19" t="s">
        <v>301</v>
      </c>
      <c r="F64" s="9">
        <v>26543</v>
      </c>
      <c r="G64" s="9">
        <v>44621</v>
      </c>
      <c r="H64" s="11">
        <v>199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15">
      <c r="A65" s="11" t="s">
        <v>52</v>
      </c>
      <c r="D65" s="11" t="s">
        <v>246</v>
      </c>
      <c r="E65" s="19" t="s">
        <v>302</v>
      </c>
      <c r="F65" s="9">
        <v>26543</v>
      </c>
      <c r="G65" s="9">
        <v>44621</v>
      </c>
      <c r="H65" s="11">
        <v>199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15">
      <c r="A66" s="11" t="s">
        <v>52</v>
      </c>
      <c r="D66" s="11" t="s">
        <v>246</v>
      </c>
      <c r="E66" s="19" t="s">
        <v>303</v>
      </c>
      <c r="F66" s="9">
        <v>26543</v>
      </c>
      <c r="G66" s="9">
        <v>44621</v>
      </c>
      <c r="H66" s="11">
        <v>199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15">
      <c r="A67" s="11" t="s">
        <v>53</v>
      </c>
      <c r="D67" s="11" t="s">
        <v>246</v>
      </c>
      <c r="E67" s="19" t="s">
        <v>304</v>
      </c>
      <c r="F67" s="9">
        <v>35947</v>
      </c>
      <c r="G67" s="9">
        <v>44621</v>
      </c>
      <c r="H67" s="11">
        <v>96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15">
      <c r="A68" s="11" t="s">
        <v>53</v>
      </c>
      <c r="D68" s="11" t="s">
        <v>246</v>
      </c>
      <c r="E68" s="19" t="s">
        <v>305</v>
      </c>
      <c r="F68" s="9">
        <v>35947</v>
      </c>
      <c r="G68" s="9">
        <v>44621</v>
      </c>
      <c r="H68" s="11">
        <v>96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15">
      <c r="A69" s="11" t="s">
        <v>54</v>
      </c>
      <c r="D69" s="11" t="s">
        <v>246</v>
      </c>
      <c r="E69" s="19" t="s">
        <v>306</v>
      </c>
      <c r="F69" s="9">
        <v>35947</v>
      </c>
      <c r="G69" s="9">
        <v>44621</v>
      </c>
      <c r="H69" s="11">
        <v>96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15">
      <c r="A70" s="11" t="s">
        <v>55</v>
      </c>
      <c r="D70" s="11" t="s">
        <v>246</v>
      </c>
      <c r="E70" s="19" t="s">
        <v>307</v>
      </c>
      <c r="F70" s="9">
        <v>29465</v>
      </c>
      <c r="G70" s="9">
        <v>44621</v>
      </c>
      <c r="H70" s="11">
        <v>167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15">
      <c r="A71" s="11" t="s">
        <v>56</v>
      </c>
      <c r="D71" s="11" t="s">
        <v>246</v>
      </c>
      <c r="E71" s="19" t="s">
        <v>308</v>
      </c>
      <c r="F71" s="9">
        <v>35947</v>
      </c>
      <c r="G71" s="9">
        <v>44621</v>
      </c>
      <c r="H71" s="11">
        <v>96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15">
      <c r="A72" s="11" t="s">
        <v>57</v>
      </c>
      <c r="D72" s="11" t="s">
        <v>246</v>
      </c>
      <c r="E72" s="19" t="s">
        <v>309</v>
      </c>
      <c r="F72" s="9">
        <v>26543</v>
      </c>
      <c r="G72" s="9">
        <v>44621</v>
      </c>
      <c r="H72" s="11">
        <v>199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15">
      <c r="A73" s="11" t="s">
        <v>58</v>
      </c>
      <c r="D73" s="11" t="s">
        <v>246</v>
      </c>
      <c r="E73" s="19" t="s">
        <v>310</v>
      </c>
      <c r="F73" s="9">
        <v>35947</v>
      </c>
      <c r="G73" s="9">
        <v>44621</v>
      </c>
      <c r="H73" s="11">
        <v>96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15">
      <c r="A74" s="11" t="s">
        <v>59</v>
      </c>
      <c r="D74" s="11" t="s">
        <v>246</v>
      </c>
      <c r="E74" s="19" t="s">
        <v>311</v>
      </c>
      <c r="F74" s="9">
        <v>29465</v>
      </c>
      <c r="G74" s="9">
        <v>44621</v>
      </c>
      <c r="H74" s="11">
        <v>167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15">
      <c r="A75" s="11" t="s">
        <v>60</v>
      </c>
      <c r="D75" s="11" t="s">
        <v>246</v>
      </c>
      <c r="E75" s="19" t="s">
        <v>312</v>
      </c>
      <c r="F75" s="9">
        <v>32752</v>
      </c>
      <c r="G75" s="9">
        <v>44621</v>
      </c>
      <c r="H75" s="11">
        <v>131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15">
      <c r="A76" s="11" t="s">
        <v>61</v>
      </c>
      <c r="D76" s="11" t="s">
        <v>246</v>
      </c>
      <c r="E76" s="19" t="s">
        <v>313</v>
      </c>
      <c r="F76" s="9">
        <v>26543</v>
      </c>
      <c r="G76" s="9">
        <v>44621</v>
      </c>
      <c r="H76" s="11">
        <v>199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15">
      <c r="A77" s="11" t="s">
        <v>62</v>
      </c>
      <c r="D77" s="11" t="s">
        <v>246</v>
      </c>
      <c r="E77" s="19" t="s">
        <v>314</v>
      </c>
      <c r="F77" s="9">
        <v>26543</v>
      </c>
      <c r="G77" s="9">
        <v>44621</v>
      </c>
      <c r="H77" s="11">
        <v>199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15">
      <c r="A78" s="11" t="s">
        <v>63</v>
      </c>
      <c r="D78" s="11" t="s">
        <v>246</v>
      </c>
      <c r="E78" s="19" t="s">
        <v>315</v>
      </c>
      <c r="F78" s="9">
        <v>29465</v>
      </c>
      <c r="G78" s="9">
        <v>44621</v>
      </c>
      <c r="H78" s="11">
        <v>167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15">
      <c r="A79" s="11" t="s">
        <v>64</v>
      </c>
      <c r="D79" s="11" t="s">
        <v>246</v>
      </c>
      <c r="E79" s="19" t="s">
        <v>316</v>
      </c>
      <c r="F79" s="9">
        <v>29465</v>
      </c>
      <c r="G79" s="9">
        <v>44621</v>
      </c>
      <c r="H79" s="11">
        <v>167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15">
      <c r="A80" s="11" t="s">
        <v>65</v>
      </c>
      <c r="D80" s="11" t="s">
        <v>246</v>
      </c>
      <c r="E80" s="19" t="s">
        <v>317</v>
      </c>
      <c r="F80" s="9">
        <v>26543</v>
      </c>
      <c r="G80" s="9">
        <v>44621</v>
      </c>
      <c r="H80" s="11">
        <v>199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15">
      <c r="A81" s="11" t="s">
        <v>65</v>
      </c>
      <c r="D81" s="11" t="s">
        <v>246</v>
      </c>
      <c r="E81" s="19" t="s">
        <v>318</v>
      </c>
      <c r="F81" s="9">
        <v>26543</v>
      </c>
      <c r="G81" s="9">
        <v>44621</v>
      </c>
      <c r="H81" s="11">
        <v>199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15">
      <c r="A82" s="11" t="s">
        <v>66</v>
      </c>
      <c r="D82" s="11" t="s">
        <v>246</v>
      </c>
      <c r="E82" s="19" t="s">
        <v>319</v>
      </c>
      <c r="F82" s="9">
        <v>32752</v>
      </c>
      <c r="G82" s="9">
        <v>44621</v>
      </c>
      <c r="H82" s="11">
        <v>131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15">
      <c r="A83" s="11" t="s">
        <v>67</v>
      </c>
      <c r="D83" s="11" t="s">
        <v>246</v>
      </c>
      <c r="E83" s="19" t="s">
        <v>320</v>
      </c>
      <c r="F83" s="9">
        <v>26543</v>
      </c>
      <c r="G83" s="9">
        <v>44621</v>
      </c>
      <c r="H83" s="11">
        <v>199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15">
      <c r="A84" s="11" t="s">
        <v>68</v>
      </c>
      <c r="D84" s="11" t="s">
        <v>246</v>
      </c>
      <c r="E84" s="19" t="s">
        <v>321</v>
      </c>
      <c r="F84" s="9">
        <v>26543</v>
      </c>
      <c r="G84" s="9">
        <v>44621</v>
      </c>
      <c r="H84" s="11">
        <v>199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15">
      <c r="A85" s="11" t="s">
        <v>69</v>
      </c>
      <c r="D85" s="11" t="s">
        <v>246</v>
      </c>
      <c r="E85" s="19" t="s">
        <v>322</v>
      </c>
      <c r="F85" s="9">
        <v>32752</v>
      </c>
      <c r="G85" s="9">
        <v>44621</v>
      </c>
      <c r="H85" s="11">
        <v>131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15">
      <c r="A86" s="11" t="s">
        <v>70</v>
      </c>
      <c r="D86" s="11" t="s">
        <v>246</v>
      </c>
      <c r="E86" s="19" t="s">
        <v>323</v>
      </c>
      <c r="F86" s="9">
        <v>29465</v>
      </c>
      <c r="G86" s="9">
        <v>44621</v>
      </c>
      <c r="H86" s="11">
        <v>167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15">
      <c r="A87" s="11" t="s">
        <v>71</v>
      </c>
      <c r="D87" s="11" t="s">
        <v>246</v>
      </c>
      <c r="E87" s="19" t="s">
        <v>324</v>
      </c>
      <c r="F87" s="9">
        <v>32752</v>
      </c>
      <c r="G87" s="9">
        <v>44621</v>
      </c>
      <c r="H87" s="11">
        <v>131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15">
      <c r="A88" s="11" t="s">
        <v>72</v>
      </c>
      <c r="D88" s="11" t="s">
        <v>246</v>
      </c>
      <c r="E88" s="19" t="s">
        <v>325</v>
      </c>
      <c r="F88" s="9">
        <v>29465</v>
      </c>
      <c r="G88" s="9">
        <v>44621</v>
      </c>
      <c r="H88" s="11">
        <v>167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15">
      <c r="A89" s="11" t="s">
        <v>73</v>
      </c>
      <c r="D89" s="11" t="s">
        <v>246</v>
      </c>
      <c r="E89" s="19" t="s">
        <v>326</v>
      </c>
      <c r="F89" s="9">
        <v>29465</v>
      </c>
      <c r="G89" s="9">
        <v>44621</v>
      </c>
      <c r="H89" s="11">
        <v>167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15">
      <c r="A90" s="11" t="s">
        <v>74</v>
      </c>
      <c r="D90" s="11" t="s">
        <v>246</v>
      </c>
      <c r="E90" s="19" t="s">
        <v>327</v>
      </c>
      <c r="F90" s="9">
        <v>32752</v>
      </c>
      <c r="G90" s="9">
        <v>44621</v>
      </c>
      <c r="H90" s="11">
        <v>131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15">
      <c r="A91" s="11" t="s">
        <v>75</v>
      </c>
      <c r="D91" s="11" t="s">
        <v>246</v>
      </c>
      <c r="E91" s="19" t="s">
        <v>328</v>
      </c>
      <c r="F91" s="9">
        <v>32752</v>
      </c>
      <c r="G91" s="9">
        <v>44621</v>
      </c>
      <c r="H91" s="11">
        <v>131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15">
      <c r="A92" s="11" t="s">
        <v>76</v>
      </c>
      <c r="D92" s="11" t="s">
        <v>246</v>
      </c>
      <c r="E92" s="19" t="s">
        <v>329</v>
      </c>
      <c r="F92" s="9">
        <v>30011</v>
      </c>
      <c r="G92" s="9">
        <v>44621</v>
      </c>
      <c r="H92" s="11">
        <v>161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15">
      <c r="A93" s="11" t="s">
        <v>77</v>
      </c>
      <c r="D93" s="11" t="s">
        <v>246</v>
      </c>
      <c r="E93" s="19" t="s">
        <v>330</v>
      </c>
      <c r="F93" s="9">
        <v>26543</v>
      </c>
      <c r="G93" s="9">
        <v>44621</v>
      </c>
      <c r="H93" s="11">
        <v>199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15">
      <c r="A94" s="11" t="s">
        <v>78</v>
      </c>
      <c r="D94" s="11" t="s">
        <v>246</v>
      </c>
      <c r="E94" s="19" t="s">
        <v>331</v>
      </c>
      <c r="F94" s="9">
        <v>32752</v>
      </c>
      <c r="G94" s="9">
        <v>44621</v>
      </c>
      <c r="H94" s="11">
        <v>131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15">
      <c r="A95" s="11" t="s">
        <v>79</v>
      </c>
      <c r="D95" s="11" t="s">
        <v>246</v>
      </c>
      <c r="E95" s="19" t="s">
        <v>332</v>
      </c>
      <c r="F95" s="9">
        <v>32752</v>
      </c>
      <c r="G95" s="9">
        <v>44621</v>
      </c>
      <c r="H95" s="11">
        <v>131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15">
      <c r="A96" s="11" t="s">
        <v>80</v>
      </c>
      <c r="D96" s="11" t="s">
        <v>246</v>
      </c>
      <c r="E96" s="19" t="s">
        <v>333</v>
      </c>
      <c r="F96" s="9">
        <v>31747</v>
      </c>
      <c r="G96" s="9">
        <v>44621</v>
      </c>
      <c r="H96" s="11">
        <v>142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15">
      <c r="A97" s="11" t="s">
        <v>81</v>
      </c>
      <c r="D97" s="11" t="s">
        <v>246</v>
      </c>
      <c r="E97" s="19" t="s">
        <v>334</v>
      </c>
      <c r="F97" s="9">
        <v>29465</v>
      </c>
      <c r="G97" s="9">
        <v>44621</v>
      </c>
      <c r="H97" s="11">
        <v>167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15">
      <c r="A98" s="11" t="s">
        <v>82</v>
      </c>
      <c r="D98" s="11" t="s">
        <v>246</v>
      </c>
      <c r="E98" s="19" t="s">
        <v>335</v>
      </c>
      <c r="F98" s="9">
        <v>31747</v>
      </c>
      <c r="G98" s="9">
        <v>44621</v>
      </c>
      <c r="H98" s="11">
        <v>142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15">
      <c r="A99" s="11" t="s">
        <v>83</v>
      </c>
      <c r="D99" s="11" t="s">
        <v>246</v>
      </c>
      <c r="E99" s="19" t="s">
        <v>336</v>
      </c>
      <c r="F99" s="9">
        <v>29465</v>
      </c>
      <c r="G99" s="9">
        <v>44621</v>
      </c>
      <c r="H99" s="11">
        <v>167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15">
      <c r="A100" s="11" t="s">
        <v>84</v>
      </c>
      <c r="D100" s="11" t="s">
        <v>246</v>
      </c>
      <c r="E100" s="19" t="s">
        <v>337</v>
      </c>
      <c r="F100" s="9">
        <v>29465</v>
      </c>
      <c r="G100" s="9">
        <v>44621</v>
      </c>
      <c r="H100" s="11">
        <v>167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15">
      <c r="A101" s="11" t="s">
        <v>85</v>
      </c>
      <c r="D101" s="11" t="s">
        <v>246</v>
      </c>
      <c r="E101" s="19" t="s">
        <v>338</v>
      </c>
      <c r="F101" s="9">
        <v>29465</v>
      </c>
      <c r="G101" s="9">
        <v>44621</v>
      </c>
      <c r="H101" s="11">
        <v>167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15">
      <c r="A102" s="11" t="s">
        <v>86</v>
      </c>
      <c r="D102" s="11" t="s">
        <v>246</v>
      </c>
      <c r="E102" s="19" t="s">
        <v>339</v>
      </c>
      <c r="F102" s="9">
        <v>26543</v>
      </c>
      <c r="G102" s="9">
        <v>44621</v>
      </c>
      <c r="H102" s="11">
        <v>199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15">
      <c r="A103" s="11" t="s">
        <v>87</v>
      </c>
      <c r="D103" s="11" t="s">
        <v>246</v>
      </c>
      <c r="E103" s="19" t="s">
        <v>340</v>
      </c>
      <c r="F103" s="9">
        <v>26543</v>
      </c>
      <c r="G103" s="9">
        <v>44621</v>
      </c>
      <c r="H103" s="11">
        <v>199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15">
      <c r="A104" s="11" t="s">
        <v>88</v>
      </c>
      <c r="D104" s="11" t="s">
        <v>246</v>
      </c>
      <c r="E104" s="19" t="s">
        <v>341</v>
      </c>
      <c r="F104" s="9">
        <v>26543</v>
      </c>
      <c r="G104" s="9">
        <v>44621</v>
      </c>
      <c r="H104" s="11">
        <v>199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15">
      <c r="A105" s="11" t="s">
        <v>89</v>
      </c>
      <c r="D105" s="11" t="s">
        <v>246</v>
      </c>
      <c r="E105" s="19" t="s">
        <v>342</v>
      </c>
      <c r="F105" s="9">
        <v>29465</v>
      </c>
      <c r="G105" s="9">
        <v>44621</v>
      </c>
      <c r="H105" s="11">
        <v>167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15">
      <c r="A106" s="11" t="s">
        <v>90</v>
      </c>
      <c r="D106" s="11" t="s">
        <v>246</v>
      </c>
      <c r="E106" s="19" t="s">
        <v>343</v>
      </c>
      <c r="F106" s="9">
        <v>26543</v>
      </c>
      <c r="G106" s="9">
        <v>44621</v>
      </c>
      <c r="H106" s="11">
        <v>199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15">
      <c r="A107" s="11" t="s">
        <v>91</v>
      </c>
      <c r="D107" s="11" t="s">
        <v>246</v>
      </c>
      <c r="E107" s="19" t="s">
        <v>344</v>
      </c>
      <c r="F107" s="9">
        <v>29465</v>
      </c>
      <c r="G107" s="9">
        <v>44621</v>
      </c>
      <c r="H107" s="11">
        <v>167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15">
      <c r="A108" s="11" t="s">
        <v>92</v>
      </c>
      <c r="D108" s="11" t="s">
        <v>246</v>
      </c>
      <c r="E108" s="19" t="s">
        <v>345</v>
      </c>
      <c r="F108" s="9">
        <v>29465</v>
      </c>
      <c r="G108" s="9">
        <v>44621</v>
      </c>
      <c r="H108" s="11">
        <v>167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15">
      <c r="A109" s="11" t="s">
        <v>93</v>
      </c>
      <c r="D109" s="11" t="s">
        <v>246</v>
      </c>
      <c r="E109" s="19" t="s">
        <v>346</v>
      </c>
      <c r="F109" s="9">
        <v>26543</v>
      </c>
      <c r="G109" s="9">
        <v>44621</v>
      </c>
      <c r="H109" s="11">
        <v>199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15">
      <c r="A110" s="11" t="s">
        <v>93</v>
      </c>
      <c r="D110" s="11" t="s">
        <v>246</v>
      </c>
      <c r="E110" s="19" t="s">
        <v>347</v>
      </c>
      <c r="F110" s="9">
        <v>26543</v>
      </c>
      <c r="G110" s="9">
        <v>44621</v>
      </c>
      <c r="H110" s="11">
        <v>199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15">
      <c r="A111" s="11" t="s">
        <v>94</v>
      </c>
      <c r="D111" s="11" t="s">
        <v>246</v>
      </c>
      <c r="E111" s="19" t="s">
        <v>348</v>
      </c>
      <c r="F111" s="9">
        <v>26543</v>
      </c>
      <c r="G111" s="9">
        <v>44621</v>
      </c>
      <c r="H111" s="11">
        <v>199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15">
      <c r="A112" s="11" t="s">
        <v>94</v>
      </c>
      <c r="D112" s="11" t="s">
        <v>246</v>
      </c>
      <c r="E112" s="19" t="s">
        <v>349</v>
      </c>
      <c r="F112" s="9">
        <v>26543</v>
      </c>
      <c r="G112" s="9">
        <v>44621</v>
      </c>
      <c r="H112" s="11">
        <v>199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15">
      <c r="A113" s="11" t="s">
        <v>95</v>
      </c>
      <c r="D113" s="11" t="s">
        <v>246</v>
      </c>
      <c r="E113" s="19" t="s">
        <v>350</v>
      </c>
      <c r="F113" s="9">
        <v>29465</v>
      </c>
      <c r="G113" s="9">
        <v>44621</v>
      </c>
      <c r="H113" s="11">
        <v>167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15">
      <c r="A114" s="11" t="s">
        <v>96</v>
      </c>
      <c r="D114" s="11" t="s">
        <v>246</v>
      </c>
      <c r="E114" s="19" t="s">
        <v>351</v>
      </c>
      <c r="F114" s="9">
        <v>29465</v>
      </c>
      <c r="G114" s="9">
        <v>44621</v>
      </c>
      <c r="H114" s="11">
        <v>167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15">
      <c r="A115" s="11" t="s">
        <v>97</v>
      </c>
      <c r="D115" s="11" t="s">
        <v>246</v>
      </c>
      <c r="E115" s="19" t="s">
        <v>352</v>
      </c>
      <c r="F115" s="9">
        <v>32752</v>
      </c>
      <c r="G115" s="9">
        <v>44621</v>
      </c>
      <c r="H115" s="11">
        <v>131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15">
      <c r="A116" s="11" t="s">
        <v>98</v>
      </c>
      <c r="D116" s="11" t="s">
        <v>246</v>
      </c>
      <c r="E116" s="19" t="s">
        <v>353</v>
      </c>
      <c r="F116" s="9">
        <v>32752</v>
      </c>
      <c r="G116" s="9">
        <v>44621</v>
      </c>
      <c r="H116" s="11">
        <v>131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15">
      <c r="A117" s="11" t="s">
        <v>99</v>
      </c>
      <c r="D117" s="11" t="s">
        <v>246</v>
      </c>
      <c r="E117" s="19" t="s">
        <v>354</v>
      </c>
      <c r="F117" s="9">
        <v>29465</v>
      </c>
      <c r="G117" s="9">
        <v>44621</v>
      </c>
      <c r="H117" s="11">
        <v>167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15">
      <c r="A118" s="11" t="s">
        <v>100</v>
      </c>
      <c r="D118" s="11" t="s">
        <v>246</v>
      </c>
      <c r="E118" s="19" t="s">
        <v>355</v>
      </c>
      <c r="F118" s="9">
        <v>32752</v>
      </c>
      <c r="G118" s="9">
        <v>44621</v>
      </c>
      <c r="H118" s="11">
        <v>131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15">
      <c r="A119" s="11" t="s">
        <v>101</v>
      </c>
      <c r="D119" s="11" t="s">
        <v>246</v>
      </c>
      <c r="E119" s="19" t="s">
        <v>356</v>
      </c>
      <c r="F119" s="9">
        <v>32752</v>
      </c>
      <c r="G119" s="9">
        <v>44621</v>
      </c>
      <c r="H119" s="11">
        <v>131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15">
      <c r="A120" s="11" t="s">
        <v>102</v>
      </c>
      <c r="D120" s="11" t="s">
        <v>246</v>
      </c>
      <c r="E120" s="19" t="s">
        <v>357</v>
      </c>
      <c r="F120" s="9">
        <v>35947</v>
      </c>
      <c r="G120" s="9">
        <v>44621</v>
      </c>
      <c r="H120" s="11">
        <v>96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15">
      <c r="A121" s="11" t="s">
        <v>103</v>
      </c>
      <c r="D121" s="11" t="s">
        <v>246</v>
      </c>
      <c r="E121" s="19" t="s">
        <v>358</v>
      </c>
      <c r="F121" s="9">
        <v>35947</v>
      </c>
      <c r="G121" s="9">
        <v>44621</v>
      </c>
      <c r="H121" s="11">
        <v>96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15">
      <c r="A122" s="11" t="s">
        <v>104</v>
      </c>
      <c r="D122" s="11" t="s">
        <v>246</v>
      </c>
      <c r="E122" s="19" t="s">
        <v>359</v>
      </c>
      <c r="F122" s="9">
        <v>30011</v>
      </c>
      <c r="G122" s="9">
        <v>44621</v>
      </c>
      <c r="H122" s="11">
        <v>161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15">
      <c r="A123" s="11" t="s">
        <v>105</v>
      </c>
      <c r="D123" s="11" t="s">
        <v>246</v>
      </c>
      <c r="E123" s="19" t="s">
        <v>360</v>
      </c>
      <c r="F123" s="9">
        <v>30011</v>
      </c>
      <c r="G123" s="9">
        <v>44621</v>
      </c>
      <c r="H123" s="11">
        <v>161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15">
      <c r="A124" s="11" t="s">
        <v>106</v>
      </c>
      <c r="D124" s="11" t="s">
        <v>246</v>
      </c>
      <c r="E124" s="19" t="s">
        <v>361</v>
      </c>
      <c r="F124" s="9">
        <v>30011</v>
      </c>
      <c r="G124" s="9">
        <v>44621</v>
      </c>
      <c r="H124" s="11">
        <v>161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15">
      <c r="A125" s="11" t="s">
        <v>107</v>
      </c>
      <c r="D125" s="11" t="s">
        <v>246</v>
      </c>
      <c r="E125" s="19" t="s">
        <v>362</v>
      </c>
      <c r="F125" s="9">
        <v>32752</v>
      </c>
      <c r="G125" s="9">
        <v>44621</v>
      </c>
      <c r="H125" s="11">
        <v>131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15">
      <c r="A126" s="11" t="s">
        <v>108</v>
      </c>
      <c r="D126" s="11" t="s">
        <v>246</v>
      </c>
      <c r="E126" s="19" t="s">
        <v>363</v>
      </c>
      <c r="F126" s="9">
        <v>35947</v>
      </c>
      <c r="G126" s="9">
        <v>44621</v>
      </c>
      <c r="H126" s="11">
        <v>96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15">
      <c r="A127" s="11" t="s">
        <v>109</v>
      </c>
      <c r="D127" s="11" t="s">
        <v>246</v>
      </c>
      <c r="E127" s="19" t="s">
        <v>364</v>
      </c>
      <c r="F127" s="9">
        <v>35947</v>
      </c>
      <c r="G127" s="9">
        <v>44621</v>
      </c>
      <c r="H127" s="11">
        <v>96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15">
      <c r="A128" s="11" t="s">
        <v>110</v>
      </c>
      <c r="D128" s="11" t="s">
        <v>246</v>
      </c>
      <c r="E128" s="19" t="s">
        <v>365</v>
      </c>
      <c r="F128" s="9">
        <v>29465</v>
      </c>
      <c r="G128" s="9">
        <v>44621</v>
      </c>
      <c r="H128" s="11">
        <v>167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15">
      <c r="A129" s="11" t="s">
        <v>111</v>
      </c>
      <c r="D129" s="11" t="s">
        <v>246</v>
      </c>
      <c r="E129" s="19" t="s">
        <v>366</v>
      </c>
      <c r="F129" s="9">
        <v>31747</v>
      </c>
      <c r="G129" s="9">
        <v>44621</v>
      </c>
      <c r="H129" s="11">
        <v>142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15">
      <c r="A130" s="11" t="s">
        <v>112</v>
      </c>
      <c r="D130" s="11" t="s">
        <v>246</v>
      </c>
      <c r="E130" s="19" t="s">
        <v>367</v>
      </c>
      <c r="F130" s="9">
        <v>35947</v>
      </c>
      <c r="G130" s="9">
        <v>44621</v>
      </c>
      <c r="H130" s="11">
        <v>96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15">
      <c r="A131" s="11" t="s">
        <v>113</v>
      </c>
      <c r="D131" s="11" t="s">
        <v>246</v>
      </c>
      <c r="E131" s="19" t="s">
        <v>368</v>
      </c>
      <c r="F131" s="9">
        <v>35947</v>
      </c>
      <c r="G131" s="9">
        <v>44621</v>
      </c>
      <c r="H131" s="11">
        <v>96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15">
      <c r="A132" s="11" t="s">
        <v>114</v>
      </c>
      <c r="D132" s="11" t="s">
        <v>246</v>
      </c>
      <c r="E132" s="19" t="s">
        <v>369</v>
      </c>
      <c r="F132" s="9">
        <v>30011</v>
      </c>
      <c r="G132" s="9">
        <v>44621</v>
      </c>
      <c r="H132" s="11">
        <v>161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15">
      <c r="A133" s="11" t="s">
        <v>114</v>
      </c>
      <c r="D133" s="11" t="s">
        <v>246</v>
      </c>
      <c r="E133" s="19" t="s">
        <v>370</v>
      </c>
      <c r="F133" s="9">
        <v>30011</v>
      </c>
      <c r="G133" s="9">
        <v>44621</v>
      </c>
      <c r="H133" s="11">
        <v>161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15">
      <c r="A134" s="11" t="s">
        <v>115</v>
      </c>
      <c r="D134" s="11" t="s">
        <v>246</v>
      </c>
      <c r="E134" s="19" t="s">
        <v>371</v>
      </c>
      <c r="F134" s="9">
        <v>36678</v>
      </c>
      <c r="G134" s="9">
        <v>44621</v>
      </c>
      <c r="H134" s="11">
        <v>88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15">
      <c r="A135" s="11" t="s">
        <v>116</v>
      </c>
      <c r="D135" s="11" t="s">
        <v>246</v>
      </c>
      <c r="E135" s="19" t="s">
        <v>372</v>
      </c>
      <c r="F135" s="9">
        <v>36678</v>
      </c>
      <c r="G135" s="9">
        <v>44621</v>
      </c>
      <c r="H135" s="11">
        <v>88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15">
      <c r="A136" s="11" t="s">
        <v>117</v>
      </c>
      <c r="D136" s="11" t="s">
        <v>246</v>
      </c>
      <c r="E136" s="19" t="s">
        <v>373</v>
      </c>
      <c r="F136" s="9">
        <v>36678</v>
      </c>
      <c r="G136" s="9">
        <v>44621</v>
      </c>
      <c r="H136" s="11">
        <v>88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15">
      <c r="A137" s="11" t="s">
        <v>118</v>
      </c>
      <c r="D137" s="11" t="s">
        <v>246</v>
      </c>
      <c r="E137" s="19" t="s">
        <v>374</v>
      </c>
      <c r="F137" s="9">
        <v>38504</v>
      </c>
      <c r="G137" s="9">
        <v>44621</v>
      </c>
      <c r="H137" s="11">
        <v>68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15">
      <c r="A138" s="11" t="s">
        <v>119</v>
      </c>
      <c r="D138" s="11" t="s">
        <v>246</v>
      </c>
      <c r="E138" s="19" t="s">
        <v>375</v>
      </c>
      <c r="F138" s="9">
        <v>32752</v>
      </c>
      <c r="G138" s="9">
        <v>44621</v>
      </c>
      <c r="H138" s="11">
        <v>131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15">
      <c r="A139" s="11" t="s">
        <v>119</v>
      </c>
      <c r="D139" s="11" t="s">
        <v>246</v>
      </c>
      <c r="E139" s="19" t="s">
        <v>376</v>
      </c>
      <c r="F139" s="9">
        <v>32752</v>
      </c>
      <c r="G139" s="9">
        <v>44621</v>
      </c>
      <c r="H139" s="11">
        <v>131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15">
      <c r="A140" s="11" t="s">
        <v>120</v>
      </c>
      <c r="D140" s="11" t="s">
        <v>246</v>
      </c>
      <c r="E140" s="19" t="s">
        <v>377</v>
      </c>
      <c r="F140" s="9">
        <v>40695</v>
      </c>
      <c r="G140" s="9">
        <v>44621</v>
      </c>
      <c r="H140" s="11">
        <v>44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15">
      <c r="A141" s="11" t="s">
        <v>121</v>
      </c>
      <c r="D141" s="11" t="s">
        <v>246</v>
      </c>
      <c r="E141" s="19" t="s">
        <v>378</v>
      </c>
      <c r="F141" s="9">
        <v>40695</v>
      </c>
      <c r="G141" s="9">
        <v>44621</v>
      </c>
      <c r="H141" s="11">
        <v>44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15">
      <c r="A142" s="11" t="s">
        <v>122</v>
      </c>
      <c r="D142" s="11" t="s">
        <v>246</v>
      </c>
      <c r="E142" s="19" t="s">
        <v>379</v>
      </c>
      <c r="F142" s="9">
        <v>38504</v>
      </c>
      <c r="G142" s="9">
        <v>44621</v>
      </c>
      <c r="H142" s="11">
        <v>68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15">
      <c r="A143" s="11" t="s">
        <v>123</v>
      </c>
      <c r="D143" s="11" t="s">
        <v>246</v>
      </c>
      <c r="E143" s="19" t="s">
        <v>380</v>
      </c>
      <c r="F143" s="9">
        <v>17777</v>
      </c>
      <c r="G143" s="9">
        <v>44621</v>
      </c>
      <c r="H143" s="11">
        <v>295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15">
      <c r="A144" s="11" t="s">
        <v>124</v>
      </c>
      <c r="D144" s="11" t="s">
        <v>246</v>
      </c>
      <c r="E144" s="19" t="s">
        <v>383</v>
      </c>
      <c r="F144" s="9">
        <v>26634</v>
      </c>
      <c r="G144" s="9">
        <v>44621</v>
      </c>
      <c r="H144" s="11">
        <v>198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15">
      <c r="A145" s="11" t="s">
        <v>125</v>
      </c>
      <c r="D145" s="11" t="s">
        <v>246</v>
      </c>
      <c r="E145" s="19" t="s">
        <v>384</v>
      </c>
      <c r="F145" s="9">
        <v>26634</v>
      </c>
      <c r="G145" s="9">
        <v>44621</v>
      </c>
      <c r="H145" s="11">
        <v>198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15">
      <c r="A146" s="11" t="s">
        <v>126</v>
      </c>
      <c r="D146" s="11" t="s">
        <v>246</v>
      </c>
      <c r="E146" s="19" t="s">
        <v>385</v>
      </c>
      <c r="F146" s="9">
        <v>29556</v>
      </c>
      <c r="G146" s="9">
        <v>44621</v>
      </c>
      <c r="H146" s="11">
        <v>166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15">
      <c r="A147" s="11" t="s">
        <v>127</v>
      </c>
      <c r="D147" s="11" t="s">
        <v>246</v>
      </c>
      <c r="E147" s="19" t="s">
        <v>386</v>
      </c>
      <c r="F147" s="9">
        <v>29556</v>
      </c>
      <c r="G147" s="9">
        <v>44621</v>
      </c>
      <c r="H147" s="11">
        <v>166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15">
      <c r="A148" s="11" t="s">
        <v>128</v>
      </c>
      <c r="D148" s="11" t="s">
        <v>246</v>
      </c>
      <c r="E148" s="19" t="s">
        <v>387</v>
      </c>
      <c r="F148" s="9">
        <v>29556</v>
      </c>
      <c r="G148" s="9">
        <v>44621</v>
      </c>
      <c r="H148" s="11">
        <v>166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15">
      <c r="A149" s="11" t="s">
        <v>129</v>
      </c>
      <c r="D149" s="11" t="s">
        <v>246</v>
      </c>
      <c r="E149" s="19" t="s">
        <v>388</v>
      </c>
      <c r="F149" s="9">
        <v>29556</v>
      </c>
      <c r="G149" s="9">
        <v>44621</v>
      </c>
      <c r="H149" s="11">
        <v>166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15">
      <c r="A150" s="11" t="s">
        <v>130</v>
      </c>
      <c r="D150" s="11" t="s">
        <v>246</v>
      </c>
      <c r="E150" s="19" t="s">
        <v>389</v>
      </c>
      <c r="F150" s="9">
        <v>26634</v>
      </c>
      <c r="G150" s="9">
        <v>44621</v>
      </c>
      <c r="H150" s="11">
        <v>198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15">
      <c r="A151" s="11" t="s">
        <v>131</v>
      </c>
      <c r="D151" s="11" t="s">
        <v>246</v>
      </c>
      <c r="E151" s="19" t="s">
        <v>390</v>
      </c>
      <c r="F151" s="9">
        <v>26634</v>
      </c>
      <c r="G151" s="9">
        <v>44621</v>
      </c>
      <c r="H151" s="11">
        <v>198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15">
      <c r="A152" s="11" t="s">
        <v>132</v>
      </c>
      <c r="D152" s="11" t="s">
        <v>246</v>
      </c>
      <c r="E152" s="19" t="s">
        <v>391</v>
      </c>
      <c r="F152" s="9">
        <v>29556</v>
      </c>
      <c r="G152" s="9">
        <v>44621</v>
      </c>
      <c r="H152" s="11">
        <v>166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15">
      <c r="A153" s="11" t="s">
        <v>133</v>
      </c>
      <c r="D153" s="11" t="s">
        <v>246</v>
      </c>
      <c r="E153" s="19" t="s">
        <v>392</v>
      </c>
      <c r="F153" s="9">
        <v>26634</v>
      </c>
      <c r="G153" s="9">
        <v>44621</v>
      </c>
      <c r="H153" s="11">
        <v>198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15">
      <c r="A154" s="11" t="s">
        <v>134</v>
      </c>
      <c r="D154" s="11" t="s">
        <v>246</v>
      </c>
      <c r="E154" s="19" t="s">
        <v>393</v>
      </c>
      <c r="F154" s="9">
        <v>26634</v>
      </c>
      <c r="G154" s="9">
        <v>44621</v>
      </c>
      <c r="H154" s="11">
        <v>198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15">
      <c r="A155" s="11" t="s">
        <v>135</v>
      </c>
      <c r="D155" s="11" t="s">
        <v>246</v>
      </c>
      <c r="E155" s="19" t="s">
        <v>394</v>
      </c>
      <c r="F155" s="9">
        <v>29556</v>
      </c>
      <c r="G155" s="9">
        <v>44621</v>
      </c>
      <c r="H155" s="11">
        <v>166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15">
      <c r="A156" s="11" t="s">
        <v>136</v>
      </c>
      <c r="D156" s="11" t="s">
        <v>246</v>
      </c>
      <c r="E156" s="19" t="s">
        <v>395</v>
      </c>
      <c r="F156" s="9">
        <v>28095</v>
      </c>
      <c r="G156" s="9">
        <v>44621</v>
      </c>
      <c r="H156" s="11">
        <v>182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15">
      <c r="A157" s="11" t="s">
        <v>137</v>
      </c>
      <c r="D157" s="11" t="s">
        <v>246</v>
      </c>
      <c r="E157" s="19" t="s">
        <v>396</v>
      </c>
      <c r="F157" s="9">
        <v>26634</v>
      </c>
      <c r="G157" s="9">
        <v>44621</v>
      </c>
      <c r="H157" s="11">
        <v>198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15">
      <c r="A158" s="11" t="s">
        <v>138</v>
      </c>
      <c r="D158" s="11" t="s">
        <v>246</v>
      </c>
      <c r="E158" s="19" t="s">
        <v>397</v>
      </c>
      <c r="F158" s="9">
        <v>29556</v>
      </c>
      <c r="G158" s="9">
        <v>44621</v>
      </c>
      <c r="H158" s="11">
        <v>166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15">
      <c r="A159" s="11" t="s">
        <v>139</v>
      </c>
      <c r="D159" s="11" t="s">
        <v>246</v>
      </c>
      <c r="E159" s="19" t="s">
        <v>398</v>
      </c>
      <c r="F159" s="9">
        <v>29556</v>
      </c>
      <c r="G159" s="9">
        <v>44621</v>
      </c>
      <c r="H159" s="11">
        <v>166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15">
      <c r="A160" s="11" t="s">
        <v>140</v>
      </c>
      <c r="D160" s="11" t="s">
        <v>246</v>
      </c>
      <c r="E160" s="19" t="s">
        <v>399</v>
      </c>
      <c r="F160" s="9">
        <v>29556</v>
      </c>
      <c r="G160" s="9">
        <v>44621</v>
      </c>
      <c r="H160" s="11">
        <v>166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15">
      <c r="A161" s="11" t="s">
        <v>141</v>
      </c>
      <c r="D161" s="11" t="s">
        <v>246</v>
      </c>
      <c r="E161" s="19" t="s">
        <v>400</v>
      </c>
      <c r="F161" s="9">
        <v>32843</v>
      </c>
      <c r="G161" s="9">
        <v>44621</v>
      </c>
      <c r="H161" s="11">
        <v>130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15">
      <c r="A162" s="11" t="s">
        <v>142</v>
      </c>
      <c r="D162" s="11" t="s">
        <v>246</v>
      </c>
      <c r="E162" s="19" t="s">
        <v>401</v>
      </c>
      <c r="F162" s="9">
        <v>32843</v>
      </c>
      <c r="G162" s="9">
        <v>44621</v>
      </c>
      <c r="H162" s="11">
        <v>130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15">
      <c r="A163" s="11" t="s">
        <v>143</v>
      </c>
      <c r="D163" s="11" t="s">
        <v>246</v>
      </c>
      <c r="E163" s="19" t="s">
        <v>402</v>
      </c>
      <c r="F163" s="9">
        <v>32843</v>
      </c>
      <c r="G163" s="9">
        <v>44621</v>
      </c>
      <c r="H163" s="11">
        <v>130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15">
      <c r="A164" s="11" t="s">
        <v>144</v>
      </c>
      <c r="D164" s="11" t="s">
        <v>246</v>
      </c>
      <c r="E164" s="19" t="s">
        <v>403</v>
      </c>
      <c r="F164" s="9">
        <v>32843</v>
      </c>
      <c r="G164" s="9">
        <v>44621</v>
      </c>
      <c r="H164" s="11">
        <v>130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15">
      <c r="A165" s="11" t="s">
        <v>145</v>
      </c>
      <c r="D165" s="11" t="s">
        <v>246</v>
      </c>
      <c r="E165" s="19" t="s">
        <v>404</v>
      </c>
      <c r="F165" s="9">
        <v>29556</v>
      </c>
      <c r="G165" s="9">
        <v>44621</v>
      </c>
      <c r="H165" s="11">
        <v>166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15">
      <c r="A166" s="11" t="s">
        <v>146</v>
      </c>
      <c r="D166" s="11" t="s">
        <v>246</v>
      </c>
      <c r="E166" s="19" t="s">
        <v>405</v>
      </c>
      <c r="F166" s="9">
        <v>29556</v>
      </c>
      <c r="G166" s="9">
        <v>44621</v>
      </c>
      <c r="H166" s="11">
        <v>166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15">
      <c r="A167" s="11" t="s">
        <v>147</v>
      </c>
      <c r="D167" s="11" t="s">
        <v>246</v>
      </c>
      <c r="E167" s="19" t="s">
        <v>406</v>
      </c>
      <c r="F167" s="9">
        <v>32843</v>
      </c>
      <c r="G167" s="9">
        <v>44621</v>
      </c>
      <c r="H167" s="11">
        <v>130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15">
      <c r="A168" s="11" t="s">
        <v>148</v>
      </c>
      <c r="D168" s="11" t="s">
        <v>246</v>
      </c>
      <c r="E168" s="19" t="s">
        <v>407</v>
      </c>
      <c r="F168" s="9">
        <v>32843</v>
      </c>
      <c r="G168" s="9">
        <v>44621</v>
      </c>
      <c r="H168" s="11">
        <v>130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15">
      <c r="A169" s="11" t="s">
        <v>149</v>
      </c>
      <c r="D169" s="11" t="s">
        <v>246</v>
      </c>
      <c r="E169" s="19" t="s">
        <v>408</v>
      </c>
      <c r="F169" s="9">
        <v>32843</v>
      </c>
      <c r="G169" s="9">
        <v>44621</v>
      </c>
      <c r="H169" s="11">
        <v>130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15">
      <c r="A170" s="11" t="s">
        <v>150</v>
      </c>
      <c r="D170" s="11" t="s">
        <v>246</v>
      </c>
      <c r="E170" s="19" t="s">
        <v>409</v>
      </c>
      <c r="F170" s="9">
        <v>29556</v>
      </c>
      <c r="G170" s="9">
        <v>44621</v>
      </c>
      <c r="H170" s="11">
        <v>166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15">
      <c r="A171" s="11" t="s">
        <v>151</v>
      </c>
      <c r="D171" s="11" t="s">
        <v>246</v>
      </c>
      <c r="E171" s="19" t="s">
        <v>410</v>
      </c>
      <c r="F171" s="9">
        <v>32843</v>
      </c>
      <c r="G171" s="9">
        <v>44621</v>
      </c>
      <c r="H171" s="11">
        <v>130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15">
      <c r="A172" s="11" t="s">
        <v>152</v>
      </c>
      <c r="D172" s="11" t="s">
        <v>246</v>
      </c>
      <c r="E172" s="19" t="s">
        <v>411</v>
      </c>
      <c r="F172" s="9">
        <v>29556</v>
      </c>
      <c r="G172" s="9">
        <v>44621</v>
      </c>
      <c r="H172" s="11">
        <v>166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15">
      <c r="A173" s="11" t="s">
        <v>153</v>
      </c>
      <c r="D173" s="11" t="s">
        <v>246</v>
      </c>
      <c r="E173" s="19" t="s">
        <v>412</v>
      </c>
      <c r="F173" s="9">
        <v>32843</v>
      </c>
      <c r="G173" s="9">
        <v>44621</v>
      </c>
      <c r="H173" s="11">
        <v>130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15">
      <c r="A174" s="11" t="s">
        <v>154</v>
      </c>
      <c r="D174" s="11" t="s">
        <v>246</v>
      </c>
      <c r="E174" s="19" t="s">
        <v>413</v>
      </c>
      <c r="F174" s="9">
        <v>28095</v>
      </c>
      <c r="G174" s="9">
        <v>44621</v>
      </c>
      <c r="H174" s="11">
        <v>182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15">
      <c r="A175" s="11" t="s">
        <v>155</v>
      </c>
      <c r="D175" s="11" t="s">
        <v>246</v>
      </c>
      <c r="E175" s="19" t="s">
        <v>414</v>
      </c>
      <c r="F175" s="9">
        <v>29556</v>
      </c>
      <c r="G175" s="9">
        <v>44621</v>
      </c>
      <c r="H175" s="11">
        <v>166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15">
      <c r="A176" s="11" t="s">
        <v>156</v>
      </c>
      <c r="D176" s="11" t="s">
        <v>246</v>
      </c>
      <c r="E176" s="19" t="s">
        <v>415</v>
      </c>
      <c r="F176" s="9">
        <v>29556</v>
      </c>
      <c r="G176" s="9">
        <v>44621</v>
      </c>
      <c r="H176" s="11">
        <v>166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15">
      <c r="A177" s="11" t="s">
        <v>157</v>
      </c>
      <c r="D177" s="11" t="s">
        <v>246</v>
      </c>
      <c r="E177" s="19" t="s">
        <v>416</v>
      </c>
      <c r="F177" s="9">
        <v>26634</v>
      </c>
      <c r="G177" s="9">
        <v>44621</v>
      </c>
      <c r="H177" s="11">
        <v>198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15">
      <c r="A178" s="11" t="s">
        <v>158</v>
      </c>
      <c r="D178" s="11" t="s">
        <v>246</v>
      </c>
      <c r="E178" s="19" t="s">
        <v>417</v>
      </c>
      <c r="F178" s="9">
        <v>26634</v>
      </c>
      <c r="G178" s="9">
        <v>44621</v>
      </c>
      <c r="H178" s="11">
        <v>198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15">
      <c r="A179" s="11" t="s">
        <v>159</v>
      </c>
      <c r="D179" s="11" t="s">
        <v>246</v>
      </c>
      <c r="E179" s="19" t="s">
        <v>418</v>
      </c>
      <c r="F179" s="9">
        <v>29556</v>
      </c>
      <c r="G179" s="9">
        <v>44621</v>
      </c>
      <c r="H179" s="11">
        <v>166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15">
      <c r="A180" s="11" t="s">
        <v>160</v>
      </c>
      <c r="D180" s="11" t="s">
        <v>246</v>
      </c>
      <c r="E180" s="19" t="s">
        <v>419</v>
      </c>
      <c r="F180" s="9">
        <v>29556</v>
      </c>
      <c r="G180" s="9">
        <v>44621</v>
      </c>
      <c r="H180" s="11">
        <v>166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15">
      <c r="A181" s="11" t="s">
        <v>161</v>
      </c>
      <c r="D181" s="11" t="s">
        <v>246</v>
      </c>
      <c r="E181" s="19" t="s">
        <v>420</v>
      </c>
      <c r="F181" s="9">
        <v>26634</v>
      </c>
      <c r="G181" s="9">
        <v>44621</v>
      </c>
      <c r="H181" s="11">
        <v>198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15">
      <c r="A182" s="11" t="s">
        <v>162</v>
      </c>
      <c r="D182" s="11" t="s">
        <v>246</v>
      </c>
      <c r="E182" s="19" t="s">
        <v>421</v>
      </c>
      <c r="F182" s="9">
        <v>26634</v>
      </c>
      <c r="G182" s="9">
        <v>44621</v>
      </c>
      <c r="H182" s="11">
        <v>198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15">
      <c r="A183" s="11" t="s">
        <v>162</v>
      </c>
      <c r="D183" s="11" t="s">
        <v>246</v>
      </c>
      <c r="E183" s="19" t="s">
        <v>422</v>
      </c>
      <c r="F183" s="9">
        <v>26634</v>
      </c>
      <c r="G183" s="9">
        <v>44621</v>
      </c>
      <c r="H183" s="11">
        <v>198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15">
      <c r="A184" s="11" t="s">
        <v>163</v>
      </c>
      <c r="D184" s="11" t="s">
        <v>246</v>
      </c>
      <c r="E184" s="19" t="s">
        <v>423</v>
      </c>
      <c r="F184" s="9">
        <v>26634</v>
      </c>
      <c r="G184" s="9">
        <v>44621</v>
      </c>
      <c r="H184" s="11">
        <v>198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15">
      <c r="A185" s="11" t="s">
        <v>164</v>
      </c>
      <c r="D185" s="11" t="s">
        <v>246</v>
      </c>
      <c r="E185" s="19" t="s">
        <v>424</v>
      </c>
      <c r="F185" s="9">
        <v>32843</v>
      </c>
      <c r="G185" s="9">
        <v>44621</v>
      </c>
      <c r="H185" s="11">
        <v>130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15">
      <c r="A186" s="11" t="s">
        <v>165</v>
      </c>
      <c r="D186" s="11" t="s">
        <v>246</v>
      </c>
      <c r="E186" s="19" t="s">
        <v>425</v>
      </c>
      <c r="F186" s="9">
        <v>32843</v>
      </c>
      <c r="G186" s="9">
        <v>44621</v>
      </c>
      <c r="H186" s="11">
        <v>130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15">
      <c r="A187" s="11" t="s">
        <v>166</v>
      </c>
      <c r="D187" s="11" t="s">
        <v>246</v>
      </c>
      <c r="E187" s="19" t="s">
        <v>426</v>
      </c>
      <c r="F187" s="9">
        <v>32843</v>
      </c>
      <c r="G187" s="9">
        <v>44621</v>
      </c>
      <c r="H187" s="11">
        <v>130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15">
      <c r="A188" s="11" t="s">
        <v>167</v>
      </c>
      <c r="D188" s="11" t="s">
        <v>246</v>
      </c>
      <c r="E188" s="19" t="s">
        <v>427</v>
      </c>
      <c r="F188" s="9">
        <v>32843</v>
      </c>
      <c r="G188" s="9">
        <v>44621</v>
      </c>
      <c r="H188" s="11">
        <v>130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15">
      <c r="A189" s="11" t="s">
        <v>168</v>
      </c>
      <c r="D189" s="11" t="s">
        <v>246</v>
      </c>
      <c r="E189" s="19" t="s">
        <v>428</v>
      </c>
      <c r="F189" s="9">
        <v>26634</v>
      </c>
      <c r="G189" s="9">
        <v>44621</v>
      </c>
      <c r="H189" s="11">
        <v>198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15">
      <c r="A190" s="11" t="s">
        <v>169</v>
      </c>
      <c r="D190" s="11" t="s">
        <v>246</v>
      </c>
      <c r="E190" s="19" t="s">
        <v>429</v>
      </c>
      <c r="F190" s="9">
        <v>29556</v>
      </c>
      <c r="G190" s="9">
        <v>44621</v>
      </c>
      <c r="H190" s="11">
        <v>166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15">
      <c r="A191" s="11" t="s">
        <v>170</v>
      </c>
      <c r="D191" s="11" t="s">
        <v>246</v>
      </c>
      <c r="E191" s="19" t="s">
        <v>430</v>
      </c>
      <c r="F191" s="9">
        <v>29556</v>
      </c>
      <c r="G191" s="9">
        <v>44621</v>
      </c>
      <c r="H191" s="11">
        <v>166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15">
      <c r="A192" s="11" t="s">
        <v>171</v>
      </c>
      <c r="D192" s="11" t="s">
        <v>246</v>
      </c>
      <c r="E192" s="19" t="s">
        <v>431</v>
      </c>
      <c r="F192" s="9">
        <v>29556</v>
      </c>
      <c r="G192" s="9">
        <v>44621</v>
      </c>
      <c r="H192" s="11">
        <v>166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15">
      <c r="A193" s="11" t="s">
        <v>172</v>
      </c>
      <c r="D193" s="11" t="s">
        <v>246</v>
      </c>
      <c r="E193" s="19" t="s">
        <v>432</v>
      </c>
      <c r="F193" s="9">
        <v>36039</v>
      </c>
      <c r="G193" s="9">
        <v>44621</v>
      </c>
      <c r="H193" s="11">
        <v>95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15">
      <c r="A194" s="11" t="s">
        <v>173</v>
      </c>
      <c r="D194" s="11" t="s">
        <v>246</v>
      </c>
      <c r="E194" s="19" t="s">
        <v>433</v>
      </c>
      <c r="F194" s="9">
        <v>36039</v>
      </c>
      <c r="G194" s="9">
        <v>44621</v>
      </c>
      <c r="H194" s="11">
        <v>95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15">
      <c r="A195" s="11" t="s">
        <v>174</v>
      </c>
      <c r="D195" s="11" t="s">
        <v>246</v>
      </c>
      <c r="E195" s="19" t="s">
        <v>434</v>
      </c>
      <c r="F195" s="9">
        <v>26634</v>
      </c>
      <c r="G195" s="9">
        <v>44621</v>
      </c>
      <c r="H195" s="11">
        <v>198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15">
      <c r="A196" s="11" t="s">
        <v>175</v>
      </c>
      <c r="D196" s="11" t="s">
        <v>246</v>
      </c>
      <c r="E196" s="19" t="s">
        <v>435</v>
      </c>
      <c r="F196" s="9">
        <v>26634</v>
      </c>
      <c r="G196" s="9">
        <v>44621</v>
      </c>
      <c r="H196" s="11">
        <v>198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15">
      <c r="A197" s="11" t="s">
        <v>176</v>
      </c>
      <c r="D197" s="11" t="s">
        <v>246</v>
      </c>
      <c r="E197" s="19" t="s">
        <v>436</v>
      </c>
      <c r="F197" s="9">
        <v>26634</v>
      </c>
      <c r="G197" s="9">
        <v>44621</v>
      </c>
      <c r="H197" s="11">
        <v>198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15">
      <c r="A198" s="11" t="s">
        <v>176</v>
      </c>
      <c r="D198" s="11" t="s">
        <v>246</v>
      </c>
      <c r="E198" s="19" t="s">
        <v>437</v>
      </c>
      <c r="F198" s="9">
        <v>26634</v>
      </c>
      <c r="G198" s="9">
        <v>44621</v>
      </c>
      <c r="H198" s="11">
        <v>198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15">
      <c r="A199" s="11" t="s">
        <v>177</v>
      </c>
      <c r="D199" s="11" t="s">
        <v>246</v>
      </c>
      <c r="E199" s="19" t="s">
        <v>438</v>
      </c>
      <c r="F199" s="9">
        <v>36039</v>
      </c>
      <c r="G199" s="9">
        <v>44621</v>
      </c>
      <c r="H199" s="11">
        <v>95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15">
      <c r="A200" s="11" t="s">
        <v>177</v>
      </c>
      <c r="D200" s="11" t="s">
        <v>246</v>
      </c>
      <c r="E200" s="19" t="s">
        <v>439</v>
      </c>
      <c r="F200" s="9">
        <v>36039</v>
      </c>
      <c r="G200" s="9">
        <v>44621</v>
      </c>
      <c r="H200" s="11">
        <v>95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15">
      <c r="A201" s="11" t="s">
        <v>178</v>
      </c>
      <c r="D201" s="11" t="s">
        <v>246</v>
      </c>
      <c r="E201" s="19" t="s">
        <v>440</v>
      </c>
      <c r="F201" s="9">
        <v>36039</v>
      </c>
      <c r="G201" s="9">
        <v>44621</v>
      </c>
      <c r="H201" s="11">
        <v>95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15">
      <c r="A202" s="11" t="s">
        <v>179</v>
      </c>
      <c r="D202" s="11" t="s">
        <v>246</v>
      </c>
      <c r="E202" s="19" t="s">
        <v>441</v>
      </c>
      <c r="F202" s="9">
        <v>29556</v>
      </c>
      <c r="G202" s="9">
        <v>44621</v>
      </c>
      <c r="H202" s="11">
        <v>166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15">
      <c r="A203" s="11" t="s">
        <v>180</v>
      </c>
      <c r="D203" s="11" t="s">
        <v>246</v>
      </c>
      <c r="E203" s="19" t="s">
        <v>442</v>
      </c>
      <c r="F203" s="9">
        <v>36039</v>
      </c>
      <c r="G203" s="9">
        <v>44621</v>
      </c>
      <c r="H203" s="11">
        <v>95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15">
      <c r="A204" s="11" t="s">
        <v>181</v>
      </c>
      <c r="D204" s="11" t="s">
        <v>246</v>
      </c>
      <c r="E204" s="19" t="s">
        <v>443</v>
      </c>
      <c r="F204" s="9">
        <v>26634</v>
      </c>
      <c r="G204" s="9">
        <v>44621</v>
      </c>
      <c r="H204" s="11">
        <v>198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15">
      <c r="A205" s="11" t="s">
        <v>182</v>
      </c>
      <c r="D205" s="11" t="s">
        <v>246</v>
      </c>
      <c r="E205" s="19" t="s">
        <v>444</v>
      </c>
      <c r="F205" s="9">
        <v>36039</v>
      </c>
      <c r="G205" s="9">
        <v>44621</v>
      </c>
      <c r="H205" s="11">
        <v>95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15">
      <c r="A206" s="11" t="s">
        <v>183</v>
      </c>
      <c r="D206" s="11" t="s">
        <v>246</v>
      </c>
      <c r="E206" s="19" t="s">
        <v>445</v>
      </c>
      <c r="F206" s="9">
        <v>29556</v>
      </c>
      <c r="G206" s="9">
        <v>44621</v>
      </c>
      <c r="H206" s="11">
        <v>166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15">
      <c r="A207" s="11" t="s">
        <v>184</v>
      </c>
      <c r="D207" s="11" t="s">
        <v>246</v>
      </c>
      <c r="E207" s="19" t="s">
        <v>446</v>
      </c>
      <c r="F207" s="9">
        <v>32843</v>
      </c>
      <c r="G207" s="9">
        <v>44621</v>
      </c>
      <c r="H207" s="11">
        <v>130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15">
      <c r="A208" s="11" t="s">
        <v>185</v>
      </c>
      <c r="D208" s="11" t="s">
        <v>246</v>
      </c>
      <c r="E208" s="19" t="s">
        <v>447</v>
      </c>
      <c r="F208" s="9">
        <v>26634</v>
      </c>
      <c r="G208" s="9">
        <v>44621</v>
      </c>
      <c r="H208" s="11">
        <v>198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15">
      <c r="A209" s="11" t="s">
        <v>186</v>
      </c>
      <c r="D209" s="11" t="s">
        <v>246</v>
      </c>
      <c r="E209" s="19" t="s">
        <v>448</v>
      </c>
      <c r="F209" s="9">
        <v>26634</v>
      </c>
      <c r="G209" s="9">
        <v>44621</v>
      </c>
      <c r="H209" s="11">
        <v>198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15">
      <c r="A210" s="11" t="s">
        <v>187</v>
      </c>
      <c r="D210" s="11" t="s">
        <v>246</v>
      </c>
      <c r="E210" s="19" t="s">
        <v>449</v>
      </c>
      <c r="F210" s="9">
        <v>29556</v>
      </c>
      <c r="G210" s="9">
        <v>44621</v>
      </c>
      <c r="H210" s="11">
        <v>166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15">
      <c r="A211" s="11" t="s">
        <v>188</v>
      </c>
      <c r="D211" s="11" t="s">
        <v>246</v>
      </c>
      <c r="E211" s="19" t="s">
        <v>450</v>
      </c>
      <c r="F211" s="9">
        <v>29556</v>
      </c>
      <c r="G211" s="9">
        <v>44621</v>
      </c>
      <c r="H211" s="11">
        <v>166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15">
      <c r="A212" s="11" t="s">
        <v>189</v>
      </c>
      <c r="D212" s="11" t="s">
        <v>246</v>
      </c>
      <c r="E212" s="19" t="s">
        <v>451</v>
      </c>
      <c r="F212" s="9">
        <v>26634</v>
      </c>
      <c r="G212" s="9">
        <v>44621</v>
      </c>
      <c r="H212" s="11">
        <v>198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15">
      <c r="A213" s="11" t="s">
        <v>189</v>
      </c>
      <c r="D213" s="11" t="s">
        <v>246</v>
      </c>
      <c r="E213" s="19" t="s">
        <v>452</v>
      </c>
      <c r="F213" s="9">
        <v>26634</v>
      </c>
      <c r="G213" s="9">
        <v>44621</v>
      </c>
      <c r="H213" s="11">
        <v>198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15">
      <c r="A214" s="11" t="s">
        <v>190</v>
      </c>
      <c r="D214" s="11" t="s">
        <v>246</v>
      </c>
      <c r="E214" s="19" t="s">
        <v>453</v>
      </c>
      <c r="F214" s="9">
        <v>32843</v>
      </c>
      <c r="G214" s="9">
        <v>44621</v>
      </c>
      <c r="H214" s="11">
        <v>130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15">
      <c r="A215" s="11" t="s">
        <v>191</v>
      </c>
      <c r="D215" s="11" t="s">
        <v>246</v>
      </c>
      <c r="E215" s="19" t="s">
        <v>454</v>
      </c>
      <c r="F215" s="9">
        <v>26634</v>
      </c>
      <c r="G215" s="9">
        <v>44621</v>
      </c>
      <c r="H215" s="11">
        <v>198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15">
      <c r="A216" s="11" t="s">
        <v>192</v>
      </c>
      <c r="D216" s="11" t="s">
        <v>246</v>
      </c>
      <c r="E216" s="19" t="s">
        <v>455</v>
      </c>
      <c r="F216" s="9">
        <v>26634</v>
      </c>
      <c r="G216" s="9">
        <v>44621</v>
      </c>
      <c r="H216" s="11">
        <v>198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15">
      <c r="A217" s="11" t="s">
        <v>193</v>
      </c>
      <c r="D217" s="11" t="s">
        <v>246</v>
      </c>
      <c r="E217" s="19" t="s">
        <v>456</v>
      </c>
      <c r="F217" s="9">
        <v>32843</v>
      </c>
      <c r="G217" s="9">
        <v>44621</v>
      </c>
      <c r="H217" s="11">
        <v>130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15">
      <c r="A218" s="11" t="s">
        <v>194</v>
      </c>
      <c r="D218" s="11" t="s">
        <v>246</v>
      </c>
      <c r="E218" s="19" t="s">
        <v>457</v>
      </c>
      <c r="F218" s="9">
        <v>29556</v>
      </c>
      <c r="G218" s="9">
        <v>44621</v>
      </c>
      <c r="H218" s="11">
        <v>166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15">
      <c r="A219" s="11" t="s">
        <v>195</v>
      </c>
      <c r="D219" s="11" t="s">
        <v>246</v>
      </c>
      <c r="E219" s="19" t="s">
        <v>458</v>
      </c>
      <c r="F219" s="9">
        <v>32843</v>
      </c>
      <c r="G219" s="9">
        <v>44621</v>
      </c>
      <c r="H219" s="11">
        <v>130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15">
      <c r="A220" s="11" t="s">
        <v>196</v>
      </c>
      <c r="D220" s="11" t="s">
        <v>246</v>
      </c>
      <c r="E220" s="19" t="s">
        <v>459</v>
      </c>
      <c r="F220" s="9">
        <v>29556</v>
      </c>
      <c r="G220" s="9">
        <v>44621</v>
      </c>
      <c r="H220" s="11">
        <v>166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15">
      <c r="A221" s="11" t="s">
        <v>197</v>
      </c>
      <c r="D221" s="11" t="s">
        <v>246</v>
      </c>
      <c r="E221" s="19" t="s">
        <v>460</v>
      </c>
      <c r="F221" s="9">
        <v>29556</v>
      </c>
      <c r="G221" s="9">
        <v>44621</v>
      </c>
      <c r="H221" s="11">
        <v>166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15">
      <c r="A222" s="11" t="s">
        <v>198</v>
      </c>
      <c r="D222" s="11" t="s">
        <v>246</v>
      </c>
      <c r="E222" s="19" t="s">
        <v>461</v>
      </c>
      <c r="F222" s="9">
        <v>32843</v>
      </c>
      <c r="G222" s="9">
        <v>44621</v>
      </c>
      <c r="H222" s="11">
        <v>130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15">
      <c r="A223" s="11" t="s">
        <v>199</v>
      </c>
      <c r="D223" s="11" t="s">
        <v>246</v>
      </c>
      <c r="E223" s="19" t="s">
        <v>462</v>
      </c>
      <c r="F223" s="9">
        <v>32843</v>
      </c>
      <c r="G223" s="9">
        <v>44621</v>
      </c>
      <c r="H223" s="11">
        <v>130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15">
      <c r="A224" s="11" t="s">
        <v>200</v>
      </c>
      <c r="D224" s="11" t="s">
        <v>246</v>
      </c>
      <c r="E224" s="19" t="s">
        <v>463</v>
      </c>
      <c r="F224" s="9">
        <v>30103</v>
      </c>
      <c r="G224" s="9">
        <v>44621</v>
      </c>
      <c r="H224" s="11">
        <v>160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15">
      <c r="A225" s="11" t="s">
        <v>201</v>
      </c>
      <c r="D225" s="11" t="s">
        <v>246</v>
      </c>
      <c r="E225" s="19" t="s">
        <v>464</v>
      </c>
      <c r="F225" s="9">
        <v>26634</v>
      </c>
      <c r="G225" s="9">
        <v>44621</v>
      </c>
      <c r="H225" s="11">
        <v>198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15">
      <c r="A226" s="11" t="s">
        <v>202</v>
      </c>
      <c r="D226" s="11" t="s">
        <v>246</v>
      </c>
      <c r="E226" s="19" t="s">
        <v>465</v>
      </c>
      <c r="F226" s="9">
        <v>32843</v>
      </c>
      <c r="G226" s="9">
        <v>44621</v>
      </c>
      <c r="H226" s="11">
        <v>130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15">
      <c r="A227" s="11" t="s">
        <v>203</v>
      </c>
      <c r="D227" s="11" t="s">
        <v>246</v>
      </c>
      <c r="E227" s="19" t="s">
        <v>466</v>
      </c>
      <c r="F227" s="9">
        <v>32843</v>
      </c>
      <c r="G227" s="9">
        <v>44621</v>
      </c>
      <c r="H227" s="11">
        <v>130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15">
      <c r="A228" s="11" t="s">
        <v>204</v>
      </c>
      <c r="D228" s="11" t="s">
        <v>246</v>
      </c>
      <c r="E228" s="19" t="s">
        <v>467</v>
      </c>
      <c r="F228" s="9">
        <v>31837</v>
      </c>
      <c r="G228" s="9">
        <v>44621</v>
      </c>
      <c r="H228" s="11">
        <v>141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15">
      <c r="A229" s="11" t="s">
        <v>205</v>
      </c>
      <c r="D229" s="11" t="s">
        <v>246</v>
      </c>
      <c r="E229" s="19" t="s">
        <v>468</v>
      </c>
      <c r="F229" s="9">
        <v>29556</v>
      </c>
      <c r="G229" s="9">
        <v>44621</v>
      </c>
      <c r="H229" s="11">
        <v>166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15">
      <c r="A230" s="11" t="s">
        <v>206</v>
      </c>
      <c r="D230" s="11" t="s">
        <v>246</v>
      </c>
      <c r="E230" s="19" t="s">
        <v>469</v>
      </c>
      <c r="F230" s="9">
        <v>31837</v>
      </c>
      <c r="G230" s="9">
        <v>44621</v>
      </c>
      <c r="H230" s="11">
        <v>141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15">
      <c r="A231" s="11" t="s">
        <v>207</v>
      </c>
      <c r="D231" s="11" t="s">
        <v>246</v>
      </c>
      <c r="E231" s="19" t="s">
        <v>470</v>
      </c>
      <c r="F231" s="9">
        <v>29556</v>
      </c>
      <c r="G231" s="9">
        <v>44621</v>
      </c>
      <c r="H231" s="11">
        <v>166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15">
      <c r="A232" s="11" t="s">
        <v>208</v>
      </c>
      <c r="D232" s="11" t="s">
        <v>246</v>
      </c>
      <c r="E232" s="19" t="s">
        <v>471</v>
      </c>
      <c r="F232" s="9">
        <v>29556</v>
      </c>
      <c r="G232" s="9">
        <v>44621</v>
      </c>
      <c r="H232" s="11">
        <v>166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15">
      <c r="A233" s="11" t="s">
        <v>209</v>
      </c>
      <c r="D233" s="11" t="s">
        <v>246</v>
      </c>
      <c r="E233" s="19" t="s">
        <v>472</v>
      </c>
      <c r="F233" s="9">
        <v>29556</v>
      </c>
      <c r="G233" s="9">
        <v>44621</v>
      </c>
      <c r="H233" s="11">
        <v>166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15">
      <c r="A234" s="11" t="s">
        <v>210</v>
      </c>
      <c r="D234" s="11" t="s">
        <v>246</v>
      </c>
      <c r="E234" s="19" t="s">
        <v>473</v>
      </c>
      <c r="F234" s="9">
        <v>26634</v>
      </c>
      <c r="G234" s="9">
        <v>44621</v>
      </c>
      <c r="H234" s="11">
        <v>198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15">
      <c r="A235" s="11" t="s">
        <v>211</v>
      </c>
      <c r="D235" s="11" t="s">
        <v>246</v>
      </c>
      <c r="E235" s="19" t="s">
        <v>474</v>
      </c>
      <c r="F235" s="9">
        <v>26634</v>
      </c>
      <c r="G235" s="9">
        <v>44621</v>
      </c>
      <c r="H235" s="11">
        <v>198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15">
      <c r="A236" s="11" t="s">
        <v>212</v>
      </c>
      <c r="D236" s="11" t="s">
        <v>246</v>
      </c>
      <c r="E236" s="19" t="s">
        <v>475</v>
      </c>
      <c r="F236" s="9">
        <v>26634</v>
      </c>
      <c r="G236" s="9">
        <v>44621</v>
      </c>
      <c r="H236" s="11">
        <v>198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15">
      <c r="A237" s="11" t="s">
        <v>213</v>
      </c>
      <c r="D237" s="11" t="s">
        <v>246</v>
      </c>
      <c r="E237" s="19" t="s">
        <v>476</v>
      </c>
      <c r="F237" s="9">
        <v>29556</v>
      </c>
      <c r="G237" s="9">
        <v>44621</v>
      </c>
      <c r="H237" s="11">
        <v>166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15">
      <c r="A238" s="11" t="s">
        <v>214</v>
      </c>
      <c r="D238" s="11" t="s">
        <v>246</v>
      </c>
      <c r="E238" s="19" t="s">
        <v>477</v>
      </c>
      <c r="F238" s="9">
        <v>26634</v>
      </c>
      <c r="G238" s="9">
        <v>44621</v>
      </c>
      <c r="H238" s="11">
        <v>198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15">
      <c r="A239" s="11" t="s">
        <v>215</v>
      </c>
      <c r="D239" s="11" t="s">
        <v>246</v>
      </c>
      <c r="E239" s="19" t="s">
        <v>478</v>
      </c>
      <c r="F239" s="9">
        <v>29556</v>
      </c>
      <c r="G239" s="9">
        <v>44621</v>
      </c>
      <c r="H239" s="11">
        <v>166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15">
      <c r="A240" s="11" t="s">
        <v>216</v>
      </c>
      <c r="D240" s="11" t="s">
        <v>246</v>
      </c>
      <c r="E240" s="19" t="s">
        <v>479</v>
      </c>
      <c r="F240" s="9">
        <v>29556</v>
      </c>
      <c r="G240" s="9">
        <v>44621</v>
      </c>
      <c r="H240" s="11">
        <v>166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15">
      <c r="A241" s="11" t="s">
        <v>217</v>
      </c>
      <c r="D241" s="11" t="s">
        <v>246</v>
      </c>
      <c r="E241" s="19" t="s">
        <v>480</v>
      </c>
      <c r="F241" s="9">
        <v>26634</v>
      </c>
      <c r="G241" s="9">
        <v>44621</v>
      </c>
      <c r="H241" s="11">
        <v>198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15">
      <c r="A242" s="11" t="s">
        <v>217</v>
      </c>
      <c r="D242" s="11" t="s">
        <v>246</v>
      </c>
      <c r="E242" s="19" t="s">
        <v>481</v>
      </c>
      <c r="F242" s="9">
        <v>26634</v>
      </c>
      <c r="G242" s="9">
        <v>44621</v>
      </c>
      <c r="H242" s="11">
        <v>198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15">
      <c r="A243" s="11" t="s">
        <v>218</v>
      </c>
      <c r="D243" s="11" t="s">
        <v>246</v>
      </c>
      <c r="E243" s="19" t="s">
        <v>482</v>
      </c>
      <c r="F243" s="9">
        <v>26634</v>
      </c>
      <c r="G243" s="9">
        <v>44621</v>
      </c>
      <c r="H243" s="11">
        <v>198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15">
      <c r="A244" s="11" t="s">
        <v>218</v>
      </c>
      <c r="D244" s="11" t="s">
        <v>246</v>
      </c>
      <c r="E244" s="19" t="s">
        <v>483</v>
      </c>
      <c r="F244" s="9">
        <v>26634</v>
      </c>
      <c r="G244" s="9">
        <v>44621</v>
      </c>
      <c r="H244" s="11">
        <v>198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15">
      <c r="A245" s="11" t="s">
        <v>219</v>
      </c>
      <c r="D245" s="11" t="s">
        <v>246</v>
      </c>
      <c r="E245" s="19" t="s">
        <v>484</v>
      </c>
      <c r="F245" s="9">
        <v>29556</v>
      </c>
      <c r="G245" s="9">
        <v>44621</v>
      </c>
      <c r="H245" s="11">
        <v>166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15">
      <c r="A246" s="11" t="s">
        <v>220</v>
      </c>
      <c r="D246" s="11" t="s">
        <v>246</v>
      </c>
      <c r="E246" s="19" t="s">
        <v>485</v>
      </c>
      <c r="F246" s="9">
        <v>29556</v>
      </c>
      <c r="G246" s="9">
        <v>44621</v>
      </c>
      <c r="H246" s="11">
        <v>166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15">
      <c r="A247" s="11" t="s">
        <v>221</v>
      </c>
      <c r="D247" s="11" t="s">
        <v>246</v>
      </c>
      <c r="E247" s="19" t="s">
        <v>486</v>
      </c>
      <c r="F247" s="9">
        <v>32843</v>
      </c>
      <c r="G247" s="9">
        <v>44621</v>
      </c>
      <c r="H247" s="11">
        <v>130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15">
      <c r="A248" s="11" t="s">
        <v>222</v>
      </c>
      <c r="D248" s="11" t="s">
        <v>246</v>
      </c>
      <c r="E248" s="19" t="s">
        <v>487</v>
      </c>
      <c r="F248" s="9">
        <v>32843</v>
      </c>
      <c r="G248" s="9">
        <v>44621</v>
      </c>
      <c r="H248" s="11">
        <v>130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15">
      <c r="A249" s="11" t="s">
        <v>223</v>
      </c>
      <c r="D249" s="11" t="s">
        <v>246</v>
      </c>
      <c r="E249" s="19" t="s">
        <v>488</v>
      </c>
      <c r="F249" s="9">
        <v>29556</v>
      </c>
      <c r="G249" s="9">
        <v>44621</v>
      </c>
      <c r="H249" s="11">
        <v>166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15">
      <c r="A250" s="11" t="s">
        <v>224</v>
      </c>
      <c r="D250" s="11" t="s">
        <v>246</v>
      </c>
      <c r="E250" s="19" t="s">
        <v>489</v>
      </c>
      <c r="F250" s="9">
        <v>32843</v>
      </c>
      <c r="G250" s="9">
        <v>44621</v>
      </c>
      <c r="H250" s="11">
        <v>130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15">
      <c r="A251" s="11" t="s">
        <v>225</v>
      </c>
      <c r="D251" s="11" t="s">
        <v>246</v>
      </c>
      <c r="E251" s="19" t="s">
        <v>490</v>
      </c>
      <c r="F251" s="9">
        <v>32843</v>
      </c>
      <c r="G251" s="9">
        <v>44621</v>
      </c>
      <c r="H251" s="11">
        <v>130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15">
      <c r="A252" s="11" t="s">
        <v>226</v>
      </c>
      <c r="D252" s="11" t="s">
        <v>246</v>
      </c>
      <c r="E252" s="19" t="s">
        <v>491</v>
      </c>
      <c r="F252" s="9">
        <v>36039</v>
      </c>
      <c r="G252" s="9">
        <v>44621</v>
      </c>
      <c r="H252" s="11">
        <v>95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15">
      <c r="A253" s="11" t="s">
        <v>227</v>
      </c>
      <c r="D253" s="11" t="s">
        <v>246</v>
      </c>
      <c r="E253" s="19" t="s">
        <v>492</v>
      </c>
      <c r="F253" s="9">
        <v>36039</v>
      </c>
      <c r="G253" s="9">
        <v>44621</v>
      </c>
      <c r="H253" s="11">
        <v>95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15">
      <c r="A254" s="11" t="s">
        <v>228</v>
      </c>
      <c r="D254" s="11" t="s">
        <v>246</v>
      </c>
      <c r="E254" s="19" t="s">
        <v>493</v>
      </c>
      <c r="F254" s="9">
        <v>30103</v>
      </c>
      <c r="G254" s="9">
        <v>44621</v>
      </c>
      <c r="H254" s="11">
        <v>160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15">
      <c r="A255" s="11" t="s">
        <v>229</v>
      </c>
      <c r="D255" s="11" t="s">
        <v>246</v>
      </c>
      <c r="E255" s="19" t="s">
        <v>494</v>
      </c>
      <c r="F255" s="9">
        <v>30103</v>
      </c>
      <c r="G255" s="9">
        <v>44621</v>
      </c>
      <c r="H255" s="11">
        <v>160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15">
      <c r="A256" s="11" t="s">
        <v>230</v>
      </c>
      <c r="D256" s="11" t="s">
        <v>246</v>
      </c>
      <c r="E256" s="19" t="s">
        <v>495</v>
      </c>
      <c r="F256" s="9">
        <v>30103</v>
      </c>
      <c r="G256" s="9">
        <v>44621</v>
      </c>
      <c r="H256" s="11">
        <v>160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15">
      <c r="A257" s="11" t="s">
        <v>231</v>
      </c>
      <c r="D257" s="11" t="s">
        <v>246</v>
      </c>
      <c r="E257" s="19" t="s">
        <v>496</v>
      </c>
      <c r="F257" s="9">
        <v>32843</v>
      </c>
      <c r="G257" s="9">
        <v>44621</v>
      </c>
      <c r="H257" s="11">
        <v>130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15">
      <c r="A258" s="11" t="s">
        <v>232</v>
      </c>
      <c r="D258" s="11" t="s">
        <v>246</v>
      </c>
      <c r="E258" s="19" t="s">
        <v>497</v>
      </c>
      <c r="F258" s="9">
        <v>36039</v>
      </c>
      <c r="G258" s="9">
        <v>44621</v>
      </c>
      <c r="H258" s="11">
        <v>95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15">
      <c r="A259" s="11" t="s">
        <v>233</v>
      </c>
      <c r="D259" s="11" t="s">
        <v>246</v>
      </c>
      <c r="E259" s="19" t="s">
        <v>498</v>
      </c>
      <c r="F259" s="9">
        <v>36039</v>
      </c>
      <c r="G259" s="9">
        <v>44621</v>
      </c>
      <c r="H259" s="11">
        <v>95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15">
      <c r="A260" s="11" t="s">
        <v>234</v>
      </c>
      <c r="D260" s="11" t="s">
        <v>246</v>
      </c>
      <c r="E260" s="19" t="s">
        <v>499</v>
      </c>
      <c r="F260" s="9">
        <v>29556</v>
      </c>
      <c r="G260" s="9">
        <v>44621</v>
      </c>
      <c r="H260" s="11">
        <v>166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15">
      <c r="A261" s="11" t="s">
        <v>235</v>
      </c>
      <c r="D261" s="11" t="s">
        <v>246</v>
      </c>
      <c r="E261" s="19" t="s">
        <v>500</v>
      </c>
      <c r="F261" s="9">
        <v>31837</v>
      </c>
      <c r="G261" s="9">
        <v>44621</v>
      </c>
      <c r="H261" s="11">
        <v>141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15">
      <c r="A262" s="11" t="s">
        <v>501</v>
      </c>
      <c r="D262" s="11" t="s">
        <v>246</v>
      </c>
      <c r="E262" s="19" t="s">
        <v>735</v>
      </c>
      <c r="F262" s="9">
        <v>36039</v>
      </c>
      <c r="G262" s="9">
        <v>44621</v>
      </c>
      <c r="H262" s="11">
        <v>95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15">
      <c r="A263" s="11" t="s">
        <v>502</v>
      </c>
      <c r="D263" s="11" t="s">
        <v>246</v>
      </c>
      <c r="E263" s="19" t="s">
        <v>736</v>
      </c>
      <c r="F263" s="9">
        <v>36039</v>
      </c>
      <c r="G263" s="9">
        <v>44621</v>
      </c>
      <c r="H263" s="11">
        <v>95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15">
      <c r="A264" s="11" t="s">
        <v>503</v>
      </c>
      <c r="D264" s="11" t="s">
        <v>246</v>
      </c>
      <c r="E264" s="19" t="s">
        <v>737</v>
      </c>
      <c r="F264" s="9">
        <v>30103</v>
      </c>
      <c r="G264" s="9">
        <v>44621</v>
      </c>
      <c r="H264" s="11">
        <v>160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15">
      <c r="A265" s="11" t="s">
        <v>503</v>
      </c>
      <c r="D265" s="11" t="s">
        <v>246</v>
      </c>
      <c r="E265" s="19" t="s">
        <v>738</v>
      </c>
      <c r="F265" s="9">
        <v>30103</v>
      </c>
      <c r="G265" s="9">
        <v>44621</v>
      </c>
      <c r="H265" s="11">
        <v>160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15">
      <c r="A266" s="11" t="s">
        <v>504</v>
      </c>
      <c r="D266" s="11" t="s">
        <v>246</v>
      </c>
      <c r="E266" s="19" t="s">
        <v>739</v>
      </c>
      <c r="F266" s="9">
        <v>36770</v>
      </c>
      <c r="G266" s="9">
        <v>44621</v>
      </c>
      <c r="H266" s="11">
        <v>87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15">
      <c r="A267" s="11" t="s">
        <v>505</v>
      </c>
      <c r="D267" s="11" t="s">
        <v>246</v>
      </c>
      <c r="E267" s="19" t="s">
        <v>740</v>
      </c>
      <c r="F267" s="9">
        <v>36770</v>
      </c>
      <c r="G267" s="9">
        <v>44621</v>
      </c>
      <c r="H267" s="11">
        <v>87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15">
      <c r="A268" s="11" t="s">
        <v>506</v>
      </c>
      <c r="D268" s="11" t="s">
        <v>246</v>
      </c>
      <c r="E268" s="19" t="s">
        <v>741</v>
      </c>
      <c r="F268" s="9">
        <v>36770</v>
      </c>
      <c r="G268" s="9">
        <v>44621</v>
      </c>
      <c r="H268" s="11">
        <v>87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15">
      <c r="A269" s="11" t="s">
        <v>507</v>
      </c>
      <c r="D269" s="11" t="s">
        <v>246</v>
      </c>
      <c r="E269" s="19" t="s">
        <v>742</v>
      </c>
      <c r="F269" s="9">
        <v>38596</v>
      </c>
      <c r="G269" s="9">
        <v>44621</v>
      </c>
      <c r="H269" s="11">
        <v>67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15">
      <c r="A270" s="11" t="s">
        <v>508</v>
      </c>
      <c r="D270" s="11" t="s">
        <v>246</v>
      </c>
      <c r="E270" s="19" t="s">
        <v>743</v>
      </c>
      <c r="F270" s="9">
        <v>32843</v>
      </c>
      <c r="G270" s="9">
        <v>44621</v>
      </c>
      <c r="H270" s="11">
        <v>130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15">
      <c r="A271" s="11" t="s">
        <v>508</v>
      </c>
      <c r="D271" s="11" t="s">
        <v>246</v>
      </c>
      <c r="E271" s="19" t="s">
        <v>744</v>
      </c>
      <c r="F271" s="9">
        <v>32843</v>
      </c>
      <c r="G271" s="9">
        <v>44621</v>
      </c>
      <c r="H271" s="11">
        <v>130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15">
      <c r="A272" s="11" t="s">
        <v>509</v>
      </c>
      <c r="D272" s="11" t="s">
        <v>246</v>
      </c>
      <c r="E272" s="19" t="s">
        <v>745</v>
      </c>
      <c r="F272" s="9">
        <v>40787</v>
      </c>
      <c r="G272" s="9">
        <v>44621</v>
      </c>
      <c r="H272" s="11">
        <v>43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15">
      <c r="A273" s="11" t="s">
        <v>510</v>
      </c>
      <c r="D273" s="11" t="s">
        <v>246</v>
      </c>
      <c r="E273" s="19" t="s">
        <v>746</v>
      </c>
      <c r="F273" s="9">
        <v>40787</v>
      </c>
      <c r="G273" s="9">
        <v>44621</v>
      </c>
      <c r="H273" s="11">
        <v>43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15">
      <c r="A274" s="11" t="s">
        <v>511</v>
      </c>
      <c r="D274" s="11" t="s">
        <v>246</v>
      </c>
      <c r="E274" s="19" t="s">
        <v>747</v>
      </c>
      <c r="F274" s="9">
        <v>38596</v>
      </c>
      <c r="G274" s="9">
        <v>44621</v>
      </c>
      <c r="H274" s="11">
        <v>67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15">
      <c r="A275" s="11" t="s">
        <v>512</v>
      </c>
      <c r="D275" s="11" t="s">
        <v>246</v>
      </c>
      <c r="E275" s="19" t="s">
        <v>748</v>
      </c>
      <c r="F275" s="9">
        <v>17868</v>
      </c>
      <c r="G275" s="9">
        <v>44621</v>
      </c>
      <c r="H275" s="11">
        <v>294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15">
      <c r="A276" s="11" t="s">
        <v>513</v>
      </c>
      <c r="D276" s="11" t="s">
        <v>246</v>
      </c>
      <c r="E276" s="19" t="s">
        <v>749</v>
      </c>
      <c r="F276" s="9">
        <v>26908</v>
      </c>
      <c r="G276" s="9">
        <v>44621</v>
      </c>
      <c r="H276" s="11">
        <v>195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15">
      <c r="A277" s="11" t="s">
        <v>514</v>
      </c>
      <c r="D277" s="11" t="s">
        <v>246</v>
      </c>
      <c r="E277" s="19" t="s">
        <v>750</v>
      </c>
      <c r="F277" s="9">
        <v>26908</v>
      </c>
      <c r="G277" s="9">
        <v>44621</v>
      </c>
      <c r="H277" s="11">
        <v>195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15">
      <c r="A278" s="11" t="s">
        <v>515</v>
      </c>
      <c r="D278" s="11" t="s">
        <v>246</v>
      </c>
      <c r="E278" s="19" t="s">
        <v>751</v>
      </c>
      <c r="F278" s="9">
        <v>29830</v>
      </c>
      <c r="G278" s="9">
        <v>44621</v>
      </c>
      <c r="H278" s="11">
        <v>163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15">
      <c r="A279" s="11" t="s">
        <v>516</v>
      </c>
      <c r="D279" s="11" t="s">
        <v>246</v>
      </c>
      <c r="E279" s="19" t="s">
        <v>752</v>
      </c>
      <c r="F279" s="9">
        <v>29830</v>
      </c>
      <c r="G279" s="9">
        <v>44621</v>
      </c>
      <c r="H279" s="11">
        <v>163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15">
      <c r="A280" s="11" t="s">
        <v>517</v>
      </c>
      <c r="D280" s="11" t="s">
        <v>246</v>
      </c>
      <c r="E280" s="19" t="s">
        <v>753</v>
      </c>
      <c r="F280" s="9">
        <v>29830</v>
      </c>
      <c r="G280" s="9">
        <v>44621</v>
      </c>
      <c r="H280" s="11">
        <v>163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15">
      <c r="A281" s="11" t="s">
        <v>518</v>
      </c>
      <c r="D281" s="11" t="s">
        <v>246</v>
      </c>
      <c r="E281" s="19" t="s">
        <v>754</v>
      </c>
      <c r="F281" s="9">
        <v>29830</v>
      </c>
      <c r="G281" s="9">
        <v>44621</v>
      </c>
      <c r="H281" s="11">
        <v>163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15">
      <c r="A282" s="11" t="s">
        <v>519</v>
      </c>
      <c r="D282" s="11" t="s">
        <v>246</v>
      </c>
      <c r="E282" s="19" t="s">
        <v>755</v>
      </c>
      <c r="F282" s="9">
        <v>26908</v>
      </c>
      <c r="G282" s="9">
        <v>44621</v>
      </c>
      <c r="H282" s="11">
        <v>195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15">
      <c r="A283" s="11" t="s">
        <v>520</v>
      </c>
      <c r="D283" s="11" t="s">
        <v>246</v>
      </c>
      <c r="E283" s="19" t="s">
        <v>756</v>
      </c>
      <c r="F283" s="9">
        <v>26908</v>
      </c>
      <c r="G283" s="9">
        <v>44621</v>
      </c>
      <c r="H283" s="11">
        <v>195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15">
      <c r="A284" s="11" t="s">
        <v>521</v>
      </c>
      <c r="D284" s="11" t="s">
        <v>246</v>
      </c>
      <c r="E284" s="19" t="s">
        <v>757</v>
      </c>
      <c r="F284" s="9">
        <v>29830</v>
      </c>
      <c r="G284" s="9">
        <v>44621</v>
      </c>
      <c r="H284" s="11">
        <v>163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15">
      <c r="A285" s="11" t="s">
        <v>522</v>
      </c>
      <c r="D285" s="11" t="s">
        <v>246</v>
      </c>
      <c r="E285" s="19" t="s">
        <v>758</v>
      </c>
      <c r="F285" s="9">
        <v>26908</v>
      </c>
      <c r="G285" s="9">
        <v>44621</v>
      </c>
      <c r="H285" s="11">
        <v>195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15">
      <c r="A286" s="11" t="s">
        <v>523</v>
      </c>
      <c r="D286" s="11" t="s">
        <v>246</v>
      </c>
      <c r="E286" s="19" t="s">
        <v>759</v>
      </c>
      <c r="F286" s="9">
        <v>26908</v>
      </c>
      <c r="G286" s="9">
        <v>44621</v>
      </c>
      <c r="H286" s="11">
        <v>195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15">
      <c r="A287" s="11" t="s">
        <v>524</v>
      </c>
      <c r="D287" s="11" t="s">
        <v>246</v>
      </c>
      <c r="E287" s="19" t="s">
        <v>760</v>
      </c>
      <c r="F287" s="9">
        <v>29830</v>
      </c>
      <c r="G287" s="9">
        <v>44621</v>
      </c>
      <c r="H287" s="11">
        <v>163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15">
      <c r="A288" s="11" t="s">
        <v>525</v>
      </c>
      <c r="D288" s="11" t="s">
        <v>246</v>
      </c>
      <c r="E288" s="19" t="s">
        <v>761</v>
      </c>
      <c r="F288" s="9">
        <v>28369</v>
      </c>
      <c r="G288" s="9">
        <v>44621</v>
      </c>
      <c r="H288" s="11">
        <v>179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15">
      <c r="A289" s="11" t="s">
        <v>526</v>
      </c>
      <c r="D289" s="11" t="s">
        <v>246</v>
      </c>
      <c r="E289" s="19" t="s">
        <v>762</v>
      </c>
      <c r="F289" s="9">
        <v>26908</v>
      </c>
      <c r="G289" s="9">
        <v>44621</v>
      </c>
      <c r="H289" s="11">
        <v>195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15">
      <c r="A290" s="11" t="s">
        <v>527</v>
      </c>
      <c r="D290" s="11" t="s">
        <v>246</v>
      </c>
      <c r="E290" s="19" t="s">
        <v>763</v>
      </c>
      <c r="F290" s="9">
        <v>29830</v>
      </c>
      <c r="G290" s="9">
        <v>44621</v>
      </c>
      <c r="H290" s="11">
        <v>163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15">
      <c r="A291" s="11" t="s">
        <v>528</v>
      </c>
      <c r="D291" s="11" t="s">
        <v>246</v>
      </c>
      <c r="E291" s="19" t="s">
        <v>764</v>
      </c>
      <c r="F291" s="9">
        <v>29830</v>
      </c>
      <c r="G291" s="9">
        <v>44621</v>
      </c>
      <c r="H291" s="11">
        <v>163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15">
      <c r="A292" s="11" t="s">
        <v>529</v>
      </c>
      <c r="D292" s="11" t="s">
        <v>246</v>
      </c>
      <c r="E292" s="19" t="s">
        <v>765</v>
      </c>
      <c r="F292" s="9">
        <v>29830</v>
      </c>
      <c r="G292" s="9">
        <v>44621</v>
      </c>
      <c r="H292" s="11">
        <v>163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15">
      <c r="A293" s="11" t="s">
        <v>530</v>
      </c>
      <c r="D293" s="11" t="s">
        <v>246</v>
      </c>
      <c r="E293" s="19" t="s">
        <v>766</v>
      </c>
      <c r="F293" s="9">
        <v>33117</v>
      </c>
      <c r="G293" s="9">
        <v>44621</v>
      </c>
      <c r="H293" s="11">
        <v>127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15">
      <c r="A294" s="11" t="s">
        <v>531</v>
      </c>
      <c r="D294" s="11" t="s">
        <v>246</v>
      </c>
      <c r="E294" s="19" t="s">
        <v>767</v>
      </c>
      <c r="F294" s="9">
        <v>33117</v>
      </c>
      <c r="G294" s="9">
        <v>44621</v>
      </c>
      <c r="H294" s="11">
        <v>127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15">
      <c r="A295" s="11" t="s">
        <v>532</v>
      </c>
      <c r="D295" s="11" t="s">
        <v>246</v>
      </c>
      <c r="E295" s="19" t="s">
        <v>768</v>
      </c>
      <c r="F295" s="9">
        <v>33117</v>
      </c>
      <c r="G295" s="9">
        <v>44621</v>
      </c>
      <c r="H295" s="11">
        <v>127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15">
      <c r="A296" s="11" t="s">
        <v>533</v>
      </c>
      <c r="D296" s="11" t="s">
        <v>246</v>
      </c>
      <c r="E296" s="19" t="s">
        <v>769</v>
      </c>
      <c r="F296" s="9">
        <v>33117</v>
      </c>
      <c r="G296" s="9">
        <v>44621</v>
      </c>
      <c r="H296" s="11">
        <v>127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15">
      <c r="A297" s="11" t="s">
        <v>534</v>
      </c>
      <c r="D297" s="11" t="s">
        <v>246</v>
      </c>
      <c r="E297" s="19" t="s">
        <v>770</v>
      </c>
      <c r="F297" s="9">
        <v>29830</v>
      </c>
      <c r="G297" s="9">
        <v>44621</v>
      </c>
      <c r="H297" s="11">
        <v>163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15">
      <c r="A298" s="11" t="s">
        <v>535</v>
      </c>
      <c r="D298" s="11" t="s">
        <v>246</v>
      </c>
      <c r="E298" s="19" t="s">
        <v>771</v>
      </c>
      <c r="F298" s="9">
        <v>29830</v>
      </c>
      <c r="G298" s="9">
        <v>44621</v>
      </c>
      <c r="H298" s="11">
        <v>163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15">
      <c r="A299" s="11" t="s">
        <v>536</v>
      </c>
      <c r="D299" s="11" t="s">
        <v>246</v>
      </c>
      <c r="E299" s="19" t="s">
        <v>772</v>
      </c>
      <c r="F299" s="9">
        <v>33117</v>
      </c>
      <c r="G299" s="9">
        <v>44621</v>
      </c>
      <c r="H299" s="11">
        <v>127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15">
      <c r="A300" s="11" t="s">
        <v>537</v>
      </c>
      <c r="D300" s="11" t="s">
        <v>246</v>
      </c>
      <c r="E300" s="19" t="s">
        <v>773</v>
      </c>
      <c r="F300" s="9">
        <v>33117</v>
      </c>
      <c r="G300" s="9">
        <v>44621</v>
      </c>
      <c r="H300" s="11">
        <v>127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15">
      <c r="A301" s="11" t="s">
        <v>538</v>
      </c>
      <c r="D301" s="11" t="s">
        <v>246</v>
      </c>
      <c r="E301" s="19" t="s">
        <v>774</v>
      </c>
      <c r="F301" s="9">
        <v>33117</v>
      </c>
      <c r="G301" s="9">
        <v>44621</v>
      </c>
      <c r="H301" s="11">
        <v>127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15">
      <c r="A302" s="11" t="s">
        <v>539</v>
      </c>
      <c r="D302" s="11" t="s">
        <v>246</v>
      </c>
      <c r="E302" s="19" t="s">
        <v>775</v>
      </c>
      <c r="F302" s="9">
        <v>29830</v>
      </c>
      <c r="G302" s="9">
        <v>44621</v>
      </c>
      <c r="H302" s="11">
        <v>163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15">
      <c r="A303" s="11" t="s">
        <v>540</v>
      </c>
      <c r="D303" s="11" t="s">
        <v>246</v>
      </c>
      <c r="E303" s="19" t="s">
        <v>776</v>
      </c>
      <c r="F303" s="9">
        <v>33117</v>
      </c>
      <c r="G303" s="9">
        <v>44621</v>
      </c>
      <c r="H303" s="11">
        <v>127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15">
      <c r="A304" s="11" t="s">
        <v>541</v>
      </c>
      <c r="D304" s="11" t="s">
        <v>246</v>
      </c>
      <c r="E304" s="19" t="s">
        <v>777</v>
      </c>
      <c r="F304" s="9">
        <v>29830</v>
      </c>
      <c r="G304" s="9">
        <v>44621</v>
      </c>
      <c r="H304" s="11">
        <v>163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15">
      <c r="A305" s="11" t="s">
        <v>542</v>
      </c>
      <c r="D305" s="11" t="s">
        <v>246</v>
      </c>
      <c r="E305" s="19" t="s">
        <v>778</v>
      </c>
      <c r="F305" s="9">
        <v>33117</v>
      </c>
      <c r="G305" s="9">
        <v>44621</v>
      </c>
      <c r="H305" s="11">
        <v>127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15">
      <c r="A306" s="11" t="s">
        <v>543</v>
      </c>
      <c r="D306" s="11" t="s">
        <v>246</v>
      </c>
      <c r="E306" s="19" t="s">
        <v>779</v>
      </c>
      <c r="F306" s="9">
        <v>28369</v>
      </c>
      <c r="G306" s="9">
        <v>44621</v>
      </c>
      <c r="H306" s="11">
        <v>179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15">
      <c r="A307" s="11" t="s">
        <v>544</v>
      </c>
      <c r="D307" s="11" t="s">
        <v>246</v>
      </c>
      <c r="E307" s="19" t="s">
        <v>780</v>
      </c>
      <c r="F307" s="9">
        <v>29830</v>
      </c>
      <c r="G307" s="9">
        <v>44621</v>
      </c>
      <c r="H307" s="11">
        <v>163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15">
      <c r="A308" s="11" t="s">
        <v>545</v>
      </c>
      <c r="D308" s="11" t="s">
        <v>246</v>
      </c>
      <c r="E308" s="19" t="s">
        <v>781</v>
      </c>
      <c r="F308" s="9">
        <v>29830</v>
      </c>
      <c r="G308" s="9">
        <v>44621</v>
      </c>
      <c r="H308" s="11">
        <v>163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15">
      <c r="A309" s="11" t="s">
        <v>546</v>
      </c>
      <c r="D309" s="11" t="s">
        <v>246</v>
      </c>
      <c r="E309" s="19" t="s">
        <v>782</v>
      </c>
      <c r="F309" s="9">
        <v>26908</v>
      </c>
      <c r="G309" s="9">
        <v>44621</v>
      </c>
      <c r="H309" s="11">
        <v>195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15">
      <c r="A310" s="11" t="s">
        <v>547</v>
      </c>
      <c r="D310" s="11" t="s">
        <v>246</v>
      </c>
      <c r="E310" s="19" t="s">
        <v>783</v>
      </c>
      <c r="F310" s="9">
        <v>26908</v>
      </c>
      <c r="G310" s="9">
        <v>44621</v>
      </c>
      <c r="H310" s="11">
        <v>195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15">
      <c r="A311" s="11" t="s">
        <v>548</v>
      </c>
      <c r="D311" s="11" t="s">
        <v>246</v>
      </c>
      <c r="E311" s="19" t="s">
        <v>784</v>
      </c>
      <c r="F311" s="9">
        <v>29830</v>
      </c>
      <c r="G311" s="9">
        <v>44621</v>
      </c>
      <c r="H311" s="11">
        <v>163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15">
      <c r="A312" s="11" t="s">
        <v>549</v>
      </c>
      <c r="D312" s="11" t="s">
        <v>246</v>
      </c>
      <c r="E312" s="19" t="s">
        <v>785</v>
      </c>
      <c r="F312" s="9">
        <v>29830</v>
      </c>
      <c r="G312" s="9">
        <v>44621</v>
      </c>
      <c r="H312" s="11">
        <v>163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15">
      <c r="A313" s="11" t="s">
        <v>550</v>
      </c>
      <c r="D313" s="11" t="s">
        <v>246</v>
      </c>
      <c r="E313" s="19" t="s">
        <v>786</v>
      </c>
      <c r="F313" s="9">
        <v>26908</v>
      </c>
      <c r="G313" s="9">
        <v>44621</v>
      </c>
      <c r="H313" s="11">
        <v>195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15">
      <c r="A314" s="11" t="s">
        <v>551</v>
      </c>
      <c r="D314" s="11" t="s">
        <v>246</v>
      </c>
      <c r="E314" s="19" t="s">
        <v>787</v>
      </c>
      <c r="F314" s="9">
        <v>26908</v>
      </c>
      <c r="G314" s="9">
        <v>44621</v>
      </c>
      <c r="H314" s="11">
        <v>195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15">
      <c r="A315" s="11" t="s">
        <v>551</v>
      </c>
      <c r="D315" s="11" t="s">
        <v>246</v>
      </c>
      <c r="E315" s="19" t="s">
        <v>788</v>
      </c>
      <c r="F315" s="9">
        <v>26908</v>
      </c>
      <c r="G315" s="9">
        <v>44621</v>
      </c>
      <c r="H315" s="11">
        <v>195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15">
      <c r="A316" s="11" t="s">
        <v>552</v>
      </c>
      <c r="D316" s="11" t="s">
        <v>246</v>
      </c>
      <c r="E316" s="19" t="s">
        <v>789</v>
      </c>
      <c r="F316" s="9">
        <v>26908</v>
      </c>
      <c r="G316" s="9">
        <v>44621</v>
      </c>
      <c r="H316" s="11">
        <v>195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15">
      <c r="A317" s="11" t="s">
        <v>553</v>
      </c>
      <c r="D317" s="11" t="s">
        <v>246</v>
      </c>
      <c r="E317" s="19" t="s">
        <v>790</v>
      </c>
      <c r="F317" s="9">
        <v>33117</v>
      </c>
      <c r="G317" s="9">
        <v>44621</v>
      </c>
      <c r="H317" s="11">
        <v>127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15">
      <c r="A318" s="11" t="s">
        <v>554</v>
      </c>
      <c r="D318" s="11" t="s">
        <v>246</v>
      </c>
      <c r="E318" s="19" t="s">
        <v>791</v>
      </c>
      <c r="F318" s="9">
        <v>33117</v>
      </c>
      <c r="G318" s="9">
        <v>44621</v>
      </c>
      <c r="H318" s="11">
        <v>127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15">
      <c r="A319" s="11" t="s">
        <v>555</v>
      </c>
      <c r="D319" s="11" t="s">
        <v>246</v>
      </c>
      <c r="E319" s="19" t="s">
        <v>792</v>
      </c>
      <c r="F319" s="9">
        <v>33117</v>
      </c>
      <c r="G319" s="9">
        <v>44621</v>
      </c>
      <c r="H319" s="11">
        <v>127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15">
      <c r="A320" s="11" t="s">
        <v>556</v>
      </c>
      <c r="D320" s="11" t="s">
        <v>246</v>
      </c>
      <c r="E320" s="19" t="s">
        <v>793</v>
      </c>
      <c r="F320" s="9">
        <v>33117</v>
      </c>
      <c r="G320" s="9">
        <v>44621</v>
      </c>
      <c r="H320" s="11">
        <v>127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15">
      <c r="A321" s="11" t="s">
        <v>557</v>
      </c>
      <c r="D321" s="11" t="s">
        <v>246</v>
      </c>
      <c r="E321" s="19" t="s">
        <v>794</v>
      </c>
      <c r="F321" s="9">
        <v>26908</v>
      </c>
      <c r="G321" s="9">
        <v>44621</v>
      </c>
      <c r="H321" s="11">
        <v>195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15">
      <c r="A322" s="11" t="s">
        <v>558</v>
      </c>
      <c r="D322" s="11" t="s">
        <v>246</v>
      </c>
      <c r="E322" s="19" t="s">
        <v>795</v>
      </c>
      <c r="F322" s="9">
        <v>29830</v>
      </c>
      <c r="G322" s="9">
        <v>44621</v>
      </c>
      <c r="H322" s="11">
        <v>163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15">
      <c r="A323" s="11" t="s">
        <v>559</v>
      </c>
      <c r="D323" s="11" t="s">
        <v>246</v>
      </c>
      <c r="E323" s="19" t="s">
        <v>796</v>
      </c>
      <c r="F323" s="9">
        <v>29830</v>
      </c>
      <c r="G323" s="9">
        <v>44621</v>
      </c>
      <c r="H323" s="11">
        <v>163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15">
      <c r="A324" s="11" t="s">
        <v>560</v>
      </c>
      <c r="D324" s="11" t="s">
        <v>246</v>
      </c>
      <c r="E324" s="19" t="s">
        <v>797</v>
      </c>
      <c r="F324" s="9">
        <v>29830</v>
      </c>
      <c r="G324" s="9">
        <v>44621</v>
      </c>
      <c r="H324" s="11">
        <v>163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15">
      <c r="A325" s="11" t="s">
        <v>561</v>
      </c>
      <c r="D325" s="11" t="s">
        <v>246</v>
      </c>
      <c r="E325" s="19" t="s">
        <v>798</v>
      </c>
      <c r="F325" s="9">
        <v>36312</v>
      </c>
      <c r="G325" s="9">
        <v>44621</v>
      </c>
      <c r="H325" s="11">
        <v>92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15">
      <c r="A326" s="11" t="s">
        <v>562</v>
      </c>
      <c r="D326" s="11" t="s">
        <v>246</v>
      </c>
      <c r="E326" s="19" t="s">
        <v>799</v>
      </c>
      <c r="F326" s="9">
        <v>36312</v>
      </c>
      <c r="G326" s="9">
        <v>44621</v>
      </c>
      <c r="H326" s="11">
        <v>92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15">
      <c r="A327" s="11" t="s">
        <v>563</v>
      </c>
      <c r="D327" s="11" t="s">
        <v>246</v>
      </c>
      <c r="E327" s="19" t="s">
        <v>800</v>
      </c>
      <c r="F327" s="9">
        <v>26908</v>
      </c>
      <c r="G327" s="9">
        <v>44621</v>
      </c>
      <c r="H327" s="11">
        <v>195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15">
      <c r="A328" s="11" t="s">
        <v>564</v>
      </c>
      <c r="D328" s="11" t="s">
        <v>246</v>
      </c>
      <c r="E328" s="19" t="s">
        <v>801</v>
      </c>
      <c r="F328" s="9">
        <v>26908</v>
      </c>
      <c r="G328" s="9">
        <v>44621</v>
      </c>
      <c r="H328" s="11">
        <v>195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15">
      <c r="A329" s="11" t="s">
        <v>565</v>
      </c>
      <c r="D329" s="11" t="s">
        <v>246</v>
      </c>
      <c r="E329" s="19" t="s">
        <v>802</v>
      </c>
      <c r="F329" s="9">
        <v>26908</v>
      </c>
      <c r="G329" s="9">
        <v>44621</v>
      </c>
      <c r="H329" s="11">
        <v>195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15">
      <c r="A330" s="11" t="s">
        <v>565</v>
      </c>
      <c r="D330" s="11" t="s">
        <v>246</v>
      </c>
      <c r="E330" s="19" t="s">
        <v>803</v>
      </c>
      <c r="F330" s="9">
        <v>26908</v>
      </c>
      <c r="G330" s="9">
        <v>44621</v>
      </c>
      <c r="H330" s="11">
        <v>195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15">
      <c r="A331" s="11" t="s">
        <v>566</v>
      </c>
      <c r="D331" s="11" t="s">
        <v>246</v>
      </c>
      <c r="E331" s="19" t="s">
        <v>804</v>
      </c>
      <c r="F331" s="9">
        <v>36312</v>
      </c>
      <c r="G331" s="9">
        <v>44621</v>
      </c>
      <c r="H331" s="11">
        <v>92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15">
      <c r="A332" s="11" t="s">
        <v>566</v>
      </c>
      <c r="D332" s="11" t="s">
        <v>246</v>
      </c>
      <c r="E332" s="19" t="s">
        <v>805</v>
      </c>
      <c r="F332" s="9">
        <v>36312</v>
      </c>
      <c r="G332" s="9">
        <v>44621</v>
      </c>
      <c r="H332" s="11">
        <v>92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15">
      <c r="A333" s="11" t="s">
        <v>567</v>
      </c>
      <c r="D333" s="11" t="s">
        <v>246</v>
      </c>
      <c r="E333" s="19" t="s">
        <v>806</v>
      </c>
      <c r="F333" s="9">
        <v>36312</v>
      </c>
      <c r="G333" s="9">
        <v>44621</v>
      </c>
      <c r="H333" s="11">
        <v>92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15">
      <c r="A334" s="11" t="s">
        <v>568</v>
      </c>
      <c r="D334" s="11" t="s">
        <v>246</v>
      </c>
      <c r="E334" s="19" t="s">
        <v>807</v>
      </c>
      <c r="F334" s="9">
        <v>29830</v>
      </c>
      <c r="G334" s="9">
        <v>44621</v>
      </c>
      <c r="H334" s="11">
        <v>163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15">
      <c r="A335" s="11" t="s">
        <v>569</v>
      </c>
      <c r="D335" s="11" t="s">
        <v>246</v>
      </c>
      <c r="E335" s="19" t="s">
        <v>808</v>
      </c>
      <c r="F335" s="9">
        <v>36312</v>
      </c>
      <c r="G335" s="9">
        <v>44621</v>
      </c>
      <c r="H335" s="11">
        <v>92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15">
      <c r="A336" s="11" t="s">
        <v>570</v>
      </c>
      <c r="D336" s="11" t="s">
        <v>246</v>
      </c>
      <c r="E336" s="19" t="s">
        <v>809</v>
      </c>
      <c r="F336" s="9">
        <v>26908</v>
      </c>
      <c r="G336" s="9">
        <v>44621</v>
      </c>
      <c r="H336" s="11">
        <v>195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15">
      <c r="A337" s="11" t="s">
        <v>571</v>
      </c>
      <c r="D337" s="11" t="s">
        <v>246</v>
      </c>
      <c r="E337" s="19" t="s">
        <v>810</v>
      </c>
      <c r="F337" s="9">
        <v>36312</v>
      </c>
      <c r="G337" s="9">
        <v>44621</v>
      </c>
      <c r="H337" s="11">
        <v>92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15">
      <c r="A338" s="11" t="s">
        <v>572</v>
      </c>
      <c r="D338" s="11" t="s">
        <v>246</v>
      </c>
      <c r="E338" s="19" t="s">
        <v>811</v>
      </c>
      <c r="F338" s="9">
        <v>29830</v>
      </c>
      <c r="G338" s="9">
        <v>44621</v>
      </c>
      <c r="H338" s="11">
        <v>163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15">
      <c r="A339" s="11" t="s">
        <v>573</v>
      </c>
      <c r="D339" s="11" t="s">
        <v>246</v>
      </c>
      <c r="E339" s="19" t="s">
        <v>812</v>
      </c>
      <c r="F339" s="9">
        <v>33117</v>
      </c>
      <c r="G339" s="9">
        <v>44621</v>
      </c>
      <c r="H339" s="11">
        <v>127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15">
      <c r="A340" s="11" t="s">
        <v>574</v>
      </c>
      <c r="D340" s="11" t="s">
        <v>246</v>
      </c>
      <c r="E340" s="19" t="s">
        <v>813</v>
      </c>
      <c r="F340" s="9">
        <v>26908</v>
      </c>
      <c r="G340" s="9">
        <v>44621</v>
      </c>
      <c r="H340" s="11">
        <v>195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15">
      <c r="A341" s="11" t="s">
        <v>575</v>
      </c>
      <c r="D341" s="11" t="s">
        <v>246</v>
      </c>
      <c r="E341" s="19" t="s">
        <v>814</v>
      </c>
      <c r="F341" s="9">
        <v>26908</v>
      </c>
      <c r="G341" s="9">
        <v>44621</v>
      </c>
      <c r="H341" s="11">
        <v>195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15">
      <c r="A342" s="11" t="s">
        <v>576</v>
      </c>
      <c r="D342" s="11" t="s">
        <v>246</v>
      </c>
      <c r="E342" s="19" t="s">
        <v>815</v>
      </c>
      <c r="F342" s="9">
        <v>29830</v>
      </c>
      <c r="G342" s="9">
        <v>44621</v>
      </c>
      <c r="H342" s="11">
        <v>163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15">
      <c r="A343" s="11" t="s">
        <v>577</v>
      </c>
      <c r="D343" s="11" t="s">
        <v>246</v>
      </c>
      <c r="E343" s="19" t="s">
        <v>816</v>
      </c>
      <c r="F343" s="9">
        <v>29830</v>
      </c>
      <c r="G343" s="9">
        <v>44621</v>
      </c>
      <c r="H343" s="11">
        <v>163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15">
      <c r="A344" s="11" t="s">
        <v>578</v>
      </c>
      <c r="D344" s="11" t="s">
        <v>246</v>
      </c>
      <c r="E344" s="19" t="s">
        <v>817</v>
      </c>
      <c r="F344" s="9">
        <v>26908</v>
      </c>
      <c r="G344" s="9">
        <v>44621</v>
      </c>
      <c r="H344" s="11">
        <v>195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15">
      <c r="A345" s="11" t="s">
        <v>578</v>
      </c>
      <c r="D345" s="11" t="s">
        <v>246</v>
      </c>
      <c r="E345" s="19" t="s">
        <v>818</v>
      </c>
      <c r="F345" s="9">
        <v>26908</v>
      </c>
      <c r="G345" s="9">
        <v>44621</v>
      </c>
      <c r="H345" s="11">
        <v>195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15">
      <c r="A346" s="11" t="s">
        <v>579</v>
      </c>
      <c r="D346" s="11" t="s">
        <v>246</v>
      </c>
      <c r="E346" s="19" t="s">
        <v>819</v>
      </c>
      <c r="F346" s="9">
        <v>33117</v>
      </c>
      <c r="G346" s="9">
        <v>44621</v>
      </c>
      <c r="H346" s="11">
        <v>127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15">
      <c r="A347" s="11" t="s">
        <v>580</v>
      </c>
      <c r="D347" s="11" t="s">
        <v>246</v>
      </c>
      <c r="E347" s="19" t="s">
        <v>820</v>
      </c>
      <c r="F347" s="9">
        <v>26908</v>
      </c>
      <c r="G347" s="9">
        <v>44621</v>
      </c>
      <c r="H347" s="11">
        <v>195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15">
      <c r="A348" s="11" t="s">
        <v>581</v>
      </c>
      <c r="D348" s="11" t="s">
        <v>246</v>
      </c>
      <c r="E348" s="19" t="s">
        <v>821</v>
      </c>
      <c r="F348" s="9">
        <v>26908</v>
      </c>
      <c r="G348" s="9">
        <v>44621</v>
      </c>
      <c r="H348" s="11">
        <v>195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15">
      <c r="A349" s="11" t="s">
        <v>582</v>
      </c>
      <c r="D349" s="11" t="s">
        <v>246</v>
      </c>
      <c r="E349" s="19" t="s">
        <v>822</v>
      </c>
      <c r="F349" s="9">
        <v>33117</v>
      </c>
      <c r="G349" s="9">
        <v>44621</v>
      </c>
      <c r="H349" s="11">
        <v>127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15">
      <c r="A350" s="11" t="s">
        <v>583</v>
      </c>
      <c r="D350" s="11" t="s">
        <v>246</v>
      </c>
      <c r="E350" s="19" t="s">
        <v>823</v>
      </c>
      <c r="F350" s="9">
        <v>29830</v>
      </c>
      <c r="G350" s="9">
        <v>44621</v>
      </c>
      <c r="H350" s="11">
        <v>163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15">
      <c r="A351" s="11" t="s">
        <v>584</v>
      </c>
      <c r="D351" s="11" t="s">
        <v>246</v>
      </c>
      <c r="E351" s="19" t="s">
        <v>824</v>
      </c>
      <c r="F351" s="9">
        <v>33117</v>
      </c>
      <c r="G351" s="9">
        <v>44621</v>
      </c>
      <c r="H351" s="11">
        <v>127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15">
      <c r="A352" s="11" t="s">
        <v>585</v>
      </c>
      <c r="D352" s="11" t="s">
        <v>246</v>
      </c>
      <c r="E352" s="19" t="s">
        <v>825</v>
      </c>
      <c r="F352" s="9">
        <v>29830</v>
      </c>
      <c r="G352" s="9">
        <v>44621</v>
      </c>
      <c r="H352" s="11">
        <v>163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15">
      <c r="A353" s="11" t="s">
        <v>586</v>
      </c>
      <c r="D353" s="11" t="s">
        <v>246</v>
      </c>
      <c r="E353" s="19" t="s">
        <v>826</v>
      </c>
      <c r="F353" s="9">
        <v>29830</v>
      </c>
      <c r="G353" s="9">
        <v>44621</v>
      </c>
      <c r="H353" s="11">
        <v>163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15">
      <c r="A354" s="11" t="s">
        <v>587</v>
      </c>
      <c r="D354" s="11" t="s">
        <v>246</v>
      </c>
      <c r="E354" s="19" t="s">
        <v>827</v>
      </c>
      <c r="F354" s="9">
        <v>33117</v>
      </c>
      <c r="G354" s="9">
        <v>44621</v>
      </c>
      <c r="H354" s="11">
        <v>127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15">
      <c r="A355" s="11" t="s">
        <v>588</v>
      </c>
      <c r="D355" s="11" t="s">
        <v>246</v>
      </c>
      <c r="E355" s="19" t="s">
        <v>828</v>
      </c>
      <c r="F355" s="9">
        <v>33117</v>
      </c>
      <c r="G355" s="9">
        <v>44621</v>
      </c>
      <c r="H355" s="11">
        <v>127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15">
      <c r="A356" s="11" t="s">
        <v>589</v>
      </c>
      <c r="D356" s="11" t="s">
        <v>246</v>
      </c>
      <c r="E356" s="19" t="s">
        <v>829</v>
      </c>
      <c r="F356" s="9">
        <v>30376</v>
      </c>
      <c r="G356" s="9">
        <v>44621</v>
      </c>
      <c r="H356" s="11">
        <v>157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15">
      <c r="A357" s="11" t="s">
        <v>590</v>
      </c>
      <c r="D357" s="11" t="s">
        <v>246</v>
      </c>
      <c r="E357" s="19" t="s">
        <v>830</v>
      </c>
      <c r="F357" s="9">
        <v>26908</v>
      </c>
      <c r="G357" s="9">
        <v>44621</v>
      </c>
      <c r="H357" s="11">
        <v>195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15">
      <c r="A358" s="11" t="s">
        <v>591</v>
      </c>
      <c r="D358" s="11" t="s">
        <v>246</v>
      </c>
      <c r="E358" s="19" t="s">
        <v>831</v>
      </c>
      <c r="F358" s="9">
        <v>33117</v>
      </c>
      <c r="G358" s="9">
        <v>44621</v>
      </c>
      <c r="H358" s="11">
        <v>127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15">
      <c r="A359" s="11" t="s">
        <v>592</v>
      </c>
      <c r="D359" s="11" t="s">
        <v>246</v>
      </c>
      <c r="E359" s="19" t="s">
        <v>832</v>
      </c>
      <c r="F359" s="9">
        <v>33117</v>
      </c>
      <c r="G359" s="9">
        <v>44621</v>
      </c>
      <c r="H359" s="11">
        <v>127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15">
      <c r="A360" s="11" t="s">
        <v>593</v>
      </c>
      <c r="D360" s="11" t="s">
        <v>246</v>
      </c>
      <c r="E360" s="19" t="s">
        <v>833</v>
      </c>
      <c r="F360" s="9">
        <v>32112</v>
      </c>
      <c r="G360" s="9">
        <v>44621</v>
      </c>
      <c r="H360" s="11">
        <v>138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15">
      <c r="A361" s="11" t="s">
        <v>594</v>
      </c>
      <c r="D361" s="11" t="s">
        <v>246</v>
      </c>
      <c r="E361" s="19" t="s">
        <v>834</v>
      </c>
      <c r="F361" s="9">
        <v>29830</v>
      </c>
      <c r="G361" s="9">
        <v>44621</v>
      </c>
      <c r="H361" s="11">
        <v>163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15">
      <c r="A362" s="11" t="s">
        <v>595</v>
      </c>
      <c r="D362" s="11" t="s">
        <v>246</v>
      </c>
      <c r="E362" s="19" t="s">
        <v>835</v>
      </c>
      <c r="F362" s="9">
        <v>32112</v>
      </c>
      <c r="G362" s="9">
        <v>44621</v>
      </c>
      <c r="H362" s="11">
        <v>138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15">
      <c r="A363" s="11" t="s">
        <v>596</v>
      </c>
      <c r="D363" s="11" t="s">
        <v>246</v>
      </c>
      <c r="E363" s="19" t="s">
        <v>836</v>
      </c>
      <c r="F363" s="9">
        <v>29830</v>
      </c>
      <c r="G363" s="9">
        <v>44621</v>
      </c>
      <c r="H363" s="11">
        <v>163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15">
      <c r="A364" s="11" t="s">
        <v>597</v>
      </c>
      <c r="D364" s="11" t="s">
        <v>246</v>
      </c>
      <c r="E364" s="19" t="s">
        <v>837</v>
      </c>
      <c r="F364" s="9">
        <v>29830</v>
      </c>
      <c r="G364" s="9">
        <v>44621</v>
      </c>
      <c r="H364" s="11">
        <v>163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15">
      <c r="A365" s="11" t="s">
        <v>598</v>
      </c>
      <c r="D365" s="11" t="s">
        <v>246</v>
      </c>
      <c r="E365" s="19" t="s">
        <v>838</v>
      </c>
      <c r="F365" s="9">
        <v>29830</v>
      </c>
      <c r="G365" s="9">
        <v>44621</v>
      </c>
      <c r="H365" s="11">
        <v>163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15">
      <c r="A366" s="11" t="s">
        <v>599</v>
      </c>
      <c r="D366" s="11" t="s">
        <v>246</v>
      </c>
      <c r="E366" s="19" t="s">
        <v>839</v>
      </c>
      <c r="F366" s="9">
        <v>26908</v>
      </c>
      <c r="G366" s="9">
        <v>44621</v>
      </c>
      <c r="H366" s="11">
        <v>195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15">
      <c r="A367" s="11" t="s">
        <v>600</v>
      </c>
      <c r="D367" s="11" t="s">
        <v>246</v>
      </c>
      <c r="E367" s="19" t="s">
        <v>840</v>
      </c>
      <c r="F367" s="9">
        <v>26908</v>
      </c>
      <c r="G367" s="9">
        <v>44621</v>
      </c>
      <c r="H367" s="11">
        <v>195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15">
      <c r="A368" s="11" t="s">
        <v>601</v>
      </c>
      <c r="D368" s="11" t="s">
        <v>246</v>
      </c>
      <c r="E368" s="19" t="s">
        <v>841</v>
      </c>
      <c r="F368" s="9">
        <v>26908</v>
      </c>
      <c r="G368" s="9">
        <v>44621</v>
      </c>
      <c r="H368" s="11">
        <v>195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15">
      <c r="A369" s="11" t="s">
        <v>602</v>
      </c>
      <c r="D369" s="11" t="s">
        <v>246</v>
      </c>
      <c r="E369" s="19" t="s">
        <v>842</v>
      </c>
      <c r="F369" s="9">
        <v>29830</v>
      </c>
      <c r="G369" s="9">
        <v>44621</v>
      </c>
      <c r="H369" s="11">
        <v>163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15">
      <c r="A370" s="11" t="s">
        <v>603</v>
      </c>
      <c r="D370" s="11" t="s">
        <v>246</v>
      </c>
      <c r="E370" s="19" t="s">
        <v>843</v>
      </c>
      <c r="F370" s="9">
        <v>26908</v>
      </c>
      <c r="G370" s="9">
        <v>44621</v>
      </c>
      <c r="H370" s="11">
        <v>195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15">
      <c r="A371" s="11" t="s">
        <v>604</v>
      </c>
      <c r="D371" s="11" t="s">
        <v>246</v>
      </c>
      <c r="E371" s="19" t="s">
        <v>844</v>
      </c>
      <c r="F371" s="9">
        <v>29830</v>
      </c>
      <c r="G371" s="9">
        <v>44621</v>
      </c>
      <c r="H371" s="11">
        <v>163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15">
      <c r="A372" s="11" t="s">
        <v>605</v>
      </c>
      <c r="D372" s="11" t="s">
        <v>246</v>
      </c>
      <c r="E372" s="19" t="s">
        <v>845</v>
      </c>
      <c r="F372" s="9">
        <v>29830</v>
      </c>
      <c r="G372" s="9">
        <v>44621</v>
      </c>
      <c r="H372" s="11">
        <v>163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15">
      <c r="A373" s="11" t="s">
        <v>606</v>
      </c>
      <c r="D373" s="11" t="s">
        <v>246</v>
      </c>
      <c r="E373" s="19" t="s">
        <v>846</v>
      </c>
      <c r="F373" s="9">
        <v>26908</v>
      </c>
      <c r="G373" s="9">
        <v>44621</v>
      </c>
      <c r="H373" s="11">
        <v>195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15">
      <c r="A374" s="11" t="s">
        <v>606</v>
      </c>
      <c r="D374" s="11" t="s">
        <v>246</v>
      </c>
      <c r="E374" s="19" t="s">
        <v>847</v>
      </c>
      <c r="F374" s="9">
        <v>26908</v>
      </c>
      <c r="G374" s="9">
        <v>44621</v>
      </c>
      <c r="H374" s="11">
        <v>195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15">
      <c r="A375" s="11" t="s">
        <v>607</v>
      </c>
      <c r="D375" s="11" t="s">
        <v>246</v>
      </c>
      <c r="E375" s="19" t="s">
        <v>848</v>
      </c>
      <c r="F375" s="9">
        <v>26908</v>
      </c>
      <c r="G375" s="9">
        <v>44621</v>
      </c>
      <c r="H375" s="11">
        <v>195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15">
      <c r="A376" s="11" t="s">
        <v>607</v>
      </c>
      <c r="D376" s="11" t="s">
        <v>246</v>
      </c>
      <c r="E376" s="19" t="s">
        <v>849</v>
      </c>
      <c r="F376" s="9">
        <v>26908</v>
      </c>
      <c r="G376" s="9">
        <v>44621</v>
      </c>
      <c r="H376" s="11">
        <v>195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15">
      <c r="A377" s="11" t="s">
        <v>608</v>
      </c>
      <c r="D377" s="11" t="s">
        <v>246</v>
      </c>
      <c r="E377" s="19" t="s">
        <v>850</v>
      </c>
      <c r="F377" s="9">
        <v>29830</v>
      </c>
      <c r="G377" s="9">
        <v>44621</v>
      </c>
      <c r="H377" s="11">
        <v>163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15">
      <c r="A378" s="11" t="s">
        <v>609</v>
      </c>
      <c r="D378" s="11" t="s">
        <v>246</v>
      </c>
      <c r="E378" s="19" t="s">
        <v>851</v>
      </c>
      <c r="F378" s="9">
        <v>29830</v>
      </c>
      <c r="G378" s="9">
        <v>44621</v>
      </c>
      <c r="H378" s="11">
        <v>163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15">
      <c r="A379" s="11" t="s">
        <v>610</v>
      </c>
      <c r="D379" s="11" t="s">
        <v>246</v>
      </c>
      <c r="E379" s="19" t="s">
        <v>852</v>
      </c>
      <c r="F379" s="9">
        <v>33117</v>
      </c>
      <c r="G379" s="9">
        <v>44621</v>
      </c>
      <c r="H379" s="11">
        <v>127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15">
      <c r="A380" s="11" t="s">
        <v>611</v>
      </c>
      <c r="D380" s="11" t="s">
        <v>246</v>
      </c>
      <c r="E380" s="19" t="s">
        <v>853</v>
      </c>
      <c r="F380" s="9">
        <v>33117</v>
      </c>
      <c r="G380" s="9">
        <v>44621</v>
      </c>
      <c r="H380" s="11">
        <v>127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15">
      <c r="A381" s="11" t="s">
        <v>612</v>
      </c>
      <c r="D381" s="11" t="s">
        <v>246</v>
      </c>
      <c r="E381" s="19" t="s">
        <v>854</v>
      </c>
      <c r="F381" s="9">
        <v>29830</v>
      </c>
      <c r="G381" s="9">
        <v>44621</v>
      </c>
      <c r="H381" s="11">
        <v>163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15">
      <c r="A382" s="11" t="s">
        <v>613</v>
      </c>
      <c r="D382" s="11" t="s">
        <v>246</v>
      </c>
      <c r="E382" s="19" t="s">
        <v>855</v>
      </c>
      <c r="F382" s="9">
        <v>33117</v>
      </c>
      <c r="G382" s="9">
        <v>44621</v>
      </c>
      <c r="H382" s="11">
        <v>127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15">
      <c r="A383" s="11" t="s">
        <v>614</v>
      </c>
      <c r="D383" s="11" t="s">
        <v>246</v>
      </c>
      <c r="E383" s="19" t="s">
        <v>856</v>
      </c>
      <c r="F383" s="9">
        <v>33117</v>
      </c>
      <c r="G383" s="9">
        <v>44621</v>
      </c>
      <c r="H383" s="11">
        <v>127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15">
      <c r="A384" s="11" t="s">
        <v>615</v>
      </c>
      <c r="D384" s="11" t="s">
        <v>246</v>
      </c>
      <c r="E384" s="19" t="s">
        <v>857</v>
      </c>
      <c r="F384" s="9">
        <v>36312</v>
      </c>
      <c r="G384" s="9">
        <v>44621</v>
      </c>
      <c r="H384" s="11">
        <v>92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15">
      <c r="A385" s="11" t="s">
        <v>616</v>
      </c>
      <c r="D385" s="11" t="s">
        <v>246</v>
      </c>
      <c r="E385" s="19" t="s">
        <v>858</v>
      </c>
      <c r="F385" s="9">
        <v>36312</v>
      </c>
      <c r="G385" s="9">
        <v>44621</v>
      </c>
      <c r="H385" s="11">
        <v>92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15">
      <c r="A386" s="11" t="s">
        <v>617</v>
      </c>
      <c r="D386" s="11" t="s">
        <v>246</v>
      </c>
      <c r="E386" s="19" t="s">
        <v>859</v>
      </c>
      <c r="F386" s="9">
        <v>30376</v>
      </c>
      <c r="G386" s="9">
        <v>44621</v>
      </c>
      <c r="H386" s="11">
        <v>157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15">
      <c r="A387" s="11" t="s">
        <v>618</v>
      </c>
      <c r="D387" s="11" t="s">
        <v>246</v>
      </c>
      <c r="E387" s="19" t="s">
        <v>860</v>
      </c>
      <c r="F387" s="9">
        <v>30376</v>
      </c>
      <c r="G387" s="9">
        <v>44621</v>
      </c>
      <c r="H387" s="11">
        <v>157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15">
      <c r="A388" s="11" t="s">
        <v>619</v>
      </c>
      <c r="D388" s="11" t="s">
        <v>246</v>
      </c>
      <c r="E388" s="19" t="s">
        <v>861</v>
      </c>
      <c r="F388" s="9">
        <v>30376</v>
      </c>
      <c r="G388" s="9">
        <v>44621</v>
      </c>
      <c r="H388" s="11">
        <v>157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15">
      <c r="A389" s="11" t="s">
        <v>620</v>
      </c>
      <c r="D389" s="11" t="s">
        <v>246</v>
      </c>
      <c r="E389" s="19" t="s">
        <v>862</v>
      </c>
      <c r="F389" s="9">
        <v>33117</v>
      </c>
      <c r="G389" s="9">
        <v>44621</v>
      </c>
      <c r="H389" s="11">
        <v>127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15">
      <c r="A390" s="11" t="s">
        <v>621</v>
      </c>
      <c r="D390" s="11" t="s">
        <v>246</v>
      </c>
      <c r="E390" s="19" t="s">
        <v>863</v>
      </c>
      <c r="F390" s="9">
        <v>36312</v>
      </c>
      <c r="G390" s="9">
        <v>44621</v>
      </c>
      <c r="H390" s="11">
        <v>92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15">
      <c r="A391" s="11" t="s">
        <v>622</v>
      </c>
      <c r="D391" s="11" t="s">
        <v>246</v>
      </c>
      <c r="E391" s="19" t="s">
        <v>864</v>
      </c>
      <c r="F391" s="9">
        <v>36312</v>
      </c>
      <c r="G391" s="9">
        <v>44621</v>
      </c>
      <c r="H391" s="11">
        <v>92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15">
      <c r="A392" s="11" t="s">
        <v>623</v>
      </c>
      <c r="D392" s="11" t="s">
        <v>246</v>
      </c>
      <c r="E392" s="19" t="s">
        <v>865</v>
      </c>
      <c r="F392" s="9">
        <v>29830</v>
      </c>
      <c r="G392" s="9">
        <v>44621</v>
      </c>
      <c r="H392" s="11">
        <v>163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15">
      <c r="A393" s="11" t="s">
        <v>624</v>
      </c>
      <c r="D393" s="11" t="s">
        <v>246</v>
      </c>
      <c r="E393" s="19" t="s">
        <v>866</v>
      </c>
      <c r="F393" s="9">
        <v>32112</v>
      </c>
      <c r="G393" s="9">
        <v>44621</v>
      </c>
      <c r="H393" s="11">
        <v>138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15">
      <c r="A394" s="11" t="s">
        <v>625</v>
      </c>
      <c r="D394" s="11" t="s">
        <v>246</v>
      </c>
      <c r="E394" s="19" t="s">
        <v>867</v>
      </c>
      <c r="F394" s="9">
        <v>36312</v>
      </c>
      <c r="G394" s="9">
        <v>44621</v>
      </c>
      <c r="H394" s="11">
        <v>92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15">
      <c r="A395" s="11" t="s">
        <v>626</v>
      </c>
      <c r="D395" s="11" t="s">
        <v>246</v>
      </c>
      <c r="E395" s="19" t="s">
        <v>868</v>
      </c>
      <c r="F395" s="9">
        <v>36312</v>
      </c>
      <c r="G395" s="9">
        <v>44621</v>
      </c>
      <c r="H395" s="11">
        <v>92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15">
      <c r="A396" s="11" t="s">
        <v>627</v>
      </c>
      <c r="D396" s="11" t="s">
        <v>246</v>
      </c>
      <c r="E396" s="19" t="s">
        <v>869</v>
      </c>
      <c r="F396" s="9">
        <v>30376</v>
      </c>
      <c r="G396" s="9">
        <v>44621</v>
      </c>
      <c r="H396" s="11">
        <v>157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15">
      <c r="A397" s="11" t="s">
        <v>627</v>
      </c>
      <c r="D397" s="11" t="s">
        <v>246</v>
      </c>
      <c r="E397" s="19" t="s">
        <v>870</v>
      </c>
      <c r="F397" s="9">
        <v>30376</v>
      </c>
      <c r="G397" s="9">
        <v>44621</v>
      </c>
      <c r="H397" s="11">
        <v>157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15">
      <c r="A398" s="11" t="s">
        <v>628</v>
      </c>
      <c r="D398" s="11" t="s">
        <v>246</v>
      </c>
      <c r="E398" s="19" t="s">
        <v>871</v>
      </c>
      <c r="F398" s="9">
        <v>37043</v>
      </c>
      <c r="G398" s="9">
        <v>44621</v>
      </c>
      <c r="H398" s="11">
        <v>84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15">
      <c r="A399" s="11" t="s">
        <v>629</v>
      </c>
      <c r="D399" s="11" t="s">
        <v>246</v>
      </c>
      <c r="E399" s="19" t="s">
        <v>872</v>
      </c>
      <c r="F399" s="9">
        <v>37043</v>
      </c>
      <c r="G399" s="9">
        <v>44621</v>
      </c>
      <c r="H399" s="11">
        <v>84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15">
      <c r="A400" s="11" t="s">
        <v>630</v>
      </c>
      <c r="D400" s="11" t="s">
        <v>246</v>
      </c>
      <c r="E400" s="19" t="s">
        <v>873</v>
      </c>
      <c r="F400" s="9">
        <v>37043</v>
      </c>
      <c r="G400" s="9">
        <v>44621</v>
      </c>
      <c r="H400" s="11">
        <v>84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15">
      <c r="A401" s="11" t="s">
        <v>631</v>
      </c>
      <c r="D401" s="11" t="s">
        <v>246</v>
      </c>
      <c r="E401" s="19" t="s">
        <v>874</v>
      </c>
      <c r="F401" s="9">
        <v>38869</v>
      </c>
      <c r="G401" s="9">
        <v>44621</v>
      </c>
      <c r="H401" s="11">
        <v>64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15">
      <c r="A402" s="11" t="s">
        <v>632</v>
      </c>
      <c r="D402" s="11" t="s">
        <v>246</v>
      </c>
      <c r="E402" s="19" t="s">
        <v>875</v>
      </c>
      <c r="F402" s="9">
        <v>33117</v>
      </c>
      <c r="G402" s="9">
        <v>44621</v>
      </c>
      <c r="H402" s="11">
        <v>127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15">
      <c r="A403" s="11" t="s">
        <v>632</v>
      </c>
      <c r="D403" s="11" t="s">
        <v>246</v>
      </c>
      <c r="E403" s="19" t="s">
        <v>876</v>
      </c>
      <c r="F403" s="9">
        <v>33117</v>
      </c>
      <c r="G403" s="9">
        <v>44621</v>
      </c>
      <c r="H403" s="11">
        <v>127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15">
      <c r="A404" s="11" t="s">
        <v>633</v>
      </c>
      <c r="D404" s="11" t="s">
        <v>246</v>
      </c>
      <c r="E404" s="19" t="s">
        <v>877</v>
      </c>
      <c r="F404" s="9">
        <v>41061</v>
      </c>
      <c r="G404" s="9">
        <v>44621</v>
      </c>
      <c r="H404" s="11">
        <v>40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15">
      <c r="A405" s="11" t="s">
        <v>634</v>
      </c>
      <c r="D405" s="11" t="s">
        <v>246</v>
      </c>
      <c r="E405" s="19" t="s">
        <v>878</v>
      </c>
      <c r="F405" s="9">
        <v>41061</v>
      </c>
      <c r="G405" s="9">
        <v>44621</v>
      </c>
      <c r="H405" s="11">
        <v>40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15">
      <c r="A406" s="11" t="s">
        <v>635</v>
      </c>
      <c r="D406" s="11" t="s">
        <v>246</v>
      </c>
      <c r="E406" s="19" t="s">
        <v>879</v>
      </c>
      <c r="F406" s="9">
        <v>38869</v>
      </c>
      <c r="G406" s="9">
        <v>44621</v>
      </c>
      <c r="H406" s="11">
        <v>64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15">
      <c r="A407" s="11" t="s">
        <v>636</v>
      </c>
      <c r="D407" s="11" t="s">
        <v>246</v>
      </c>
      <c r="E407" s="19" t="s">
        <v>880</v>
      </c>
      <c r="F407" s="9">
        <v>18142</v>
      </c>
      <c r="G407" s="9">
        <v>44621</v>
      </c>
      <c r="H407" s="11">
        <v>291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15">
      <c r="A408" s="11" t="s">
        <v>637</v>
      </c>
      <c r="D408" s="11" t="s">
        <v>246</v>
      </c>
      <c r="E408" s="19" t="s">
        <v>882</v>
      </c>
      <c r="F408" s="9">
        <v>44440</v>
      </c>
      <c r="G408" s="9">
        <v>44621</v>
      </c>
      <c r="H408" s="11">
        <v>3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15">
      <c r="A409" s="11" t="s">
        <v>638</v>
      </c>
      <c r="D409" s="11" t="s">
        <v>246</v>
      </c>
      <c r="E409" s="19" t="s">
        <v>883</v>
      </c>
      <c r="F409" s="9">
        <v>44440</v>
      </c>
      <c r="G409" s="9">
        <v>44621</v>
      </c>
      <c r="H409" s="11">
        <v>3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15">
      <c r="A410" s="11" t="s">
        <v>639</v>
      </c>
      <c r="D410" s="11" t="s">
        <v>246</v>
      </c>
      <c r="E410" s="19" t="s">
        <v>884</v>
      </c>
      <c r="F410" s="9">
        <v>44440</v>
      </c>
      <c r="G410" s="9">
        <v>44621</v>
      </c>
      <c r="H410" s="11">
        <v>3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15">
      <c r="A411" s="11" t="s">
        <v>640</v>
      </c>
      <c r="D411" s="11" t="s">
        <v>246</v>
      </c>
      <c r="E411" s="19" t="s">
        <v>885</v>
      </c>
      <c r="F411" s="9">
        <v>44440</v>
      </c>
      <c r="G411" s="9">
        <v>44621</v>
      </c>
      <c r="H411" s="11">
        <v>3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15">
      <c r="A412" s="11" t="s">
        <v>641</v>
      </c>
      <c r="D412" s="11" t="s">
        <v>246</v>
      </c>
      <c r="E412" s="19" t="s">
        <v>886</v>
      </c>
      <c r="F412" s="9">
        <v>44440</v>
      </c>
      <c r="G412" s="9">
        <v>44621</v>
      </c>
      <c r="H412" s="11">
        <v>3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15">
      <c r="A413" s="11" t="s">
        <v>642</v>
      </c>
      <c r="D413" s="11" t="s">
        <v>246</v>
      </c>
      <c r="E413" s="19" t="s">
        <v>887</v>
      </c>
      <c r="F413" s="9">
        <v>44440</v>
      </c>
      <c r="G413" s="9">
        <v>44621</v>
      </c>
      <c r="H413" s="11">
        <v>3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15">
      <c r="A414" s="11" t="s">
        <v>643</v>
      </c>
      <c r="D414" s="11" t="s">
        <v>246</v>
      </c>
      <c r="E414" s="19" t="s">
        <v>888</v>
      </c>
      <c r="F414" s="9">
        <v>44440</v>
      </c>
      <c r="G414" s="9">
        <v>44621</v>
      </c>
      <c r="H414" s="11">
        <v>3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15">
      <c r="A415" s="11" t="s">
        <v>644</v>
      </c>
      <c r="D415" s="11" t="s">
        <v>246</v>
      </c>
      <c r="E415" s="19" t="s">
        <v>889</v>
      </c>
      <c r="F415" s="9">
        <v>44440</v>
      </c>
      <c r="G415" s="9">
        <v>44621</v>
      </c>
      <c r="H415" s="11">
        <v>3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15">
      <c r="A416" s="11" t="s">
        <v>645</v>
      </c>
      <c r="D416" s="11" t="s">
        <v>246</v>
      </c>
      <c r="E416" s="19" t="s">
        <v>890</v>
      </c>
      <c r="F416" s="9">
        <v>44440</v>
      </c>
      <c r="G416" s="9">
        <v>44621</v>
      </c>
      <c r="H416" s="11">
        <v>3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15">
      <c r="A417" s="11" t="s">
        <v>646</v>
      </c>
      <c r="D417" s="11" t="s">
        <v>246</v>
      </c>
      <c r="E417" s="19" t="s">
        <v>891</v>
      </c>
      <c r="F417" s="9">
        <v>44440</v>
      </c>
      <c r="G417" s="9">
        <v>44621</v>
      </c>
      <c r="H417" s="11">
        <v>3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15">
      <c r="A418" s="11" t="s">
        <v>647</v>
      </c>
      <c r="D418" s="11" t="s">
        <v>246</v>
      </c>
      <c r="E418" s="19" t="s">
        <v>892</v>
      </c>
      <c r="F418" s="9">
        <v>44440</v>
      </c>
      <c r="G418" s="9">
        <v>44621</v>
      </c>
      <c r="H418" s="11">
        <v>3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15">
      <c r="A419" s="11" t="s">
        <v>648</v>
      </c>
      <c r="D419" s="11" t="s">
        <v>246</v>
      </c>
      <c r="E419" s="19" t="s">
        <v>893</v>
      </c>
      <c r="F419" s="9">
        <v>44440</v>
      </c>
      <c r="G419" s="9">
        <v>44621</v>
      </c>
      <c r="H419" s="11">
        <v>3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15">
      <c r="A420" s="11" t="s">
        <v>649</v>
      </c>
      <c r="D420" s="11" t="s">
        <v>246</v>
      </c>
      <c r="E420" s="19" t="s">
        <v>894</v>
      </c>
      <c r="F420" s="9">
        <v>44440</v>
      </c>
      <c r="G420" s="9">
        <v>44621</v>
      </c>
      <c r="H420" s="11">
        <v>3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15">
      <c r="A421" s="11" t="s">
        <v>650</v>
      </c>
      <c r="D421" s="11" t="s">
        <v>246</v>
      </c>
      <c r="E421" s="19" t="s">
        <v>895</v>
      </c>
      <c r="F421" s="9">
        <v>44440</v>
      </c>
      <c r="G421" s="9">
        <v>44621</v>
      </c>
      <c r="H421" s="11">
        <v>3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15">
      <c r="A422" s="11" t="s">
        <v>651</v>
      </c>
      <c r="D422" s="11" t="s">
        <v>246</v>
      </c>
      <c r="E422" s="19" t="s">
        <v>896</v>
      </c>
      <c r="F422" s="9">
        <v>44440</v>
      </c>
      <c r="G422" s="9">
        <v>44621</v>
      </c>
      <c r="H422" s="11">
        <v>3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15">
      <c r="A423" s="11" t="s">
        <v>652</v>
      </c>
      <c r="D423" s="11" t="s">
        <v>246</v>
      </c>
      <c r="E423" s="19" t="s">
        <v>897</v>
      </c>
      <c r="F423" s="9">
        <v>44440</v>
      </c>
      <c r="G423" s="9">
        <v>44621</v>
      </c>
      <c r="H423" s="11">
        <v>3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15">
      <c r="A424" s="11" t="s">
        <v>653</v>
      </c>
      <c r="D424" s="11" t="s">
        <v>246</v>
      </c>
      <c r="E424" s="19" t="s">
        <v>898</v>
      </c>
      <c r="F424" s="9">
        <v>44440</v>
      </c>
      <c r="G424" s="9">
        <v>44621</v>
      </c>
      <c r="H424" s="11">
        <v>3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15">
      <c r="A425" s="11" t="s">
        <v>654</v>
      </c>
      <c r="D425" s="11" t="s">
        <v>246</v>
      </c>
      <c r="E425" s="19" t="s">
        <v>899</v>
      </c>
      <c r="F425" s="9">
        <v>44440</v>
      </c>
      <c r="G425" s="9">
        <v>44621</v>
      </c>
      <c r="H425" s="11">
        <v>3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15">
      <c r="A426" s="11" t="s">
        <v>655</v>
      </c>
      <c r="D426" s="11" t="s">
        <v>246</v>
      </c>
      <c r="E426" s="19" t="s">
        <v>900</v>
      </c>
      <c r="F426" s="9">
        <v>44440</v>
      </c>
      <c r="G426" s="9">
        <v>44621</v>
      </c>
      <c r="H426" s="11">
        <v>3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15">
      <c r="A427" s="11" t="s">
        <v>656</v>
      </c>
      <c r="D427" s="11" t="s">
        <v>246</v>
      </c>
      <c r="E427" s="19" t="s">
        <v>901</v>
      </c>
      <c r="F427" s="9">
        <v>44440</v>
      </c>
      <c r="G427" s="9">
        <v>44621</v>
      </c>
      <c r="H427" s="11">
        <v>3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15">
      <c r="A428" s="11" t="s">
        <v>657</v>
      </c>
      <c r="D428" s="11" t="s">
        <v>246</v>
      </c>
      <c r="E428" s="19" t="s">
        <v>902</v>
      </c>
      <c r="F428" s="9">
        <v>44440</v>
      </c>
      <c r="G428" s="9">
        <v>44621</v>
      </c>
      <c r="H428" s="11">
        <v>3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15">
      <c r="A429" s="11" t="s">
        <v>658</v>
      </c>
      <c r="D429" s="11" t="s">
        <v>246</v>
      </c>
      <c r="E429" s="19" t="s">
        <v>903</v>
      </c>
      <c r="F429" s="9">
        <v>44440</v>
      </c>
      <c r="G429" s="9">
        <v>44621</v>
      </c>
      <c r="H429" s="11">
        <v>3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15">
      <c r="A430" s="11" t="s">
        <v>659</v>
      </c>
      <c r="D430" s="11" t="s">
        <v>246</v>
      </c>
      <c r="E430" s="19" t="s">
        <v>904</v>
      </c>
      <c r="F430" s="9">
        <v>44440</v>
      </c>
      <c r="G430" s="9">
        <v>44621</v>
      </c>
      <c r="H430" s="11">
        <v>3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15">
      <c r="A431" s="11" t="s">
        <v>660</v>
      </c>
      <c r="D431" s="11" t="s">
        <v>246</v>
      </c>
      <c r="E431" s="19" t="s">
        <v>905</v>
      </c>
      <c r="F431" s="9">
        <v>44440</v>
      </c>
      <c r="G431" s="9">
        <v>44621</v>
      </c>
      <c r="H431" s="11">
        <v>3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15">
      <c r="A432" s="11" t="s">
        <v>661</v>
      </c>
      <c r="D432" s="11" t="s">
        <v>246</v>
      </c>
      <c r="E432" s="19" t="s">
        <v>906</v>
      </c>
      <c r="F432" s="9">
        <v>44440</v>
      </c>
      <c r="G432" s="9">
        <v>44621</v>
      </c>
      <c r="H432" s="11">
        <v>3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15">
      <c r="A433" s="11" t="s">
        <v>662</v>
      </c>
      <c r="D433" s="11" t="s">
        <v>246</v>
      </c>
      <c r="E433" s="19" t="s">
        <v>907</v>
      </c>
      <c r="F433" s="9">
        <v>44440</v>
      </c>
      <c r="G433" s="9">
        <v>44621</v>
      </c>
      <c r="H433" s="11">
        <v>3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15">
      <c r="A434" s="11" t="s">
        <v>663</v>
      </c>
      <c r="D434" s="11" t="s">
        <v>246</v>
      </c>
      <c r="E434" s="19" t="s">
        <v>908</v>
      </c>
      <c r="F434" s="9">
        <v>44440</v>
      </c>
      <c r="G434" s="9">
        <v>44621</v>
      </c>
      <c r="H434" s="11">
        <v>3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15">
      <c r="A435" s="11" t="s">
        <v>664</v>
      </c>
      <c r="D435" s="11" t="s">
        <v>246</v>
      </c>
      <c r="E435" s="19" t="s">
        <v>909</v>
      </c>
      <c r="F435" s="9">
        <v>44440</v>
      </c>
      <c r="G435" s="9">
        <v>44621</v>
      </c>
      <c r="H435" s="11">
        <v>3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15">
      <c r="A436" s="11" t="s">
        <v>665</v>
      </c>
      <c r="D436" s="11" t="s">
        <v>246</v>
      </c>
      <c r="E436" s="19" t="s">
        <v>910</v>
      </c>
      <c r="F436" s="9">
        <v>44440</v>
      </c>
      <c r="G436" s="9">
        <v>44621</v>
      </c>
      <c r="H436" s="11">
        <v>3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15">
      <c r="A437" s="11" t="s">
        <v>666</v>
      </c>
      <c r="D437" s="11" t="s">
        <v>246</v>
      </c>
      <c r="E437" s="19" t="s">
        <v>911</v>
      </c>
      <c r="F437" s="9">
        <v>44440</v>
      </c>
      <c r="G437" s="9">
        <v>44621</v>
      </c>
      <c r="H437" s="11">
        <v>3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15">
      <c r="A438" s="11" t="s">
        <v>667</v>
      </c>
      <c r="D438" s="11" t="s">
        <v>246</v>
      </c>
      <c r="E438" s="19" t="s">
        <v>912</v>
      </c>
      <c r="F438" s="9">
        <v>44440</v>
      </c>
      <c r="G438" s="9">
        <v>44621</v>
      </c>
      <c r="H438" s="11">
        <v>3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15">
      <c r="A439" s="11" t="s">
        <v>668</v>
      </c>
      <c r="D439" s="11" t="s">
        <v>246</v>
      </c>
      <c r="E439" s="19" t="s">
        <v>913</v>
      </c>
      <c r="F439" s="9">
        <v>44440</v>
      </c>
      <c r="G439" s="9">
        <v>44621</v>
      </c>
      <c r="H439" s="11">
        <v>3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15">
      <c r="A440" s="11" t="s">
        <v>669</v>
      </c>
      <c r="D440" s="11" t="s">
        <v>246</v>
      </c>
      <c r="E440" s="19" t="s">
        <v>914</v>
      </c>
      <c r="F440" s="9">
        <v>44440</v>
      </c>
      <c r="G440" s="9">
        <v>44621</v>
      </c>
      <c r="H440" s="11">
        <v>3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15">
      <c r="A441" s="11" t="s">
        <v>670</v>
      </c>
      <c r="D441" s="11" t="s">
        <v>246</v>
      </c>
      <c r="E441" s="19" t="s">
        <v>915</v>
      </c>
      <c r="F441" s="9">
        <v>44440</v>
      </c>
      <c r="G441" s="9">
        <v>44621</v>
      </c>
      <c r="H441" s="11">
        <v>3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15">
      <c r="A442" s="11" t="s">
        <v>671</v>
      </c>
      <c r="D442" s="11" t="s">
        <v>246</v>
      </c>
      <c r="E442" s="19" t="s">
        <v>916</v>
      </c>
      <c r="F442" s="9">
        <v>44440</v>
      </c>
      <c r="G442" s="9">
        <v>44621</v>
      </c>
      <c r="H442" s="11">
        <v>3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15">
      <c r="A443" s="11" t="s">
        <v>672</v>
      </c>
      <c r="D443" s="11" t="s">
        <v>246</v>
      </c>
      <c r="E443" s="19" t="s">
        <v>917</v>
      </c>
      <c r="F443" s="9">
        <v>44440</v>
      </c>
      <c r="G443" s="9">
        <v>44621</v>
      </c>
      <c r="H443" s="11">
        <v>3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15">
      <c r="A444" s="11" t="s">
        <v>673</v>
      </c>
      <c r="D444" s="11" t="s">
        <v>246</v>
      </c>
      <c r="E444" s="19" t="s">
        <v>918</v>
      </c>
      <c r="F444" s="9">
        <v>44440</v>
      </c>
      <c r="G444" s="9">
        <v>44621</v>
      </c>
      <c r="H444" s="11">
        <v>3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15">
      <c r="A445" s="11" t="s">
        <v>674</v>
      </c>
      <c r="D445" s="11" t="s">
        <v>246</v>
      </c>
      <c r="E445" s="19" t="s">
        <v>919</v>
      </c>
      <c r="F445" s="9">
        <v>44440</v>
      </c>
      <c r="G445" s="9">
        <v>44621</v>
      </c>
      <c r="H445" s="11">
        <v>3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15">
      <c r="A446" s="11" t="s">
        <v>675</v>
      </c>
      <c r="D446" s="11" t="s">
        <v>246</v>
      </c>
      <c r="E446" s="19" t="s">
        <v>920</v>
      </c>
      <c r="F446" s="9">
        <v>44440</v>
      </c>
      <c r="G446" s="9">
        <v>44621</v>
      </c>
      <c r="H446" s="11">
        <v>3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15">
      <c r="A447" s="11" t="s">
        <v>675</v>
      </c>
      <c r="D447" s="11" t="s">
        <v>246</v>
      </c>
      <c r="E447" s="19" t="s">
        <v>921</v>
      </c>
      <c r="F447" s="9">
        <v>44440</v>
      </c>
      <c r="G447" s="9">
        <v>44621</v>
      </c>
      <c r="H447" s="11">
        <v>3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15">
      <c r="A448" s="11" t="s">
        <v>676</v>
      </c>
      <c r="D448" s="11" t="s">
        <v>246</v>
      </c>
      <c r="E448" s="19" t="s">
        <v>922</v>
      </c>
      <c r="F448" s="9">
        <v>44440</v>
      </c>
      <c r="G448" s="9">
        <v>44621</v>
      </c>
      <c r="H448" s="11">
        <v>3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15">
      <c r="A449" s="11" t="s">
        <v>677</v>
      </c>
      <c r="D449" s="11" t="s">
        <v>246</v>
      </c>
      <c r="E449" s="19" t="s">
        <v>923</v>
      </c>
      <c r="F449" s="9">
        <v>44440</v>
      </c>
      <c r="G449" s="9">
        <v>44621</v>
      </c>
      <c r="H449" s="11">
        <v>3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15">
      <c r="A450" s="11" t="s">
        <v>678</v>
      </c>
      <c r="D450" s="11" t="s">
        <v>246</v>
      </c>
      <c r="E450" s="19" t="s">
        <v>924</v>
      </c>
      <c r="F450" s="9">
        <v>44440</v>
      </c>
      <c r="G450" s="9">
        <v>44621</v>
      </c>
      <c r="H450" s="11">
        <v>3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15">
      <c r="A451" s="11" t="s">
        <v>679</v>
      </c>
      <c r="D451" s="11" t="s">
        <v>246</v>
      </c>
      <c r="E451" s="19" t="s">
        <v>925</v>
      </c>
      <c r="F451" s="9">
        <v>44440</v>
      </c>
      <c r="G451" s="9">
        <v>44621</v>
      </c>
      <c r="H451" s="11">
        <v>3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15">
      <c r="A452" s="11" t="s">
        <v>680</v>
      </c>
      <c r="D452" s="11" t="s">
        <v>246</v>
      </c>
      <c r="E452" s="19" t="s">
        <v>926</v>
      </c>
      <c r="F452" s="9">
        <v>44440</v>
      </c>
      <c r="G452" s="9">
        <v>44621</v>
      </c>
      <c r="H452" s="11">
        <v>3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15">
      <c r="A453" s="11" t="s">
        <v>681</v>
      </c>
      <c r="D453" s="11" t="s">
        <v>246</v>
      </c>
      <c r="E453" s="19" t="s">
        <v>927</v>
      </c>
      <c r="F453" s="9">
        <v>44440</v>
      </c>
      <c r="G453" s="9">
        <v>44621</v>
      </c>
      <c r="H453" s="11">
        <v>3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15">
      <c r="A454" s="11" t="s">
        <v>682</v>
      </c>
      <c r="D454" s="11" t="s">
        <v>246</v>
      </c>
      <c r="E454" s="19" t="s">
        <v>928</v>
      </c>
      <c r="F454" s="9">
        <v>44440</v>
      </c>
      <c r="G454" s="9">
        <v>44621</v>
      </c>
      <c r="H454" s="11">
        <v>3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15">
      <c r="A455" s="11" t="s">
        <v>683</v>
      </c>
      <c r="D455" s="11" t="s">
        <v>246</v>
      </c>
      <c r="E455" s="19" t="s">
        <v>929</v>
      </c>
      <c r="F455" s="9">
        <v>44440</v>
      </c>
      <c r="G455" s="9">
        <v>44621</v>
      </c>
      <c r="H455" s="11">
        <v>3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15">
      <c r="A456" s="11" t="s">
        <v>684</v>
      </c>
      <c r="D456" s="11" t="s">
        <v>246</v>
      </c>
      <c r="E456" s="19" t="s">
        <v>930</v>
      </c>
      <c r="F456" s="9">
        <v>44440</v>
      </c>
      <c r="G456" s="9">
        <v>44621</v>
      </c>
      <c r="H456" s="11">
        <v>3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15">
      <c r="A457" s="11" t="s">
        <v>685</v>
      </c>
      <c r="D457" s="11" t="s">
        <v>246</v>
      </c>
      <c r="E457" s="19" t="s">
        <v>931</v>
      </c>
      <c r="F457" s="9">
        <v>44440</v>
      </c>
      <c r="G457" s="9">
        <v>44621</v>
      </c>
      <c r="H457" s="11">
        <v>3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15">
      <c r="A458" s="11" t="s">
        <v>686</v>
      </c>
      <c r="D458" s="11" t="s">
        <v>246</v>
      </c>
      <c r="E458" s="19" t="s">
        <v>932</v>
      </c>
      <c r="F458" s="9">
        <v>44440</v>
      </c>
      <c r="G458" s="9">
        <v>44621</v>
      </c>
      <c r="H458" s="11">
        <v>3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15">
      <c r="A459" s="11" t="s">
        <v>687</v>
      </c>
      <c r="D459" s="11" t="s">
        <v>246</v>
      </c>
      <c r="E459" s="19" t="s">
        <v>933</v>
      </c>
      <c r="F459" s="9">
        <v>44440</v>
      </c>
      <c r="G459" s="9">
        <v>44621</v>
      </c>
      <c r="H459" s="11">
        <v>3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15">
      <c r="A460" s="11" t="s">
        <v>688</v>
      </c>
      <c r="D460" s="11" t="s">
        <v>246</v>
      </c>
      <c r="E460" s="19" t="s">
        <v>934</v>
      </c>
      <c r="F460" s="9">
        <v>44440</v>
      </c>
      <c r="G460" s="9">
        <v>44621</v>
      </c>
      <c r="H460" s="11">
        <v>3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15">
      <c r="A461" s="11" t="s">
        <v>689</v>
      </c>
      <c r="D461" s="11" t="s">
        <v>246</v>
      </c>
      <c r="E461" s="19" t="s">
        <v>935</v>
      </c>
      <c r="F461" s="9">
        <v>44440</v>
      </c>
      <c r="G461" s="9">
        <v>44621</v>
      </c>
      <c r="H461" s="11">
        <v>3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15">
      <c r="A462" s="11" t="s">
        <v>689</v>
      </c>
      <c r="D462" s="11" t="s">
        <v>246</v>
      </c>
      <c r="E462" s="19" t="s">
        <v>936</v>
      </c>
      <c r="F462" s="9">
        <v>44440</v>
      </c>
      <c r="G462" s="9">
        <v>44621</v>
      </c>
      <c r="H462" s="11">
        <v>3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15">
      <c r="A463" s="11" t="s">
        <v>690</v>
      </c>
      <c r="D463" s="11" t="s">
        <v>246</v>
      </c>
      <c r="E463" s="19" t="s">
        <v>937</v>
      </c>
      <c r="F463" s="9">
        <v>44440</v>
      </c>
      <c r="G463" s="9">
        <v>44621</v>
      </c>
      <c r="H463" s="11">
        <v>3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15">
      <c r="A464" s="11" t="s">
        <v>690</v>
      </c>
      <c r="D464" s="11" t="s">
        <v>246</v>
      </c>
      <c r="E464" s="19" t="s">
        <v>938</v>
      </c>
      <c r="F464" s="9">
        <v>44440</v>
      </c>
      <c r="G464" s="9">
        <v>44621</v>
      </c>
      <c r="H464" s="11">
        <v>3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15">
      <c r="A465" s="11" t="s">
        <v>691</v>
      </c>
      <c r="D465" s="11" t="s">
        <v>246</v>
      </c>
      <c r="E465" s="19" t="s">
        <v>939</v>
      </c>
      <c r="F465" s="9">
        <v>44440</v>
      </c>
      <c r="G465" s="9">
        <v>44621</v>
      </c>
      <c r="H465" s="11">
        <v>3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15">
      <c r="A466" s="11" t="s">
        <v>692</v>
      </c>
      <c r="D466" s="11" t="s">
        <v>246</v>
      </c>
      <c r="E466" s="19" t="s">
        <v>940</v>
      </c>
      <c r="F466" s="9">
        <v>44440</v>
      </c>
      <c r="G466" s="9">
        <v>44621</v>
      </c>
      <c r="H466" s="11">
        <v>3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15">
      <c r="A467" s="11" t="s">
        <v>693</v>
      </c>
      <c r="D467" s="11" t="s">
        <v>246</v>
      </c>
      <c r="E467" s="19" t="s">
        <v>941</v>
      </c>
      <c r="F467" s="9">
        <v>44440</v>
      </c>
      <c r="G467" s="9">
        <v>44621</v>
      </c>
      <c r="H467" s="11">
        <v>3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15">
      <c r="A468" s="11" t="s">
        <v>694</v>
      </c>
      <c r="D468" s="11" t="s">
        <v>246</v>
      </c>
      <c r="E468" s="19" t="s">
        <v>942</v>
      </c>
      <c r="F468" s="9">
        <v>44440</v>
      </c>
      <c r="G468" s="9">
        <v>44621</v>
      </c>
      <c r="H468" s="11">
        <v>3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15">
      <c r="A469" s="11" t="s">
        <v>695</v>
      </c>
      <c r="D469" s="11" t="s">
        <v>246</v>
      </c>
      <c r="E469" s="19" t="s">
        <v>943</v>
      </c>
      <c r="F469" s="9">
        <v>44440</v>
      </c>
      <c r="G469" s="9">
        <v>44621</v>
      </c>
      <c r="H469" s="11">
        <v>3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15">
      <c r="A470" s="11" t="s">
        <v>696</v>
      </c>
      <c r="D470" s="11" t="s">
        <v>246</v>
      </c>
      <c r="E470" s="19" t="s">
        <v>944</v>
      </c>
      <c r="F470" s="9">
        <v>44440</v>
      </c>
      <c r="G470" s="9">
        <v>44621</v>
      </c>
      <c r="H470" s="11">
        <v>3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15">
      <c r="A471" s="11" t="s">
        <v>697</v>
      </c>
      <c r="D471" s="11" t="s">
        <v>246</v>
      </c>
      <c r="E471" s="19" t="s">
        <v>945</v>
      </c>
      <c r="F471" s="9">
        <v>44440</v>
      </c>
      <c r="G471" s="9">
        <v>44621</v>
      </c>
      <c r="H471" s="11">
        <v>3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15">
      <c r="A472" s="11" t="s">
        <v>698</v>
      </c>
      <c r="D472" s="11" t="s">
        <v>246</v>
      </c>
      <c r="E472" s="19" t="s">
        <v>946</v>
      </c>
      <c r="F472" s="9">
        <v>44440</v>
      </c>
      <c r="G472" s="9">
        <v>44621</v>
      </c>
      <c r="H472" s="11">
        <v>3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15">
      <c r="A473" s="11" t="s">
        <v>699</v>
      </c>
      <c r="D473" s="11" t="s">
        <v>246</v>
      </c>
      <c r="E473" s="19" t="s">
        <v>947</v>
      </c>
      <c r="F473" s="9">
        <v>44440</v>
      </c>
      <c r="G473" s="9">
        <v>44621</v>
      </c>
      <c r="H473" s="11">
        <v>3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15">
      <c r="A474" s="11" t="s">
        <v>700</v>
      </c>
      <c r="D474" s="11" t="s">
        <v>246</v>
      </c>
      <c r="E474" s="19" t="s">
        <v>948</v>
      </c>
      <c r="F474" s="9">
        <v>44440</v>
      </c>
      <c r="G474" s="9">
        <v>44621</v>
      </c>
      <c r="H474" s="11">
        <v>3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15">
      <c r="A475" s="11" t="s">
        <v>701</v>
      </c>
      <c r="D475" s="11" t="s">
        <v>246</v>
      </c>
      <c r="E475" s="19" t="s">
        <v>949</v>
      </c>
      <c r="F475" s="9">
        <v>44440</v>
      </c>
      <c r="G475" s="9">
        <v>44621</v>
      </c>
      <c r="H475" s="11">
        <v>3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15">
      <c r="A476" s="11" t="s">
        <v>702</v>
      </c>
      <c r="D476" s="11" t="s">
        <v>246</v>
      </c>
      <c r="E476" s="19" t="s">
        <v>950</v>
      </c>
      <c r="F476" s="9">
        <v>44440</v>
      </c>
      <c r="G476" s="9">
        <v>44621</v>
      </c>
      <c r="H476" s="11">
        <v>3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15">
      <c r="A477" s="11" t="s">
        <v>702</v>
      </c>
      <c r="D477" s="11" t="s">
        <v>246</v>
      </c>
      <c r="E477" s="19" t="s">
        <v>951</v>
      </c>
      <c r="F477" s="9">
        <v>44440</v>
      </c>
      <c r="G477" s="9">
        <v>44621</v>
      </c>
      <c r="H477" s="11">
        <v>3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15">
      <c r="A478" s="11" t="s">
        <v>703</v>
      </c>
      <c r="D478" s="11" t="s">
        <v>246</v>
      </c>
      <c r="E478" s="19" t="s">
        <v>952</v>
      </c>
      <c r="F478" s="9">
        <v>44440</v>
      </c>
      <c r="G478" s="9">
        <v>44621</v>
      </c>
      <c r="H478" s="11">
        <v>3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15">
      <c r="A479" s="11" t="s">
        <v>704</v>
      </c>
      <c r="D479" s="11" t="s">
        <v>246</v>
      </c>
      <c r="E479" s="19" t="s">
        <v>953</v>
      </c>
      <c r="F479" s="9">
        <v>44440</v>
      </c>
      <c r="G479" s="9">
        <v>44621</v>
      </c>
      <c r="H479" s="11">
        <v>3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15">
      <c r="A480" s="11" t="s">
        <v>705</v>
      </c>
      <c r="D480" s="11" t="s">
        <v>246</v>
      </c>
      <c r="E480" s="19" t="s">
        <v>954</v>
      </c>
      <c r="F480" s="9">
        <v>44440</v>
      </c>
      <c r="G480" s="9">
        <v>44621</v>
      </c>
      <c r="H480" s="11">
        <v>3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15">
      <c r="A481" s="11" t="s">
        <v>706</v>
      </c>
      <c r="D481" s="11" t="s">
        <v>246</v>
      </c>
      <c r="E481" s="19" t="s">
        <v>955</v>
      </c>
      <c r="F481" s="9">
        <v>44440</v>
      </c>
      <c r="G481" s="9">
        <v>44621</v>
      </c>
      <c r="H481" s="11">
        <v>3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15">
      <c r="A482" s="11" t="s">
        <v>707</v>
      </c>
      <c r="D482" s="11" t="s">
        <v>246</v>
      </c>
      <c r="E482" s="19" t="s">
        <v>956</v>
      </c>
      <c r="F482" s="9">
        <v>44440</v>
      </c>
      <c r="G482" s="9">
        <v>44621</v>
      </c>
      <c r="H482" s="11">
        <v>3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15">
      <c r="A483" s="11" t="s">
        <v>708</v>
      </c>
      <c r="D483" s="11" t="s">
        <v>246</v>
      </c>
      <c r="E483" s="19" t="s">
        <v>957</v>
      </c>
      <c r="F483" s="9">
        <v>44440</v>
      </c>
      <c r="G483" s="9">
        <v>44621</v>
      </c>
      <c r="H483" s="11">
        <v>3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15">
      <c r="A484" s="11" t="s">
        <v>709</v>
      </c>
      <c r="D484" s="11" t="s">
        <v>246</v>
      </c>
      <c r="E484" s="19" t="s">
        <v>958</v>
      </c>
      <c r="F484" s="9">
        <v>44440</v>
      </c>
      <c r="G484" s="9">
        <v>44621</v>
      </c>
      <c r="H484" s="11">
        <v>3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15">
      <c r="A485" s="11" t="s">
        <v>710</v>
      </c>
      <c r="D485" s="11" t="s">
        <v>246</v>
      </c>
      <c r="E485" s="19" t="s">
        <v>959</v>
      </c>
      <c r="F485" s="9">
        <v>44440</v>
      </c>
      <c r="G485" s="9">
        <v>44621</v>
      </c>
      <c r="H485" s="11">
        <v>3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15">
      <c r="A486" s="11" t="s">
        <v>711</v>
      </c>
      <c r="D486" s="11" t="s">
        <v>246</v>
      </c>
      <c r="E486" s="19" t="s">
        <v>960</v>
      </c>
      <c r="F486" s="9">
        <v>44440</v>
      </c>
      <c r="G486" s="9">
        <v>44621</v>
      </c>
      <c r="H486" s="11">
        <v>3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15">
      <c r="A487" s="11" t="s">
        <v>712</v>
      </c>
      <c r="D487" s="11" t="s">
        <v>246</v>
      </c>
      <c r="E487" s="19" t="s">
        <v>961</v>
      </c>
      <c r="F487" s="9">
        <v>44440</v>
      </c>
      <c r="G487" s="9">
        <v>44621</v>
      </c>
      <c r="H487" s="11">
        <v>3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15">
      <c r="A488" s="11" t="s">
        <v>713</v>
      </c>
      <c r="D488" s="11" t="s">
        <v>246</v>
      </c>
      <c r="E488" s="19" t="s">
        <v>962</v>
      </c>
      <c r="F488" s="9">
        <v>44440</v>
      </c>
      <c r="G488" s="9">
        <v>44621</v>
      </c>
      <c r="H488" s="11">
        <v>3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15">
      <c r="A489" s="11" t="s">
        <v>714</v>
      </c>
      <c r="D489" s="11" t="s">
        <v>246</v>
      </c>
      <c r="E489" s="19" t="s">
        <v>963</v>
      </c>
      <c r="F489" s="9">
        <v>44440</v>
      </c>
      <c r="G489" s="9">
        <v>44621</v>
      </c>
      <c r="H489" s="11">
        <v>3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15">
      <c r="A490" s="11" t="s">
        <v>715</v>
      </c>
      <c r="D490" s="11" t="s">
        <v>246</v>
      </c>
      <c r="E490" s="19" t="s">
        <v>964</v>
      </c>
      <c r="F490" s="9">
        <v>44440</v>
      </c>
      <c r="G490" s="9">
        <v>44621</v>
      </c>
      <c r="H490" s="11">
        <v>3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15">
      <c r="A491" s="11" t="s">
        <v>716</v>
      </c>
      <c r="D491" s="11" t="s">
        <v>246</v>
      </c>
      <c r="E491" s="19" t="s">
        <v>965</v>
      </c>
      <c r="F491" s="9">
        <v>44440</v>
      </c>
      <c r="G491" s="9">
        <v>44621</v>
      </c>
      <c r="H491" s="11">
        <v>3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15">
      <c r="A492" s="11" t="s">
        <v>717</v>
      </c>
      <c r="D492" s="11" t="s">
        <v>246</v>
      </c>
      <c r="E492" s="19" t="s">
        <v>966</v>
      </c>
      <c r="F492" s="9">
        <v>44440</v>
      </c>
      <c r="G492" s="9">
        <v>44621</v>
      </c>
      <c r="H492" s="11">
        <v>3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15">
      <c r="A493" s="11" t="s">
        <v>718</v>
      </c>
      <c r="D493" s="11" t="s">
        <v>246</v>
      </c>
      <c r="E493" s="19" t="s">
        <v>967</v>
      </c>
      <c r="F493" s="9">
        <v>44440</v>
      </c>
      <c r="G493" s="9">
        <v>44621</v>
      </c>
      <c r="H493" s="11">
        <v>3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15">
      <c r="A494" s="11" t="s">
        <v>719</v>
      </c>
      <c r="D494" s="11" t="s">
        <v>246</v>
      </c>
      <c r="E494" s="19" t="s">
        <v>968</v>
      </c>
      <c r="F494" s="9">
        <v>44440</v>
      </c>
      <c r="G494" s="9">
        <v>44621</v>
      </c>
      <c r="H494" s="11">
        <v>3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15">
      <c r="A495" s="11" t="s">
        <v>720</v>
      </c>
      <c r="D495" s="11" t="s">
        <v>246</v>
      </c>
      <c r="E495" s="19" t="s">
        <v>969</v>
      </c>
      <c r="F495" s="9">
        <v>44440</v>
      </c>
      <c r="G495" s="9">
        <v>44621</v>
      </c>
      <c r="H495" s="11">
        <v>3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15">
      <c r="A496" s="11" t="s">
        <v>721</v>
      </c>
      <c r="D496" s="11" t="s">
        <v>246</v>
      </c>
      <c r="E496" s="19" t="s">
        <v>970</v>
      </c>
      <c r="F496" s="9">
        <v>44440</v>
      </c>
      <c r="G496" s="9">
        <v>44621</v>
      </c>
      <c r="H496" s="11">
        <v>3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15">
      <c r="A497" s="11" t="s">
        <v>722</v>
      </c>
      <c r="D497" s="11" t="s">
        <v>246</v>
      </c>
      <c r="E497" s="19" t="s">
        <v>971</v>
      </c>
      <c r="F497" s="9">
        <v>44440</v>
      </c>
      <c r="G497" s="9">
        <v>44621</v>
      </c>
      <c r="H497" s="11">
        <v>3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15">
      <c r="A498" s="11" t="s">
        <v>723</v>
      </c>
      <c r="D498" s="11" t="s">
        <v>246</v>
      </c>
      <c r="E498" s="19" t="s">
        <v>972</v>
      </c>
      <c r="F498" s="9">
        <v>44440</v>
      </c>
      <c r="G498" s="9">
        <v>44621</v>
      </c>
      <c r="H498" s="11">
        <v>3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15">
      <c r="A499" s="11" t="s">
        <v>724</v>
      </c>
      <c r="D499" s="11" t="s">
        <v>246</v>
      </c>
      <c r="E499" s="19" t="s">
        <v>973</v>
      </c>
      <c r="F499" s="9">
        <v>44440</v>
      </c>
      <c r="G499" s="9">
        <v>44621</v>
      </c>
      <c r="H499" s="11">
        <v>3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15">
      <c r="A500" s="11" t="s">
        <v>725</v>
      </c>
      <c r="D500" s="11" t="s">
        <v>246</v>
      </c>
      <c r="E500" s="19" t="s">
        <v>974</v>
      </c>
      <c r="F500" s="9">
        <v>44440</v>
      </c>
      <c r="G500" s="9">
        <v>44621</v>
      </c>
      <c r="H500" s="11">
        <v>3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15">
      <c r="A501" s="11" t="s">
        <v>726</v>
      </c>
      <c r="D501" s="11" t="s">
        <v>246</v>
      </c>
      <c r="E501" s="19" t="s">
        <v>975</v>
      </c>
      <c r="F501" s="9">
        <v>44440</v>
      </c>
      <c r="G501" s="9">
        <v>44621</v>
      </c>
      <c r="H501" s="11">
        <v>3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15">
      <c r="A502" s="11" t="s">
        <v>727</v>
      </c>
      <c r="D502" s="11" t="s">
        <v>246</v>
      </c>
      <c r="E502" s="19" t="s">
        <v>976</v>
      </c>
      <c r="F502" s="9">
        <v>44440</v>
      </c>
      <c r="G502" s="9">
        <v>44621</v>
      </c>
      <c r="H502" s="11">
        <v>3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15">
      <c r="A503" s="11" t="s">
        <v>728</v>
      </c>
      <c r="D503" s="11" t="s">
        <v>246</v>
      </c>
      <c r="E503" s="19" t="s">
        <v>977</v>
      </c>
      <c r="F503" s="9">
        <v>44440</v>
      </c>
      <c r="G503" s="9">
        <v>44621</v>
      </c>
      <c r="H503" s="11">
        <v>3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15">
      <c r="A504" s="11" t="s">
        <v>729</v>
      </c>
      <c r="D504" s="11" t="s">
        <v>246</v>
      </c>
      <c r="E504" s="19" t="s">
        <v>978</v>
      </c>
      <c r="F504" s="9">
        <v>44440</v>
      </c>
      <c r="G504" s="9">
        <v>44621</v>
      </c>
      <c r="H504" s="11">
        <v>3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15">
      <c r="A505" s="11" t="s">
        <v>730</v>
      </c>
      <c r="D505" s="11" t="s">
        <v>246</v>
      </c>
      <c r="E505" s="19" t="s">
        <v>979</v>
      </c>
      <c r="F505" s="9">
        <v>44440</v>
      </c>
      <c r="G505" s="9">
        <v>44621</v>
      </c>
      <c r="H505" s="11">
        <v>3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15">
      <c r="A506" s="11" t="s">
        <v>730</v>
      </c>
      <c r="D506" s="11" t="s">
        <v>246</v>
      </c>
      <c r="E506" s="19" t="s">
        <v>980</v>
      </c>
      <c r="F506" s="9">
        <v>44440</v>
      </c>
      <c r="G506" s="9">
        <v>44621</v>
      </c>
      <c r="H506" s="11">
        <v>3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15">
      <c r="A507" s="11" t="s">
        <v>731</v>
      </c>
      <c r="D507" s="11" t="s">
        <v>246</v>
      </c>
      <c r="E507" s="19" t="s">
        <v>981</v>
      </c>
      <c r="F507" s="9">
        <v>44440</v>
      </c>
      <c r="G507" s="9">
        <v>44621</v>
      </c>
      <c r="H507" s="11">
        <v>3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15">
      <c r="A508" s="11" t="s">
        <v>731</v>
      </c>
      <c r="D508" s="11" t="s">
        <v>246</v>
      </c>
      <c r="E508" s="19" t="s">
        <v>982</v>
      </c>
      <c r="F508" s="9">
        <v>44440</v>
      </c>
      <c r="G508" s="9">
        <v>44621</v>
      </c>
      <c r="H508" s="11">
        <v>3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15">
      <c r="A509" s="11" t="s">
        <v>732</v>
      </c>
      <c r="D509" s="11" t="s">
        <v>246</v>
      </c>
      <c r="E509" s="19" t="s">
        <v>983</v>
      </c>
      <c r="F509" s="9">
        <v>44440</v>
      </c>
      <c r="G509" s="9">
        <v>44621</v>
      </c>
      <c r="H509" s="11">
        <v>3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15">
      <c r="A510" s="11" t="s">
        <v>733</v>
      </c>
      <c r="D510" s="11" t="s">
        <v>246</v>
      </c>
      <c r="E510" s="19" t="s">
        <v>984</v>
      </c>
      <c r="F510" s="9">
        <v>44440</v>
      </c>
      <c r="G510" s="9">
        <v>44621</v>
      </c>
      <c r="H510" s="11">
        <v>3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15">
      <c r="A511" s="11" t="s">
        <v>734</v>
      </c>
      <c r="D511" s="11" t="s">
        <v>246</v>
      </c>
      <c r="E511" s="19" t="s">
        <v>985</v>
      </c>
      <c r="F511" s="9">
        <v>44440</v>
      </c>
      <c r="G511" s="9">
        <v>44621</v>
      </c>
      <c r="H511" s="11">
        <v>3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15">
      <c r="A512" s="11" t="s">
        <v>986</v>
      </c>
      <c r="D512" s="11" t="s">
        <v>246</v>
      </c>
      <c r="E512" s="19" t="s">
        <v>1136</v>
      </c>
      <c r="F512" s="9">
        <v>44440</v>
      </c>
      <c r="G512" s="9">
        <v>44621</v>
      </c>
      <c r="H512" s="11">
        <v>3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15">
      <c r="A513" s="11" t="s">
        <v>987</v>
      </c>
      <c r="D513" s="11" t="s">
        <v>246</v>
      </c>
      <c r="E513" s="19" t="s">
        <v>1137</v>
      </c>
      <c r="F513" s="9">
        <v>44440</v>
      </c>
      <c r="G513" s="9">
        <v>44621</v>
      </c>
      <c r="H513" s="11">
        <v>3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15">
      <c r="A514" s="11" t="s">
        <v>988</v>
      </c>
      <c r="D514" s="11" t="s">
        <v>246</v>
      </c>
      <c r="E514" s="19" t="s">
        <v>1138</v>
      </c>
      <c r="F514" s="9">
        <v>44440</v>
      </c>
      <c r="G514" s="9">
        <v>44621</v>
      </c>
      <c r="H514" s="11">
        <v>3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15">
      <c r="A515" s="11" t="s">
        <v>989</v>
      </c>
      <c r="D515" s="11" t="s">
        <v>246</v>
      </c>
      <c r="E515" s="19" t="s">
        <v>1139</v>
      </c>
      <c r="F515" s="9">
        <v>44440</v>
      </c>
      <c r="G515" s="9">
        <v>44621</v>
      </c>
      <c r="H515" s="11">
        <v>3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15">
      <c r="A516" s="11" t="s">
        <v>990</v>
      </c>
      <c r="D516" s="11" t="s">
        <v>246</v>
      </c>
      <c r="E516" s="19" t="s">
        <v>1140</v>
      </c>
      <c r="F516" s="9">
        <v>44440</v>
      </c>
      <c r="G516" s="9">
        <v>44621</v>
      </c>
      <c r="H516" s="11">
        <v>3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15">
      <c r="A517" s="11" t="s">
        <v>991</v>
      </c>
      <c r="D517" s="11" t="s">
        <v>246</v>
      </c>
      <c r="E517" s="19" t="s">
        <v>1141</v>
      </c>
      <c r="F517" s="9">
        <v>44440</v>
      </c>
      <c r="G517" s="9">
        <v>44621</v>
      </c>
      <c r="H517" s="11">
        <v>3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15">
      <c r="A518" s="11" t="s">
        <v>992</v>
      </c>
      <c r="D518" s="11" t="s">
        <v>246</v>
      </c>
      <c r="E518" s="19" t="s">
        <v>1142</v>
      </c>
      <c r="F518" s="9">
        <v>44440</v>
      </c>
      <c r="G518" s="9">
        <v>44621</v>
      </c>
      <c r="H518" s="11">
        <v>3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15">
      <c r="A519" s="11" t="s">
        <v>993</v>
      </c>
      <c r="D519" s="11" t="s">
        <v>246</v>
      </c>
      <c r="E519" s="19" t="s">
        <v>1143</v>
      </c>
      <c r="F519" s="9">
        <v>44440</v>
      </c>
      <c r="G519" s="9">
        <v>44621</v>
      </c>
      <c r="H519" s="11">
        <v>3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15">
      <c r="A520" s="11" t="s">
        <v>994</v>
      </c>
      <c r="D520" s="11" t="s">
        <v>246</v>
      </c>
      <c r="E520" s="19" t="s">
        <v>1144</v>
      </c>
      <c r="F520" s="9">
        <v>44440</v>
      </c>
      <c r="G520" s="9">
        <v>44621</v>
      </c>
      <c r="H520" s="11">
        <v>3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15">
      <c r="A521" s="11" t="s">
        <v>995</v>
      </c>
      <c r="D521" s="11" t="s">
        <v>246</v>
      </c>
      <c r="E521" s="19" t="s">
        <v>1145</v>
      </c>
      <c r="F521" s="9">
        <v>44440</v>
      </c>
      <c r="G521" s="9">
        <v>44621</v>
      </c>
      <c r="H521" s="11">
        <v>3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15">
      <c r="A522" s="11" t="s">
        <v>996</v>
      </c>
      <c r="D522" s="11" t="s">
        <v>246</v>
      </c>
      <c r="E522" s="19" t="s">
        <v>1146</v>
      </c>
      <c r="F522" s="9">
        <v>44440</v>
      </c>
      <c r="G522" s="9">
        <v>44621</v>
      </c>
      <c r="H522" s="11">
        <v>3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15">
      <c r="A523" s="11" t="s">
        <v>997</v>
      </c>
      <c r="D523" s="11" t="s">
        <v>246</v>
      </c>
      <c r="E523" s="19" t="s">
        <v>1147</v>
      </c>
      <c r="F523" s="9">
        <v>44440</v>
      </c>
      <c r="G523" s="9">
        <v>44621</v>
      </c>
      <c r="H523" s="11">
        <v>3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15">
      <c r="A524" s="11" t="s">
        <v>998</v>
      </c>
      <c r="D524" s="11" t="s">
        <v>246</v>
      </c>
      <c r="E524" s="19" t="s">
        <v>1148</v>
      </c>
      <c r="F524" s="9">
        <v>44440</v>
      </c>
      <c r="G524" s="9">
        <v>44621</v>
      </c>
      <c r="H524" s="11">
        <v>3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15">
      <c r="A525" s="11" t="s">
        <v>999</v>
      </c>
      <c r="D525" s="11" t="s">
        <v>246</v>
      </c>
      <c r="E525" s="19" t="s">
        <v>1149</v>
      </c>
      <c r="F525" s="9">
        <v>44440</v>
      </c>
      <c r="G525" s="9">
        <v>44621</v>
      </c>
      <c r="H525" s="11">
        <v>3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15">
      <c r="A526" s="11" t="s">
        <v>1000</v>
      </c>
      <c r="D526" s="11" t="s">
        <v>246</v>
      </c>
      <c r="E526" s="19" t="s">
        <v>1150</v>
      </c>
      <c r="F526" s="9">
        <v>44440</v>
      </c>
      <c r="G526" s="9">
        <v>44621</v>
      </c>
      <c r="H526" s="11">
        <v>3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15">
      <c r="A527" s="11" t="s">
        <v>1001</v>
      </c>
      <c r="D527" s="11" t="s">
        <v>246</v>
      </c>
      <c r="E527" s="19" t="s">
        <v>1151</v>
      </c>
      <c r="F527" s="9">
        <v>44440</v>
      </c>
      <c r="G527" s="9">
        <v>44621</v>
      </c>
      <c r="H527" s="11">
        <v>3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15">
      <c r="A528" s="11" t="s">
        <v>1002</v>
      </c>
      <c r="D528" s="11" t="s">
        <v>246</v>
      </c>
      <c r="E528" s="19" t="s">
        <v>1152</v>
      </c>
      <c r="F528" s="9">
        <v>44440</v>
      </c>
      <c r="G528" s="9">
        <v>44621</v>
      </c>
      <c r="H528" s="11">
        <v>3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15">
      <c r="A529" s="11" t="s">
        <v>1002</v>
      </c>
      <c r="D529" s="11" t="s">
        <v>246</v>
      </c>
      <c r="E529" s="19" t="s">
        <v>1153</v>
      </c>
      <c r="F529" s="9">
        <v>44440</v>
      </c>
      <c r="G529" s="9">
        <v>44621</v>
      </c>
      <c r="H529" s="11">
        <v>3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15">
      <c r="A530" s="11" t="s">
        <v>1003</v>
      </c>
      <c r="D530" s="11" t="s">
        <v>246</v>
      </c>
      <c r="E530" s="19" t="s">
        <v>1154</v>
      </c>
      <c r="F530" s="9">
        <v>44440</v>
      </c>
      <c r="G530" s="9">
        <v>44621</v>
      </c>
      <c r="H530" s="11">
        <v>3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15">
      <c r="A531" s="11" t="s">
        <v>1004</v>
      </c>
      <c r="D531" s="11" t="s">
        <v>246</v>
      </c>
      <c r="E531" s="19" t="s">
        <v>1155</v>
      </c>
      <c r="F531" s="9">
        <v>44440</v>
      </c>
      <c r="G531" s="9">
        <v>44621</v>
      </c>
      <c r="H531" s="11">
        <v>3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15">
      <c r="A532" s="11" t="s">
        <v>1005</v>
      </c>
      <c r="D532" s="11" t="s">
        <v>246</v>
      </c>
      <c r="E532" s="19" t="s">
        <v>1156</v>
      </c>
      <c r="F532" s="9">
        <v>44440</v>
      </c>
      <c r="G532" s="9">
        <v>44621</v>
      </c>
      <c r="H532" s="11">
        <v>3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15">
      <c r="A533" s="11" t="s">
        <v>1006</v>
      </c>
      <c r="D533" s="11" t="s">
        <v>246</v>
      </c>
      <c r="E533" s="19" t="s">
        <v>1157</v>
      </c>
      <c r="F533" s="9">
        <v>44440</v>
      </c>
      <c r="G533" s="9">
        <v>44621</v>
      </c>
      <c r="H533" s="11">
        <v>3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15">
      <c r="A534" s="11" t="s">
        <v>1007</v>
      </c>
      <c r="D534" s="11" t="s">
        <v>246</v>
      </c>
      <c r="E534" s="19" t="s">
        <v>1158</v>
      </c>
      <c r="F534" s="9">
        <v>44440</v>
      </c>
      <c r="G534" s="9">
        <v>44621</v>
      </c>
      <c r="H534" s="11">
        <v>3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15">
      <c r="A535" s="11" t="s">
        <v>1007</v>
      </c>
      <c r="D535" s="11" t="s">
        <v>246</v>
      </c>
      <c r="E535" s="19" t="s">
        <v>1159</v>
      </c>
      <c r="F535" s="9">
        <v>44440</v>
      </c>
      <c r="G535" s="9">
        <v>44621</v>
      </c>
      <c r="H535" s="11">
        <v>3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15">
      <c r="A536" s="11" t="s">
        <v>1008</v>
      </c>
      <c r="D536" s="11" t="s">
        <v>246</v>
      </c>
      <c r="E536" s="19" t="s">
        <v>1160</v>
      </c>
      <c r="F536" s="9">
        <v>44440</v>
      </c>
      <c r="G536" s="9">
        <v>44621</v>
      </c>
      <c r="H536" s="11">
        <v>3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15">
      <c r="A537" s="11" t="s">
        <v>1009</v>
      </c>
      <c r="D537" s="11" t="s">
        <v>246</v>
      </c>
      <c r="E537" s="19" t="s">
        <v>1161</v>
      </c>
      <c r="F537" s="9">
        <v>44440</v>
      </c>
      <c r="G537" s="9">
        <v>44621</v>
      </c>
      <c r="H537" s="11">
        <v>3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15">
      <c r="A538" s="11" t="s">
        <v>1010</v>
      </c>
      <c r="D538" s="11" t="s">
        <v>246</v>
      </c>
      <c r="E538" s="19" t="s">
        <v>1162</v>
      </c>
      <c r="F538" s="9">
        <v>44440</v>
      </c>
      <c r="G538" s="9">
        <v>44621</v>
      </c>
      <c r="H538" s="11">
        <v>3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15">
      <c r="A539" s="11" t="s">
        <v>1011</v>
      </c>
      <c r="D539" s="11" t="s">
        <v>246</v>
      </c>
      <c r="E539" s="19" t="s">
        <v>1163</v>
      </c>
      <c r="F539" s="9">
        <v>44440</v>
      </c>
      <c r="G539" s="9">
        <v>44621</v>
      </c>
      <c r="H539" s="11">
        <v>3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15">
      <c r="A540" s="11" t="s">
        <v>1012</v>
      </c>
      <c r="D540" s="11" t="s">
        <v>246</v>
      </c>
      <c r="E540" s="19" t="s">
        <v>1165</v>
      </c>
      <c r="F540" s="9">
        <v>44440</v>
      </c>
      <c r="G540" s="9">
        <v>44621</v>
      </c>
      <c r="H540" s="11">
        <v>3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15">
      <c r="A541" s="11" t="s">
        <v>1013</v>
      </c>
      <c r="D541" s="11" t="s">
        <v>246</v>
      </c>
      <c r="E541" s="19" t="s">
        <v>1166</v>
      </c>
      <c r="F541" s="9">
        <v>44440</v>
      </c>
      <c r="G541" s="9">
        <v>44621</v>
      </c>
      <c r="H541" s="11">
        <v>3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15">
      <c r="A542" s="11" t="s">
        <v>1014</v>
      </c>
      <c r="D542" s="11" t="s">
        <v>246</v>
      </c>
      <c r="E542" s="19" t="s">
        <v>1167</v>
      </c>
      <c r="F542" s="9">
        <v>44440</v>
      </c>
      <c r="G542" s="9">
        <v>44621</v>
      </c>
      <c r="H542" s="11">
        <v>3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15">
      <c r="A543" s="11" t="s">
        <v>1015</v>
      </c>
      <c r="D543" s="11" t="s">
        <v>246</v>
      </c>
      <c r="E543" s="19" t="s">
        <v>1168</v>
      </c>
      <c r="F543" s="9">
        <v>44440</v>
      </c>
      <c r="G543" s="9">
        <v>44621</v>
      </c>
      <c r="H543" s="11">
        <v>3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15">
      <c r="A544" s="11" t="s">
        <v>1016</v>
      </c>
      <c r="D544" s="11" t="s">
        <v>246</v>
      </c>
      <c r="E544" s="19" t="s">
        <v>1169</v>
      </c>
      <c r="F544" s="9">
        <v>44440</v>
      </c>
      <c r="G544" s="9">
        <v>44621</v>
      </c>
      <c r="H544" s="11">
        <v>3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15">
      <c r="A545" s="11" t="s">
        <v>1017</v>
      </c>
      <c r="D545" s="11" t="s">
        <v>246</v>
      </c>
      <c r="E545" s="19" t="s">
        <v>1170</v>
      </c>
      <c r="F545" s="9">
        <v>44440</v>
      </c>
      <c r="G545" s="9">
        <v>44621</v>
      </c>
      <c r="H545" s="11">
        <v>3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15">
      <c r="A546" s="11" t="s">
        <v>1018</v>
      </c>
      <c r="D546" s="11" t="s">
        <v>246</v>
      </c>
      <c r="E546" s="19" t="s">
        <v>1171</v>
      </c>
      <c r="F546" s="9">
        <v>44440</v>
      </c>
      <c r="G546" s="9">
        <v>44621</v>
      </c>
      <c r="H546" s="11">
        <v>3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15">
      <c r="A547" s="11" t="s">
        <v>1019</v>
      </c>
      <c r="D547" s="11" t="s">
        <v>246</v>
      </c>
      <c r="E547" s="19" t="s">
        <v>1172</v>
      </c>
      <c r="F547" s="9">
        <v>44440</v>
      </c>
      <c r="G547" s="9">
        <v>44621</v>
      </c>
      <c r="H547" s="11">
        <v>3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15">
      <c r="A548" s="11" t="s">
        <v>1020</v>
      </c>
      <c r="D548" s="11" t="s">
        <v>246</v>
      </c>
      <c r="E548" s="19" t="s">
        <v>1173</v>
      </c>
      <c r="F548" s="9">
        <v>44440</v>
      </c>
      <c r="G548" s="9">
        <v>44621</v>
      </c>
      <c r="H548" s="11">
        <v>3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15">
      <c r="A549" s="11" t="s">
        <v>1021</v>
      </c>
      <c r="D549" s="11" t="s">
        <v>246</v>
      </c>
      <c r="E549" s="19" t="s">
        <v>1174</v>
      </c>
      <c r="F549" s="9">
        <v>44440</v>
      </c>
      <c r="G549" s="9">
        <v>44621</v>
      </c>
      <c r="H549" s="11">
        <v>3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15">
      <c r="A550" s="11" t="s">
        <v>1022</v>
      </c>
      <c r="D550" s="11" t="s">
        <v>246</v>
      </c>
      <c r="E550" s="19" t="s">
        <v>1175</v>
      </c>
      <c r="F550" s="9">
        <v>44440</v>
      </c>
      <c r="G550" s="9">
        <v>44621</v>
      </c>
      <c r="H550" s="11">
        <v>3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15">
      <c r="A551" s="11" t="s">
        <v>1023</v>
      </c>
      <c r="D551" s="11" t="s">
        <v>246</v>
      </c>
      <c r="E551" s="19" t="s">
        <v>1176</v>
      </c>
      <c r="F551" s="9">
        <v>44440</v>
      </c>
      <c r="G551" s="9">
        <v>44621</v>
      </c>
      <c r="H551" s="11">
        <v>3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15">
      <c r="A552" s="11" t="s">
        <v>1024</v>
      </c>
      <c r="D552" s="11" t="s">
        <v>246</v>
      </c>
      <c r="E552" s="19" t="s">
        <v>1177</v>
      </c>
      <c r="F552" s="9">
        <v>44440</v>
      </c>
      <c r="G552" s="9">
        <v>44621</v>
      </c>
      <c r="H552" s="11">
        <v>3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15">
      <c r="A553" s="11" t="s">
        <v>1025</v>
      </c>
      <c r="D553" s="11" t="s">
        <v>246</v>
      </c>
      <c r="E553" s="19" t="s">
        <v>1178</v>
      </c>
      <c r="F553" s="9">
        <v>44440</v>
      </c>
      <c r="G553" s="9">
        <v>44621</v>
      </c>
      <c r="H553" s="11">
        <v>3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15">
      <c r="A554" s="11" t="s">
        <v>1026</v>
      </c>
      <c r="D554" s="11" t="s">
        <v>246</v>
      </c>
      <c r="E554" s="19" t="s">
        <v>1179</v>
      </c>
      <c r="F554" s="9">
        <v>44440</v>
      </c>
      <c r="G554" s="9">
        <v>44621</v>
      </c>
      <c r="H554" s="11">
        <v>3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15">
      <c r="A555" s="11" t="s">
        <v>1027</v>
      </c>
      <c r="D555" s="11" t="s">
        <v>246</v>
      </c>
      <c r="E555" s="19" t="s">
        <v>1180</v>
      </c>
      <c r="F555" s="9">
        <v>44440</v>
      </c>
      <c r="G555" s="9">
        <v>44621</v>
      </c>
      <c r="H555" s="11">
        <v>3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15">
      <c r="A556" s="11" t="s">
        <v>1028</v>
      </c>
      <c r="D556" s="11" t="s">
        <v>246</v>
      </c>
      <c r="E556" s="19" t="s">
        <v>1181</v>
      </c>
      <c r="F556" s="9">
        <v>44440</v>
      </c>
      <c r="G556" s="9">
        <v>44621</v>
      </c>
      <c r="H556" s="11">
        <v>3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15">
      <c r="A557" s="11" t="s">
        <v>1029</v>
      </c>
      <c r="D557" s="11" t="s">
        <v>246</v>
      </c>
      <c r="E557" s="19" t="s">
        <v>1182</v>
      </c>
      <c r="F557" s="9">
        <v>44440</v>
      </c>
      <c r="G557" s="9">
        <v>44621</v>
      </c>
      <c r="H557" s="11">
        <v>3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15">
      <c r="A558" s="11" t="s">
        <v>1030</v>
      </c>
      <c r="D558" s="11" t="s">
        <v>246</v>
      </c>
      <c r="E558" s="19" t="s">
        <v>1183</v>
      </c>
      <c r="F558" s="9">
        <v>44440</v>
      </c>
      <c r="G558" s="9">
        <v>44621</v>
      </c>
      <c r="H558" s="11">
        <v>3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15">
      <c r="A559" s="11" t="s">
        <v>1031</v>
      </c>
      <c r="D559" s="11" t="s">
        <v>246</v>
      </c>
      <c r="E559" s="19" t="s">
        <v>1184</v>
      </c>
      <c r="F559" s="9">
        <v>44440</v>
      </c>
      <c r="G559" s="9">
        <v>44621</v>
      </c>
      <c r="H559" s="11">
        <v>3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15">
      <c r="A560" s="11" t="s">
        <v>1032</v>
      </c>
      <c r="D560" s="11" t="s">
        <v>246</v>
      </c>
      <c r="E560" s="19" t="s">
        <v>1185</v>
      </c>
      <c r="F560" s="9">
        <v>44440</v>
      </c>
      <c r="G560" s="9">
        <v>44621</v>
      </c>
      <c r="H560" s="11">
        <v>3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15">
      <c r="A561" s="11" t="s">
        <v>1033</v>
      </c>
      <c r="D561" s="11" t="s">
        <v>246</v>
      </c>
      <c r="E561" s="19" t="s">
        <v>1186</v>
      </c>
      <c r="F561" s="9">
        <v>44440</v>
      </c>
      <c r="G561" s="9">
        <v>44621</v>
      </c>
      <c r="H561" s="11">
        <v>3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15">
      <c r="A562" s="11" t="s">
        <v>1034</v>
      </c>
      <c r="D562" s="11" t="s">
        <v>246</v>
      </c>
      <c r="E562" s="19" t="s">
        <v>1187</v>
      </c>
      <c r="F562" s="9">
        <v>44440</v>
      </c>
      <c r="G562" s="9">
        <v>44621</v>
      </c>
      <c r="H562" s="11">
        <v>3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15">
      <c r="A563" s="11" t="s">
        <v>1035</v>
      </c>
      <c r="D563" s="11" t="s">
        <v>246</v>
      </c>
      <c r="E563" s="19" t="s">
        <v>1188</v>
      </c>
      <c r="F563" s="9">
        <v>44440</v>
      </c>
      <c r="G563" s="9">
        <v>44621</v>
      </c>
      <c r="H563" s="11">
        <v>3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15">
      <c r="A564" s="11" t="s">
        <v>1036</v>
      </c>
      <c r="D564" s="11" t="s">
        <v>246</v>
      </c>
      <c r="E564" s="19" t="s">
        <v>1189</v>
      </c>
      <c r="F564" s="9">
        <v>44440</v>
      </c>
      <c r="G564" s="9">
        <v>44621</v>
      </c>
      <c r="H564" s="11">
        <v>3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15">
      <c r="A565" s="11" t="s">
        <v>1037</v>
      </c>
      <c r="D565" s="11" t="s">
        <v>246</v>
      </c>
      <c r="E565" s="19" t="s">
        <v>1190</v>
      </c>
      <c r="F565" s="9">
        <v>44440</v>
      </c>
      <c r="G565" s="9">
        <v>44621</v>
      </c>
      <c r="H565" s="11">
        <v>3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15">
      <c r="A566" s="11" t="s">
        <v>1038</v>
      </c>
      <c r="D566" s="11" t="s">
        <v>246</v>
      </c>
      <c r="E566" s="19" t="s">
        <v>1191</v>
      </c>
      <c r="F566" s="9">
        <v>44440</v>
      </c>
      <c r="G566" s="9">
        <v>44621</v>
      </c>
      <c r="H566" s="11">
        <v>3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15">
      <c r="A567" s="11" t="s">
        <v>1039</v>
      </c>
      <c r="D567" s="11" t="s">
        <v>246</v>
      </c>
      <c r="E567" s="19" t="s">
        <v>1192</v>
      </c>
      <c r="F567" s="9">
        <v>44440</v>
      </c>
      <c r="G567" s="9">
        <v>44621</v>
      </c>
      <c r="H567" s="11">
        <v>3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15">
      <c r="A568" s="11" t="s">
        <v>1040</v>
      </c>
      <c r="D568" s="11" t="s">
        <v>246</v>
      </c>
      <c r="E568" s="19" t="s">
        <v>1193</v>
      </c>
      <c r="F568" s="9">
        <v>44440</v>
      </c>
      <c r="G568" s="9">
        <v>44621</v>
      </c>
      <c r="H568" s="11">
        <v>3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15">
      <c r="A569" s="11" t="s">
        <v>1041</v>
      </c>
      <c r="D569" s="11" t="s">
        <v>246</v>
      </c>
      <c r="E569" s="19" t="s">
        <v>1194</v>
      </c>
      <c r="F569" s="9">
        <v>44440</v>
      </c>
      <c r="G569" s="9">
        <v>44621</v>
      </c>
      <c r="H569" s="11">
        <v>3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15">
      <c r="A570" s="11" t="s">
        <v>1042</v>
      </c>
      <c r="D570" s="11" t="s">
        <v>246</v>
      </c>
      <c r="E570" s="19" t="s">
        <v>1195</v>
      </c>
      <c r="F570" s="9">
        <v>44440</v>
      </c>
      <c r="G570" s="9">
        <v>44621</v>
      </c>
      <c r="H570" s="11">
        <v>3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15">
      <c r="A571" s="11" t="s">
        <v>1043</v>
      </c>
      <c r="D571" s="11" t="s">
        <v>246</v>
      </c>
      <c r="E571" s="19" t="s">
        <v>1196</v>
      </c>
      <c r="F571" s="9">
        <v>44440</v>
      </c>
      <c r="G571" s="9">
        <v>44621</v>
      </c>
      <c r="H571" s="11">
        <v>3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15">
      <c r="A572" s="11" t="s">
        <v>1044</v>
      </c>
      <c r="D572" s="11" t="s">
        <v>246</v>
      </c>
      <c r="E572" s="19" t="s">
        <v>1197</v>
      </c>
      <c r="F572" s="9">
        <v>44440</v>
      </c>
      <c r="G572" s="9">
        <v>44621</v>
      </c>
      <c r="H572" s="11">
        <v>3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15">
      <c r="A573" s="11" t="s">
        <v>1045</v>
      </c>
      <c r="D573" s="11" t="s">
        <v>246</v>
      </c>
      <c r="E573" s="19" t="s">
        <v>1198</v>
      </c>
      <c r="F573" s="9">
        <v>44440</v>
      </c>
      <c r="G573" s="9">
        <v>44621</v>
      </c>
      <c r="H573" s="11">
        <v>3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15">
      <c r="A574" s="11" t="s">
        <v>1046</v>
      </c>
      <c r="D574" s="11" t="s">
        <v>246</v>
      </c>
      <c r="E574" s="19" t="s">
        <v>1199</v>
      </c>
      <c r="F574" s="9">
        <v>44440</v>
      </c>
      <c r="G574" s="9">
        <v>44621</v>
      </c>
      <c r="H574" s="11">
        <v>3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15">
      <c r="A575" s="11" t="s">
        <v>1047</v>
      </c>
      <c r="D575" s="11" t="s">
        <v>246</v>
      </c>
      <c r="E575" s="19" t="s">
        <v>1200</v>
      </c>
      <c r="F575" s="9">
        <v>44440</v>
      </c>
      <c r="G575" s="9">
        <v>44621</v>
      </c>
      <c r="H575" s="11">
        <v>3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15">
      <c r="A576" s="11" t="s">
        <v>1048</v>
      </c>
      <c r="D576" s="11" t="s">
        <v>246</v>
      </c>
      <c r="E576" s="19" t="s">
        <v>1201</v>
      </c>
      <c r="F576" s="9">
        <v>44440</v>
      </c>
      <c r="G576" s="9">
        <v>44621</v>
      </c>
      <c r="H576" s="11">
        <v>3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15">
      <c r="A577" s="11" t="s">
        <v>1049</v>
      </c>
      <c r="D577" s="11" t="s">
        <v>246</v>
      </c>
      <c r="E577" s="19" t="s">
        <v>1202</v>
      </c>
      <c r="F577" s="9">
        <v>44440</v>
      </c>
      <c r="G577" s="9">
        <v>44621</v>
      </c>
      <c r="H577" s="11">
        <v>3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15">
      <c r="A578" s="11" t="s">
        <v>1050</v>
      </c>
      <c r="D578" s="11" t="s">
        <v>246</v>
      </c>
      <c r="E578" s="19" t="s">
        <v>1203</v>
      </c>
      <c r="F578" s="9">
        <v>44440</v>
      </c>
      <c r="G578" s="9">
        <v>44621</v>
      </c>
      <c r="H578" s="11">
        <v>3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15">
      <c r="A579" s="11" t="s">
        <v>1050</v>
      </c>
      <c r="D579" s="11" t="s">
        <v>246</v>
      </c>
      <c r="E579" s="19" t="s">
        <v>1204</v>
      </c>
      <c r="F579" s="9">
        <v>44440</v>
      </c>
      <c r="G579" s="9">
        <v>44621</v>
      </c>
      <c r="H579" s="11">
        <v>3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15">
      <c r="A580" s="11" t="s">
        <v>1051</v>
      </c>
      <c r="D580" s="11" t="s">
        <v>246</v>
      </c>
      <c r="E580" s="19" t="s">
        <v>1205</v>
      </c>
      <c r="F580" s="9">
        <v>44440</v>
      </c>
      <c r="G580" s="9">
        <v>44621</v>
      </c>
      <c r="H580" s="11">
        <v>3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15">
      <c r="A581" s="11" t="s">
        <v>1052</v>
      </c>
      <c r="D581" s="11" t="s">
        <v>246</v>
      </c>
      <c r="E581" s="19" t="s">
        <v>1206</v>
      </c>
      <c r="F581" s="9">
        <v>44440</v>
      </c>
      <c r="G581" s="9">
        <v>44621</v>
      </c>
      <c r="H581" s="11">
        <v>3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15">
      <c r="A582" s="11" t="s">
        <v>1053</v>
      </c>
      <c r="D582" s="11" t="s">
        <v>246</v>
      </c>
      <c r="E582" s="19" t="s">
        <v>1207</v>
      </c>
      <c r="F582" s="9">
        <v>44440</v>
      </c>
      <c r="G582" s="9">
        <v>44621</v>
      </c>
      <c r="H582" s="11">
        <v>3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15">
      <c r="A583" s="11" t="s">
        <v>1054</v>
      </c>
      <c r="D583" s="11" t="s">
        <v>246</v>
      </c>
      <c r="E583" s="19" t="s">
        <v>1208</v>
      </c>
      <c r="F583" s="9">
        <v>44440</v>
      </c>
      <c r="G583" s="9">
        <v>44621</v>
      </c>
      <c r="H583" s="11">
        <v>3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15">
      <c r="A584" s="11" t="s">
        <v>1055</v>
      </c>
      <c r="D584" s="11" t="s">
        <v>246</v>
      </c>
      <c r="E584" s="19" t="s">
        <v>1209</v>
      </c>
      <c r="F584" s="9">
        <v>44440</v>
      </c>
      <c r="G584" s="9">
        <v>44621</v>
      </c>
      <c r="H584" s="11">
        <v>3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15">
      <c r="A585" s="11" t="s">
        <v>1056</v>
      </c>
      <c r="D585" s="11" t="s">
        <v>246</v>
      </c>
      <c r="E585" s="19" t="s">
        <v>1210</v>
      </c>
      <c r="F585" s="9">
        <v>44440</v>
      </c>
      <c r="G585" s="9">
        <v>44621</v>
      </c>
      <c r="H585" s="11">
        <v>3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15">
      <c r="A586" s="11" t="s">
        <v>1057</v>
      </c>
      <c r="D586" s="11" t="s">
        <v>246</v>
      </c>
      <c r="E586" s="19" t="s">
        <v>1211</v>
      </c>
      <c r="F586" s="9">
        <v>44440</v>
      </c>
      <c r="G586" s="9">
        <v>44621</v>
      </c>
      <c r="H586" s="11">
        <v>3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15">
      <c r="A587" s="11" t="s">
        <v>1058</v>
      </c>
      <c r="D587" s="11" t="s">
        <v>246</v>
      </c>
      <c r="E587" s="19" t="s">
        <v>1212</v>
      </c>
      <c r="F587" s="9">
        <v>44440</v>
      </c>
      <c r="G587" s="9">
        <v>44621</v>
      </c>
      <c r="H587" s="11">
        <v>3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15">
      <c r="A588" s="11" t="s">
        <v>1059</v>
      </c>
      <c r="D588" s="11" t="s">
        <v>246</v>
      </c>
      <c r="E588" s="19" t="s">
        <v>1213</v>
      </c>
      <c r="F588" s="9">
        <v>44440</v>
      </c>
      <c r="G588" s="9">
        <v>44621</v>
      </c>
      <c r="H588" s="11">
        <v>3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15">
      <c r="A589" s="11" t="s">
        <v>1060</v>
      </c>
      <c r="D589" s="11" t="s">
        <v>246</v>
      </c>
      <c r="E589" s="19" t="s">
        <v>1214</v>
      </c>
      <c r="F589" s="9">
        <v>44440</v>
      </c>
      <c r="G589" s="9">
        <v>44621</v>
      </c>
      <c r="H589" s="11">
        <v>3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15">
      <c r="A590" s="11" t="s">
        <v>1061</v>
      </c>
      <c r="D590" s="11" t="s">
        <v>246</v>
      </c>
      <c r="E590" s="19" t="s">
        <v>1215</v>
      </c>
      <c r="F590" s="9">
        <v>44440</v>
      </c>
      <c r="G590" s="9">
        <v>44621</v>
      </c>
      <c r="H590" s="11">
        <v>3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15">
      <c r="A591" s="11" t="s">
        <v>1062</v>
      </c>
      <c r="D591" s="11" t="s">
        <v>246</v>
      </c>
      <c r="E591" s="19" t="s">
        <v>1216</v>
      </c>
      <c r="F591" s="9">
        <v>44440</v>
      </c>
      <c r="G591" s="9">
        <v>44621</v>
      </c>
      <c r="H591" s="11">
        <v>3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15">
      <c r="A592" s="11" t="s">
        <v>1063</v>
      </c>
      <c r="D592" s="11" t="s">
        <v>246</v>
      </c>
      <c r="E592" s="19" t="s">
        <v>1217</v>
      </c>
      <c r="F592" s="9">
        <v>44440</v>
      </c>
      <c r="G592" s="9">
        <v>44621</v>
      </c>
      <c r="H592" s="11">
        <v>3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15">
      <c r="A593" s="11" t="s">
        <v>1064</v>
      </c>
      <c r="D593" s="11" t="s">
        <v>246</v>
      </c>
      <c r="E593" s="19" t="s">
        <v>1218</v>
      </c>
      <c r="F593" s="9">
        <v>44440</v>
      </c>
      <c r="G593" s="9">
        <v>44621</v>
      </c>
      <c r="H593" s="11">
        <v>3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15">
      <c r="A594" s="11" t="s">
        <v>1064</v>
      </c>
      <c r="D594" s="11" t="s">
        <v>246</v>
      </c>
      <c r="E594" s="19" t="s">
        <v>1219</v>
      </c>
      <c r="F594" s="9">
        <v>44440</v>
      </c>
      <c r="G594" s="9">
        <v>44621</v>
      </c>
      <c r="H594" s="11">
        <v>3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15">
      <c r="A595" s="11" t="s">
        <v>1065</v>
      </c>
      <c r="D595" s="11" t="s">
        <v>246</v>
      </c>
      <c r="E595" s="19" t="s">
        <v>1220</v>
      </c>
      <c r="F595" s="9">
        <v>44440</v>
      </c>
      <c r="G595" s="9">
        <v>44621</v>
      </c>
      <c r="H595" s="11">
        <v>3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15">
      <c r="A596" s="11" t="s">
        <v>1065</v>
      </c>
      <c r="D596" s="11" t="s">
        <v>246</v>
      </c>
      <c r="E596" s="19" t="s">
        <v>1221</v>
      </c>
      <c r="F596" s="9">
        <v>44440</v>
      </c>
      <c r="G596" s="9">
        <v>44621</v>
      </c>
      <c r="H596" s="11">
        <v>3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15">
      <c r="A597" s="11" t="s">
        <v>1066</v>
      </c>
      <c r="D597" s="11" t="s">
        <v>246</v>
      </c>
      <c r="E597" s="19" t="s">
        <v>1222</v>
      </c>
      <c r="F597" s="9">
        <v>44440</v>
      </c>
      <c r="G597" s="9">
        <v>44621</v>
      </c>
      <c r="H597" s="11">
        <v>3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15">
      <c r="A598" s="11" t="s">
        <v>1067</v>
      </c>
      <c r="D598" s="11" t="s">
        <v>246</v>
      </c>
      <c r="E598" s="19" t="s">
        <v>1223</v>
      </c>
      <c r="F598" s="9">
        <v>44440</v>
      </c>
      <c r="G598" s="9">
        <v>44621</v>
      </c>
      <c r="H598" s="11">
        <v>3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15">
      <c r="A599" s="11" t="s">
        <v>1068</v>
      </c>
      <c r="D599" s="11" t="s">
        <v>246</v>
      </c>
      <c r="E599" s="19" t="s">
        <v>1224</v>
      </c>
      <c r="F599" s="9">
        <v>44440</v>
      </c>
      <c r="G599" s="9">
        <v>44621</v>
      </c>
      <c r="H599" s="11">
        <v>3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15">
      <c r="A600" s="11" t="s">
        <v>1069</v>
      </c>
      <c r="D600" s="11" t="s">
        <v>246</v>
      </c>
      <c r="E600" s="19" t="s">
        <v>1225</v>
      </c>
      <c r="F600" s="9">
        <v>44440</v>
      </c>
      <c r="G600" s="9">
        <v>44621</v>
      </c>
      <c r="H600" s="11">
        <v>3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15">
      <c r="A601" s="11" t="s">
        <v>1070</v>
      </c>
      <c r="D601" s="11" t="s">
        <v>246</v>
      </c>
      <c r="E601" s="19" t="s">
        <v>1226</v>
      </c>
      <c r="F601" s="9">
        <v>44440</v>
      </c>
      <c r="G601" s="9">
        <v>44621</v>
      </c>
      <c r="H601" s="11">
        <v>3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15">
      <c r="A602" s="11" t="s">
        <v>1071</v>
      </c>
      <c r="D602" s="11" t="s">
        <v>246</v>
      </c>
      <c r="E602" s="19" t="s">
        <v>1227</v>
      </c>
      <c r="F602" s="9">
        <v>44440</v>
      </c>
      <c r="G602" s="9">
        <v>44621</v>
      </c>
      <c r="H602" s="11">
        <v>3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15">
      <c r="A603" s="11" t="s">
        <v>1072</v>
      </c>
      <c r="D603" s="11" t="s">
        <v>246</v>
      </c>
      <c r="E603" s="19" t="s">
        <v>1228</v>
      </c>
      <c r="F603" s="9">
        <v>44440</v>
      </c>
      <c r="G603" s="9">
        <v>44621</v>
      </c>
      <c r="H603" s="11">
        <v>3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15">
      <c r="A604" s="11" t="s">
        <v>1073</v>
      </c>
      <c r="D604" s="11" t="s">
        <v>246</v>
      </c>
      <c r="E604" s="19" t="s">
        <v>1229</v>
      </c>
      <c r="F604" s="9">
        <v>44440</v>
      </c>
      <c r="G604" s="9">
        <v>44621</v>
      </c>
      <c r="H604" s="11">
        <v>3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15">
      <c r="A605" s="11" t="s">
        <v>1074</v>
      </c>
      <c r="D605" s="11" t="s">
        <v>246</v>
      </c>
      <c r="E605" s="19" t="s">
        <v>1230</v>
      </c>
      <c r="F605" s="9">
        <v>44440</v>
      </c>
      <c r="G605" s="9">
        <v>44621</v>
      </c>
      <c r="H605" s="11">
        <v>3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15">
      <c r="A606" s="11" t="s">
        <v>1075</v>
      </c>
      <c r="D606" s="11" t="s">
        <v>246</v>
      </c>
      <c r="E606" s="19" t="s">
        <v>1231</v>
      </c>
      <c r="F606" s="9">
        <v>44440</v>
      </c>
      <c r="G606" s="9">
        <v>44621</v>
      </c>
      <c r="H606" s="11">
        <v>3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15">
      <c r="A607" s="11" t="s">
        <v>1076</v>
      </c>
      <c r="D607" s="11" t="s">
        <v>246</v>
      </c>
      <c r="E607" s="19" t="s">
        <v>1232</v>
      </c>
      <c r="F607" s="9">
        <v>44440</v>
      </c>
      <c r="G607" s="9">
        <v>44621</v>
      </c>
      <c r="H607" s="11">
        <v>3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15">
      <c r="A608" s="11" t="s">
        <v>1077</v>
      </c>
      <c r="D608" s="11" t="s">
        <v>246</v>
      </c>
      <c r="E608" s="19" t="s">
        <v>1233</v>
      </c>
      <c r="F608" s="9">
        <v>44440</v>
      </c>
      <c r="G608" s="9">
        <v>44621</v>
      </c>
      <c r="H608" s="11">
        <v>3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15">
      <c r="A609" s="11" t="s">
        <v>1077</v>
      </c>
      <c r="D609" s="11" t="s">
        <v>246</v>
      </c>
      <c r="E609" s="19" t="s">
        <v>1234</v>
      </c>
      <c r="F609" s="9">
        <v>44440</v>
      </c>
      <c r="G609" s="9">
        <v>44621</v>
      </c>
      <c r="H609" s="11">
        <v>3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15">
      <c r="A610" s="11" t="s">
        <v>1078</v>
      </c>
      <c r="D610" s="11" t="s">
        <v>246</v>
      </c>
      <c r="E610" s="19" t="s">
        <v>1235</v>
      </c>
      <c r="F610" s="9">
        <v>44440</v>
      </c>
      <c r="G610" s="9">
        <v>44621</v>
      </c>
      <c r="H610" s="11">
        <v>3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15">
      <c r="A611" s="11" t="s">
        <v>1079</v>
      </c>
      <c r="D611" s="11" t="s">
        <v>246</v>
      </c>
      <c r="E611" s="19" t="s">
        <v>1236</v>
      </c>
      <c r="F611" s="9">
        <v>44440</v>
      </c>
      <c r="G611" s="9">
        <v>44621</v>
      </c>
      <c r="H611" s="11">
        <v>3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15">
      <c r="A612" s="11" t="s">
        <v>1080</v>
      </c>
      <c r="D612" s="11" t="s">
        <v>246</v>
      </c>
      <c r="E612" s="19" t="s">
        <v>1237</v>
      </c>
      <c r="F612" s="9">
        <v>44440</v>
      </c>
      <c r="G612" s="9">
        <v>44621</v>
      </c>
      <c r="H612" s="11">
        <v>3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15">
      <c r="A613" s="11" t="s">
        <v>1081</v>
      </c>
      <c r="D613" s="11" t="s">
        <v>246</v>
      </c>
      <c r="E613" s="19" t="s">
        <v>1238</v>
      </c>
      <c r="F613" s="9">
        <v>44440</v>
      </c>
      <c r="G613" s="9">
        <v>44621</v>
      </c>
      <c r="H613" s="11">
        <v>3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15">
      <c r="A614" s="11" t="s">
        <v>1082</v>
      </c>
      <c r="D614" s="11" t="s">
        <v>246</v>
      </c>
      <c r="E614" s="19" t="s">
        <v>1239</v>
      </c>
      <c r="F614" s="9">
        <v>44440</v>
      </c>
      <c r="G614" s="9">
        <v>44621</v>
      </c>
      <c r="H614" s="11">
        <v>3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15">
      <c r="A615" s="11" t="s">
        <v>1083</v>
      </c>
      <c r="D615" s="11" t="s">
        <v>246</v>
      </c>
      <c r="E615" s="19" t="s">
        <v>1240</v>
      </c>
      <c r="F615" s="9">
        <v>44440</v>
      </c>
      <c r="G615" s="9">
        <v>44621</v>
      </c>
      <c r="H615" s="11">
        <v>3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15">
      <c r="A616" s="11" t="s">
        <v>1084</v>
      </c>
      <c r="D616" s="11" t="s">
        <v>246</v>
      </c>
      <c r="E616" s="19" t="s">
        <v>1241</v>
      </c>
      <c r="F616" s="9">
        <v>44440</v>
      </c>
      <c r="G616" s="9">
        <v>44621</v>
      </c>
      <c r="H616" s="11">
        <v>3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15">
      <c r="A617" s="11" t="s">
        <v>1085</v>
      </c>
      <c r="D617" s="11" t="s">
        <v>246</v>
      </c>
      <c r="E617" s="19" t="s">
        <v>1242</v>
      </c>
      <c r="F617" s="9">
        <v>44440</v>
      </c>
      <c r="G617" s="9">
        <v>44621</v>
      </c>
      <c r="H617" s="11">
        <v>3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15">
      <c r="A618" s="11" t="s">
        <v>1086</v>
      </c>
      <c r="D618" s="11" t="s">
        <v>246</v>
      </c>
      <c r="E618" s="19" t="s">
        <v>1243</v>
      </c>
      <c r="F618" s="9">
        <v>44440</v>
      </c>
      <c r="G618" s="9">
        <v>44621</v>
      </c>
      <c r="H618" s="11">
        <v>3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15">
      <c r="A619" s="11" t="s">
        <v>1087</v>
      </c>
      <c r="D619" s="11" t="s">
        <v>246</v>
      </c>
      <c r="E619" s="19" t="s">
        <v>1244</v>
      </c>
      <c r="F619" s="9">
        <v>44440</v>
      </c>
      <c r="G619" s="9">
        <v>44621</v>
      </c>
      <c r="H619" s="11">
        <v>3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15">
      <c r="A620" s="11" t="s">
        <v>1088</v>
      </c>
      <c r="D620" s="11" t="s">
        <v>246</v>
      </c>
      <c r="E620" s="19" t="s">
        <v>1245</v>
      </c>
      <c r="F620" s="9">
        <v>44440</v>
      </c>
      <c r="G620" s="9">
        <v>44621</v>
      </c>
      <c r="H620" s="11">
        <v>3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15">
      <c r="A621" s="11" t="s">
        <v>1089</v>
      </c>
      <c r="D621" s="11" t="s">
        <v>246</v>
      </c>
      <c r="E621" s="19" t="s">
        <v>1246</v>
      </c>
      <c r="F621" s="9">
        <v>44440</v>
      </c>
      <c r="G621" s="9">
        <v>44621</v>
      </c>
      <c r="H621" s="11">
        <v>3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15">
      <c r="A622" s="11" t="s">
        <v>1090</v>
      </c>
      <c r="D622" s="11" t="s">
        <v>246</v>
      </c>
      <c r="E622" s="19" t="s">
        <v>1247</v>
      </c>
      <c r="F622" s="9">
        <v>44440</v>
      </c>
      <c r="G622" s="9">
        <v>44621</v>
      </c>
      <c r="H622" s="11">
        <v>3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15">
      <c r="A623" s="11" t="s">
        <v>1091</v>
      </c>
      <c r="D623" s="11" t="s">
        <v>246</v>
      </c>
      <c r="E623" s="19" t="s">
        <v>1248</v>
      </c>
      <c r="F623" s="9">
        <v>44440</v>
      </c>
      <c r="G623" s="9">
        <v>44621</v>
      </c>
      <c r="H623" s="11">
        <v>3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15">
      <c r="A624" s="11" t="s">
        <v>1092</v>
      </c>
      <c r="D624" s="11" t="s">
        <v>246</v>
      </c>
      <c r="E624" s="19" t="s">
        <v>1249</v>
      </c>
      <c r="F624" s="9">
        <v>44440</v>
      </c>
      <c r="G624" s="9">
        <v>44621</v>
      </c>
      <c r="H624" s="11">
        <v>3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15">
      <c r="A625" s="11" t="s">
        <v>1093</v>
      </c>
      <c r="D625" s="11" t="s">
        <v>246</v>
      </c>
      <c r="E625" s="19" t="s">
        <v>1250</v>
      </c>
      <c r="F625" s="9">
        <v>44440</v>
      </c>
      <c r="G625" s="9">
        <v>44621</v>
      </c>
      <c r="H625" s="11">
        <v>3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15">
      <c r="A626" s="11" t="s">
        <v>1094</v>
      </c>
      <c r="D626" s="11" t="s">
        <v>246</v>
      </c>
      <c r="E626" s="19" t="s">
        <v>1251</v>
      </c>
      <c r="F626" s="9">
        <v>44440</v>
      </c>
      <c r="G626" s="9">
        <v>44621</v>
      </c>
      <c r="H626" s="11">
        <v>3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15">
      <c r="A627" s="11" t="s">
        <v>1095</v>
      </c>
      <c r="D627" s="11" t="s">
        <v>246</v>
      </c>
      <c r="E627" s="19" t="s">
        <v>1252</v>
      </c>
      <c r="F627" s="9">
        <v>44440</v>
      </c>
      <c r="G627" s="9">
        <v>44621</v>
      </c>
      <c r="H627" s="11">
        <v>3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15">
      <c r="A628" s="11" t="s">
        <v>1096</v>
      </c>
      <c r="D628" s="11" t="s">
        <v>246</v>
      </c>
      <c r="E628" s="19" t="s">
        <v>1253</v>
      </c>
      <c r="F628" s="9">
        <v>44440</v>
      </c>
      <c r="G628" s="9">
        <v>44621</v>
      </c>
      <c r="H628" s="11">
        <v>3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15">
      <c r="A629" s="11" t="s">
        <v>1097</v>
      </c>
      <c r="D629" s="11" t="s">
        <v>246</v>
      </c>
      <c r="E629" s="19" t="s">
        <v>1254</v>
      </c>
      <c r="F629" s="9">
        <v>44440</v>
      </c>
      <c r="G629" s="9">
        <v>44621</v>
      </c>
      <c r="H629" s="11">
        <v>3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15">
      <c r="A630" s="11" t="s">
        <v>1098</v>
      </c>
      <c r="D630" s="11" t="s">
        <v>246</v>
      </c>
      <c r="E630" s="19" t="s">
        <v>1255</v>
      </c>
      <c r="F630" s="9">
        <v>44440</v>
      </c>
      <c r="G630" s="9">
        <v>44621</v>
      </c>
      <c r="H630" s="11">
        <v>3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15">
      <c r="A631" s="11" t="s">
        <v>1099</v>
      </c>
      <c r="D631" s="11" t="s">
        <v>246</v>
      </c>
      <c r="E631" s="19" t="s">
        <v>1256</v>
      </c>
      <c r="F631" s="9">
        <v>44440</v>
      </c>
      <c r="G631" s="9">
        <v>44621</v>
      </c>
      <c r="H631" s="11">
        <v>3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15">
      <c r="A632" s="11" t="s">
        <v>1100</v>
      </c>
      <c r="D632" s="11" t="s">
        <v>246</v>
      </c>
      <c r="E632" s="19" t="s">
        <v>1257</v>
      </c>
      <c r="F632" s="9">
        <v>44440</v>
      </c>
      <c r="G632" s="9">
        <v>44621</v>
      </c>
      <c r="H632" s="11">
        <v>3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15">
      <c r="A633" s="11" t="s">
        <v>1101</v>
      </c>
      <c r="D633" s="11" t="s">
        <v>246</v>
      </c>
      <c r="E633" s="19" t="s">
        <v>1258</v>
      </c>
      <c r="F633" s="9">
        <v>44440</v>
      </c>
      <c r="G633" s="9">
        <v>44621</v>
      </c>
      <c r="H633" s="11">
        <v>3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15">
      <c r="A634" s="11" t="s">
        <v>1102</v>
      </c>
      <c r="D634" s="11" t="s">
        <v>246</v>
      </c>
      <c r="E634" s="19" t="s">
        <v>1259</v>
      </c>
      <c r="F634" s="9">
        <v>44440</v>
      </c>
      <c r="G634" s="9">
        <v>44621</v>
      </c>
      <c r="H634" s="11">
        <v>3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15">
      <c r="A635" s="11" t="s">
        <v>1103</v>
      </c>
      <c r="D635" s="11" t="s">
        <v>246</v>
      </c>
      <c r="E635" s="19" t="s">
        <v>1260</v>
      </c>
      <c r="F635" s="9">
        <v>44440</v>
      </c>
      <c r="G635" s="9">
        <v>44621</v>
      </c>
      <c r="H635" s="11">
        <v>3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15">
      <c r="A636" s="11" t="s">
        <v>1104</v>
      </c>
      <c r="D636" s="11" t="s">
        <v>246</v>
      </c>
      <c r="E636" s="19" t="s">
        <v>1261</v>
      </c>
      <c r="F636" s="9">
        <v>44440</v>
      </c>
      <c r="G636" s="9">
        <v>44621</v>
      </c>
      <c r="H636" s="11">
        <v>3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15">
      <c r="A637" s="11" t="s">
        <v>1105</v>
      </c>
      <c r="D637" s="11" t="s">
        <v>246</v>
      </c>
      <c r="E637" s="19" t="s">
        <v>1262</v>
      </c>
      <c r="F637" s="9">
        <v>44440</v>
      </c>
      <c r="G637" s="9">
        <v>44621</v>
      </c>
      <c r="H637" s="11">
        <v>3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15">
      <c r="A638" s="11" t="s">
        <v>1105</v>
      </c>
      <c r="D638" s="11" t="s">
        <v>246</v>
      </c>
      <c r="E638" s="19" t="s">
        <v>1263</v>
      </c>
      <c r="F638" s="9">
        <v>44440</v>
      </c>
      <c r="G638" s="9">
        <v>44621</v>
      </c>
      <c r="H638" s="11">
        <v>3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15">
      <c r="A639" s="11" t="s">
        <v>1106</v>
      </c>
      <c r="D639" s="11" t="s">
        <v>246</v>
      </c>
      <c r="E639" s="19" t="s">
        <v>1264</v>
      </c>
      <c r="F639" s="9">
        <v>44440</v>
      </c>
      <c r="G639" s="9">
        <v>44621</v>
      </c>
      <c r="H639" s="11">
        <v>3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15">
      <c r="A640" s="11" t="s">
        <v>1106</v>
      </c>
      <c r="D640" s="11" t="s">
        <v>246</v>
      </c>
      <c r="E640" s="19" t="s">
        <v>1265</v>
      </c>
      <c r="F640" s="9">
        <v>44440</v>
      </c>
      <c r="G640" s="9">
        <v>44621</v>
      </c>
      <c r="H640" s="11">
        <v>3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15">
      <c r="A641" s="11" t="s">
        <v>1107</v>
      </c>
      <c r="D641" s="11" t="s">
        <v>246</v>
      </c>
      <c r="E641" s="19" t="s">
        <v>1266</v>
      </c>
      <c r="F641" s="9">
        <v>44440</v>
      </c>
      <c r="G641" s="9">
        <v>44621</v>
      </c>
      <c r="H641" s="11">
        <v>3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15">
      <c r="A642" s="11" t="s">
        <v>1108</v>
      </c>
      <c r="D642" s="11" t="s">
        <v>246</v>
      </c>
      <c r="E642" s="19" t="s">
        <v>1267</v>
      </c>
      <c r="F642" s="9">
        <v>44440</v>
      </c>
      <c r="G642" s="9">
        <v>44621</v>
      </c>
      <c r="H642" s="11">
        <v>3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15">
      <c r="A643" s="11" t="s">
        <v>1109</v>
      </c>
      <c r="D643" s="11" t="s">
        <v>246</v>
      </c>
      <c r="E643" s="19" t="s">
        <v>1268</v>
      </c>
      <c r="F643" s="9">
        <v>44440</v>
      </c>
      <c r="G643" s="9">
        <v>44621</v>
      </c>
      <c r="H643" s="11">
        <v>3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15">
      <c r="A644" s="11" t="s">
        <v>1110</v>
      </c>
      <c r="D644" s="11" t="s">
        <v>246</v>
      </c>
      <c r="E644" s="19" t="s">
        <v>1269</v>
      </c>
      <c r="F644" s="9">
        <v>44440</v>
      </c>
      <c r="G644" s="9">
        <v>44621</v>
      </c>
      <c r="H644" s="11">
        <v>3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15">
      <c r="A645" s="11" t="s">
        <v>1111</v>
      </c>
      <c r="D645" s="11" t="s">
        <v>246</v>
      </c>
      <c r="E645" s="19" t="s">
        <v>1270</v>
      </c>
      <c r="F645" s="9">
        <v>44440</v>
      </c>
      <c r="G645" s="9">
        <v>44621</v>
      </c>
      <c r="H645" s="11">
        <v>3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15">
      <c r="A646" s="11" t="s">
        <v>1112</v>
      </c>
      <c r="D646" s="11" t="s">
        <v>246</v>
      </c>
      <c r="E646" s="19" t="s">
        <v>1271</v>
      </c>
      <c r="F646" s="9">
        <v>44440</v>
      </c>
      <c r="G646" s="9">
        <v>44621</v>
      </c>
      <c r="H646" s="11">
        <v>3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15">
      <c r="A647" s="11" t="s">
        <v>1113</v>
      </c>
      <c r="D647" s="11" t="s">
        <v>246</v>
      </c>
      <c r="E647" s="19" t="s">
        <v>1272</v>
      </c>
      <c r="F647" s="9">
        <v>44440</v>
      </c>
      <c r="G647" s="9">
        <v>44621</v>
      </c>
      <c r="H647" s="11">
        <v>3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15">
      <c r="A648" s="11" t="s">
        <v>1114</v>
      </c>
      <c r="D648" s="11" t="s">
        <v>246</v>
      </c>
      <c r="E648" s="19" t="s">
        <v>1273</v>
      </c>
      <c r="F648" s="9">
        <v>44440</v>
      </c>
      <c r="G648" s="9">
        <v>44621</v>
      </c>
      <c r="H648" s="11">
        <v>3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15">
      <c r="A649" s="11" t="s">
        <v>1115</v>
      </c>
      <c r="D649" s="11" t="s">
        <v>246</v>
      </c>
      <c r="E649" s="19" t="s">
        <v>1274</v>
      </c>
      <c r="F649" s="9">
        <v>44440</v>
      </c>
      <c r="G649" s="9">
        <v>44621</v>
      </c>
      <c r="H649" s="11">
        <v>3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15">
      <c r="A650" s="11" t="s">
        <v>1116</v>
      </c>
      <c r="D650" s="11" t="s">
        <v>246</v>
      </c>
      <c r="E650" s="19" t="s">
        <v>1275</v>
      </c>
      <c r="F650" s="9">
        <v>44440</v>
      </c>
      <c r="G650" s="9">
        <v>44621</v>
      </c>
      <c r="H650" s="11">
        <v>3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15">
      <c r="A651" s="11" t="s">
        <v>1117</v>
      </c>
      <c r="D651" s="11" t="s">
        <v>246</v>
      </c>
      <c r="E651" s="19" t="s">
        <v>1276</v>
      </c>
      <c r="F651" s="9">
        <v>44440</v>
      </c>
      <c r="G651" s="9">
        <v>44621</v>
      </c>
      <c r="H651" s="11">
        <v>3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15">
      <c r="A652" s="11" t="s">
        <v>1118</v>
      </c>
      <c r="D652" s="11" t="s">
        <v>246</v>
      </c>
      <c r="E652" s="19" t="s">
        <v>1277</v>
      </c>
      <c r="F652" s="9">
        <v>44440</v>
      </c>
      <c r="G652" s="9">
        <v>44621</v>
      </c>
      <c r="H652" s="11">
        <v>3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15">
      <c r="A653" s="11" t="s">
        <v>1119</v>
      </c>
      <c r="D653" s="11" t="s">
        <v>246</v>
      </c>
      <c r="E653" s="19" t="s">
        <v>1278</v>
      </c>
      <c r="F653" s="9">
        <v>44440</v>
      </c>
      <c r="G653" s="9">
        <v>44621</v>
      </c>
      <c r="H653" s="11">
        <v>3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15">
      <c r="A654" s="11" t="s">
        <v>1120</v>
      </c>
      <c r="D654" s="11" t="s">
        <v>246</v>
      </c>
      <c r="E654" s="19" t="s">
        <v>1279</v>
      </c>
      <c r="F654" s="9">
        <v>44440</v>
      </c>
      <c r="G654" s="9">
        <v>44621</v>
      </c>
      <c r="H654" s="11">
        <v>3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15">
      <c r="A655" s="11" t="s">
        <v>1121</v>
      </c>
      <c r="D655" s="11" t="s">
        <v>246</v>
      </c>
      <c r="E655" s="19" t="s">
        <v>1280</v>
      </c>
      <c r="F655" s="9">
        <v>44440</v>
      </c>
      <c r="G655" s="9">
        <v>44621</v>
      </c>
      <c r="H655" s="11">
        <v>3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15">
      <c r="A656" s="11" t="s">
        <v>1122</v>
      </c>
      <c r="D656" s="11" t="s">
        <v>246</v>
      </c>
      <c r="E656" s="19" t="s">
        <v>1281</v>
      </c>
      <c r="F656" s="9">
        <v>44440</v>
      </c>
      <c r="G656" s="9">
        <v>44621</v>
      </c>
      <c r="H656" s="11">
        <v>3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15">
      <c r="A657" s="11" t="s">
        <v>1123</v>
      </c>
      <c r="D657" s="11" t="s">
        <v>246</v>
      </c>
      <c r="E657" s="19" t="s">
        <v>1282</v>
      </c>
      <c r="F657" s="9">
        <v>44440</v>
      </c>
      <c r="G657" s="9">
        <v>44621</v>
      </c>
      <c r="H657" s="11">
        <v>3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15">
      <c r="A658" s="11" t="s">
        <v>1124</v>
      </c>
      <c r="D658" s="11" t="s">
        <v>246</v>
      </c>
      <c r="E658" s="19" t="s">
        <v>1283</v>
      </c>
      <c r="F658" s="9">
        <v>44440</v>
      </c>
      <c r="G658" s="9">
        <v>44621</v>
      </c>
      <c r="H658" s="11">
        <v>3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15">
      <c r="A659" s="11" t="s">
        <v>1125</v>
      </c>
      <c r="D659" s="11" t="s">
        <v>246</v>
      </c>
      <c r="E659" s="19" t="s">
        <v>1284</v>
      </c>
      <c r="F659" s="9">
        <v>44440</v>
      </c>
      <c r="G659" s="9">
        <v>44621</v>
      </c>
      <c r="H659" s="11">
        <v>3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15">
      <c r="A660" s="11" t="s">
        <v>1126</v>
      </c>
      <c r="D660" s="11" t="s">
        <v>246</v>
      </c>
      <c r="E660" s="19" t="s">
        <v>1285</v>
      </c>
      <c r="F660" s="9">
        <v>44440</v>
      </c>
      <c r="G660" s="9">
        <v>44621</v>
      </c>
      <c r="H660" s="11">
        <v>3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15">
      <c r="A661" s="11" t="s">
        <v>1126</v>
      </c>
      <c r="D661" s="11" t="s">
        <v>246</v>
      </c>
      <c r="E661" s="19" t="s">
        <v>1286</v>
      </c>
      <c r="F661" s="9">
        <v>44440</v>
      </c>
      <c r="G661" s="9">
        <v>44621</v>
      </c>
      <c r="H661" s="11">
        <v>3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15">
      <c r="A662" s="11" t="s">
        <v>1127</v>
      </c>
      <c r="D662" s="11" t="s">
        <v>246</v>
      </c>
      <c r="E662" s="19" t="s">
        <v>1287</v>
      </c>
      <c r="F662" s="9">
        <v>44440</v>
      </c>
      <c r="G662" s="9">
        <v>44621</v>
      </c>
      <c r="H662" s="11">
        <v>3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15">
      <c r="A663" s="11" t="s">
        <v>1128</v>
      </c>
      <c r="D663" s="11" t="s">
        <v>246</v>
      </c>
      <c r="E663" s="19" t="s">
        <v>1288</v>
      </c>
      <c r="F663" s="9">
        <v>44440</v>
      </c>
      <c r="G663" s="9">
        <v>44621</v>
      </c>
      <c r="H663" s="11">
        <v>3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15">
      <c r="A664" s="11" t="s">
        <v>1129</v>
      </c>
      <c r="D664" s="11" t="s">
        <v>246</v>
      </c>
      <c r="E664" s="19" t="s">
        <v>1289</v>
      </c>
      <c r="F664" s="9">
        <v>44440</v>
      </c>
      <c r="G664" s="9">
        <v>44621</v>
      </c>
      <c r="H664" s="11">
        <v>3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15">
      <c r="A665" s="11" t="s">
        <v>1130</v>
      </c>
      <c r="D665" s="11" t="s">
        <v>246</v>
      </c>
      <c r="E665" s="19" t="s">
        <v>1290</v>
      </c>
      <c r="F665" s="9">
        <v>44440</v>
      </c>
      <c r="G665" s="9">
        <v>44621</v>
      </c>
      <c r="H665" s="11">
        <v>3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15">
      <c r="A666" s="11" t="s">
        <v>1131</v>
      </c>
      <c r="D666" s="11" t="s">
        <v>246</v>
      </c>
      <c r="E666" s="19" t="s">
        <v>1291</v>
      </c>
      <c r="F666" s="9">
        <v>44440</v>
      </c>
      <c r="G666" s="9">
        <v>44621</v>
      </c>
      <c r="H666" s="11">
        <v>3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15">
      <c r="A667" s="11" t="s">
        <v>1131</v>
      </c>
      <c r="D667" s="11" t="s">
        <v>246</v>
      </c>
      <c r="E667" s="19" t="s">
        <v>1292</v>
      </c>
      <c r="F667" s="9">
        <v>44440</v>
      </c>
      <c r="G667" s="9">
        <v>44621</v>
      </c>
      <c r="H667" s="11">
        <v>3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15">
      <c r="A668" s="11" t="s">
        <v>1132</v>
      </c>
      <c r="D668" s="11" t="s">
        <v>246</v>
      </c>
      <c r="E668" s="19" t="s">
        <v>1293</v>
      </c>
      <c r="F668" s="9">
        <v>44440</v>
      </c>
      <c r="G668" s="9">
        <v>44621</v>
      </c>
      <c r="H668" s="11">
        <v>3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15">
      <c r="A669" s="11" t="s">
        <v>1133</v>
      </c>
      <c r="D669" s="11" t="s">
        <v>246</v>
      </c>
      <c r="E669" s="19" t="s">
        <v>1294</v>
      </c>
      <c r="F669" s="9">
        <v>44440</v>
      </c>
      <c r="G669" s="9">
        <v>44621</v>
      </c>
      <c r="H669" s="11">
        <v>3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15">
      <c r="A670" s="11" t="s">
        <v>1134</v>
      </c>
      <c r="D670" s="11" t="s">
        <v>246</v>
      </c>
      <c r="E670" s="19" t="s">
        <v>1295</v>
      </c>
      <c r="F670" s="9">
        <v>44440</v>
      </c>
      <c r="G670" s="9">
        <v>44621</v>
      </c>
      <c r="H670" s="11">
        <v>3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15">
      <c r="A671" s="11" t="s">
        <v>1135</v>
      </c>
      <c r="D671" s="11" t="s">
        <v>246</v>
      </c>
      <c r="E671" s="19" t="s">
        <v>1296</v>
      </c>
      <c r="F671" s="9">
        <v>44440</v>
      </c>
      <c r="G671" s="9">
        <v>44621</v>
      </c>
      <c r="H671" s="11">
        <v>3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15">
      <c r="A673" s="11" t="s">
        <v>1306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91R" display="A2325891R" xr:uid="{00000000-0004-0000-0000-000001000000}"/>
    <hyperlink ref="E13" location="A2326206X" display="A2326206X" xr:uid="{00000000-0004-0000-0000-000002000000}"/>
    <hyperlink ref="E14" location="A2327061R" display="A2327061R" xr:uid="{00000000-0004-0000-0000-000003000000}"/>
    <hyperlink ref="E15" location="A2327106J" display="A2327106J" xr:uid="{00000000-0004-0000-0000-000004000000}"/>
    <hyperlink ref="E16" location="A2327151V" display="A2327151V" xr:uid="{00000000-0004-0000-0000-000005000000}"/>
    <hyperlink ref="E17" location="A2327196X" display="A2327196X" xr:uid="{00000000-0004-0000-0000-000006000000}"/>
    <hyperlink ref="E18" location="A2326251K" display="A2326251K" xr:uid="{00000000-0004-0000-0000-000007000000}"/>
    <hyperlink ref="E19" location="A2327241X" display="A2327241X" xr:uid="{00000000-0004-0000-0000-000008000000}"/>
    <hyperlink ref="E20" location="A3604358R" display="A3604358R" xr:uid="{00000000-0004-0000-0000-000009000000}"/>
    <hyperlink ref="E21" location="A2327286C" display="A2327286C" xr:uid="{00000000-0004-0000-0000-00000A000000}"/>
    <hyperlink ref="E22" location="A2327376J" display="A2327376J" xr:uid="{00000000-0004-0000-0000-00000B000000}"/>
    <hyperlink ref="E23" location="A2327466L" display="A2327466L" xr:uid="{00000000-0004-0000-0000-00000C000000}"/>
    <hyperlink ref="E24" location="A2327511L" display="A2327511L" xr:uid="{00000000-0004-0000-0000-00000D000000}"/>
    <hyperlink ref="E25" location="A2326161F" display="A2326161F" xr:uid="{00000000-0004-0000-0000-00000E000000}"/>
    <hyperlink ref="E26" location="A2326926W" display="A2326926W" xr:uid="{00000000-0004-0000-0000-00000F000000}"/>
    <hyperlink ref="E27" location="A2326971J" display="A2326971J" xr:uid="{00000000-0004-0000-0000-000010000000}"/>
    <hyperlink ref="E28" location="A2327016C" display="A2327016C" xr:uid="{00000000-0004-0000-0000-000011000000}"/>
    <hyperlink ref="E29" location="A2330886T" display="A2330886T" xr:uid="{00000000-0004-0000-0000-000012000000}"/>
    <hyperlink ref="E30" location="A2330931T" display="A2330931T" xr:uid="{00000000-0004-0000-0000-000013000000}"/>
    <hyperlink ref="E31" location="A2330976W" display="A2330976W" xr:uid="{00000000-0004-0000-0000-000014000000}"/>
    <hyperlink ref="E32" location="A3604363J" display="A3604363J" xr:uid="{00000000-0004-0000-0000-000015000000}"/>
    <hyperlink ref="E33" location="A2327646W" display="A2327646W" xr:uid="{00000000-0004-0000-0000-000016000000}"/>
    <hyperlink ref="E34" location="A2327691J" display="A2327691J" xr:uid="{00000000-0004-0000-0000-000017000000}"/>
    <hyperlink ref="E35" location="A2329491A" display="A2329491A" xr:uid="{00000000-0004-0000-0000-000018000000}"/>
    <hyperlink ref="E36" location="A2329536V" display="A2329536V" xr:uid="{00000000-0004-0000-0000-000019000000}"/>
    <hyperlink ref="E37" location="A2331741W" display="A2331741W" xr:uid="{00000000-0004-0000-0000-00001A000000}"/>
    <hyperlink ref="E38" location="A2327781L" display="A2327781L" xr:uid="{00000000-0004-0000-0000-00001B000000}"/>
    <hyperlink ref="E39" location="A3604418F" display="A3604418F" xr:uid="{00000000-0004-0000-0000-00001C000000}"/>
    <hyperlink ref="E40" location="A2327736A" display="A2327736A" xr:uid="{00000000-0004-0000-0000-00001D000000}"/>
    <hyperlink ref="E41" location="A2331786A" display="A2331786A" xr:uid="{00000000-0004-0000-0000-00001E000000}"/>
    <hyperlink ref="E42" location="A2326296R" display="A2326296R" xr:uid="{00000000-0004-0000-0000-00001F000000}"/>
    <hyperlink ref="E43" location="A2327556T" display="A2327556T" xr:uid="{00000000-0004-0000-0000-000020000000}"/>
    <hyperlink ref="E44" location="A2327601T" display="A2327601T" xr:uid="{00000000-0004-0000-0000-000021000000}"/>
    <hyperlink ref="E45" location="A2326116V" display="A2326116V" xr:uid="{00000000-0004-0000-0000-000022000000}"/>
    <hyperlink ref="E46" location="A2326746L" display="A2326746L" xr:uid="{00000000-0004-0000-0000-000023000000}"/>
    <hyperlink ref="E47" location="A2328951K" display="A2328951K" xr:uid="{00000000-0004-0000-0000-000024000000}"/>
    <hyperlink ref="E48" location="A2328906X" display="A2328906X" xr:uid="{00000000-0004-0000-0000-000025000000}"/>
    <hyperlink ref="E49" location="A2328861F" display="A2328861F" xr:uid="{00000000-0004-0000-0000-000026000000}"/>
    <hyperlink ref="E50" location="A2326791X" display="A2326791X" xr:uid="{00000000-0004-0000-0000-000027000000}"/>
    <hyperlink ref="E51" location="A2328996R" display="A2328996R" xr:uid="{00000000-0004-0000-0000-000028000000}"/>
    <hyperlink ref="E52" location="A2325936J" display="A2325936J" xr:uid="{00000000-0004-0000-0000-000029000000}"/>
    <hyperlink ref="E53" location="A3604368V" display="A3604368V" xr:uid="{00000000-0004-0000-0000-00002A000000}"/>
    <hyperlink ref="E54" location="A2329581F" display="A2329581F" xr:uid="{00000000-0004-0000-0000-00002B000000}"/>
    <hyperlink ref="E55" location="A2329716C" display="A2329716C" xr:uid="{00000000-0004-0000-0000-00002C000000}"/>
    <hyperlink ref="E56" location="A2329761R" display="A2329761R" xr:uid="{00000000-0004-0000-0000-00002D000000}"/>
    <hyperlink ref="E57" location="A2326386V" display="A2326386V" xr:uid="{00000000-0004-0000-0000-00002E000000}"/>
    <hyperlink ref="E58" location="A2327916K" display="A2327916K" xr:uid="{00000000-0004-0000-0000-00002F000000}"/>
    <hyperlink ref="E59" location="A2327961W" display="A2327961W" xr:uid="{00000000-0004-0000-0000-000030000000}"/>
    <hyperlink ref="E60" location="A2328006T" display="A2328006T" xr:uid="{00000000-0004-0000-0000-000031000000}"/>
    <hyperlink ref="E61" location="A2329806J" display="A2329806J" xr:uid="{00000000-0004-0000-0000-000032000000}"/>
    <hyperlink ref="E62" location="A2329851V" display="A2329851V" xr:uid="{00000000-0004-0000-0000-000033000000}"/>
    <hyperlink ref="E63" location="A2328051C" display="A2328051C" xr:uid="{00000000-0004-0000-0000-000034000000}"/>
    <hyperlink ref="E64" location="A2325981V" display="A2325981V" xr:uid="{00000000-0004-0000-0000-000035000000}"/>
    <hyperlink ref="E65" location="A2331876F" display="A2331876F" xr:uid="{00000000-0004-0000-0000-000036000000}"/>
    <hyperlink ref="E66" location="A2326431V" display="A2326431V" xr:uid="{00000000-0004-0000-0000-000037000000}"/>
    <hyperlink ref="E67" location="A3604373L" display="A3604373L" xr:uid="{00000000-0004-0000-0000-000038000000}"/>
    <hyperlink ref="E68" location="A2329941X" display="A2329941X" xr:uid="{00000000-0004-0000-0000-000039000000}"/>
    <hyperlink ref="E69" location="A3604413V" display="A3604413V" xr:uid="{00000000-0004-0000-0000-00003A000000}"/>
    <hyperlink ref="E70" location="A2328096J" display="A2328096J" xr:uid="{00000000-0004-0000-0000-00003B000000}"/>
    <hyperlink ref="E71" location="A2329986C" display="A2329986C" xr:uid="{00000000-0004-0000-0000-00003C000000}"/>
    <hyperlink ref="E72" location="A2326521X" display="A2326521X" xr:uid="{00000000-0004-0000-0000-00003D000000}"/>
    <hyperlink ref="E73" location="A2329896X" display="A2329896X" xr:uid="{00000000-0004-0000-0000-00003E000000}"/>
    <hyperlink ref="E74" location="A2328141J" display="A2328141J" xr:uid="{00000000-0004-0000-0000-00003F000000}"/>
    <hyperlink ref="E75" location="A2331921F" display="A2331921F" xr:uid="{00000000-0004-0000-0000-000040000000}"/>
    <hyperlink ref="E76" location="A2326026R" display="A2326026R" xr:uid="{00000000-0004-0000-0000-000041000000}"/>
    <hyperlink ref="E77" location="A3604403R" display="A3604403R" xr:uid="{00000000-0004-0000-0000-000042000000}"/>
    <hyperlink ref="E78" location="A2328186L" display="A2328186L" xr:uid="{00000000-0004-0000-0000-000043000000}"/>
    <hyperlink ref="E79" location="A3604433C" display="A3604433C" xr:uid="{00000000-0004-0000-0000-000044000000}"/>
    <hyperlink ref="E80" location="A3604428K" display="A3604428K" xr:uid="{00000000-0004-0000-0000-000045000000}"/>
    <hyperlink ref="E81" location="A3604383T" display="A3604383T" xr:uid="{00000000-0004-0000-0000-000046000000}"/>
    <hyperlink ref="E82" location="A2330031K" display="A2330031K" xr:uid="{00000000-0004-0000-0000-000047000000}"/>
    <hyperlink ref="E83" location="A2328276T" display="A2328276T" xr:uid="{00000000-0004-0000-0000-000048000000}"/>
    <hyperlink ref="E84" location="A2331021X" display="A2331021X" xr:uid="{00000000-0004-0000-0000-000049000000}"/>
    <hyperlink ref="E85" location="A2331066C" display="A2331066C" xr:uid="{00000000-0004-0000-0000-00004A000000}"/>
    <hyperlink ref="E86" location="A2328321T" display="A2328321T" xr:uid="{00000000-0004-0000-0000-00004B000000}"/>
    <hyperlink ref="E87" location="A2330076R" display="A2330076R" xr:uid="{00000000-0004-0000-0000-00004C000000}"/>
    <hyperlink ref="E88" location="A2328366W" display="A2328366W" xr:uid="{00000000-0004-0000-0000-00004D000000}"/>
    <hyperlink ref="E89" location="A2329221A" display="A2329221A" xr:uid="{00000000-0004-0000-0000-00004E000000}"/>
    <hyperlink ref="E90" location="A2330121R" display="A2330121R" xr:uid="{00000000-0004-0000-0000-00004F000000}"/>
    <hyperlink ref="E91" location="A2330166V" display="A2330166V" xr:uid="{00000000-0004-0000-0000-000050000000}"/>
    <hyperlink ref="E92" location="A2331606F" display="A2331606F" xr:uid="{00000000-0004-0000-0000-000051000000}"/>
    <hyperlink ref="E93" location="A2329266F" display="A2329266F" xr:uid="{00000000-0004-0000-0000-000052000000}"/>
    <hyperlink ref="E94" location="A2331696W" display="A2331696W" xr:uid="{00000000-0004-0000-0000-000053000000}"/>
    <hyperlink ref="E95" location="A2331111C" display="A2331111C" xr:uid="{00000000-0004-0000-0000-000054000000}"/>
    <hyperlink ref="E96" location="A3604438R" display="A3604438R" xr:uid="{00000000-0004-0000-0000-000055000000}"/>
    <hyperlink ref="E97" location="A2329176A" display="A2329176A" xr:uid="{00000000-0004-0000-0000-000056000000}"/>
    <hyperlink ref="E98" location="A2329086W" display="A2329086W" xr:uid="{00000000-0004-0000-0000-000057000000}"/>
    <hyperlink ref="E99" location="A3604388C" display="A3604388C" xr:uid="{00000000-0004-0000-0000-000058000000}"/>
    <hyperlink ref="E100" location="A2329041T" display="A2329041T" xr:uid="{00000000-0004-0000-0000-000059000000}"/>
    <hyperlink ref="E101" location="A2329131W" display="A2329131W" xr:uid="{00000000-0004-0000-0000-00005A000000}"/>
    <hyperlink ref="E102" location="A2326071A" display="A2326071A" xr:uid="{00000000-0004-0000-0000-00005B000000}"/>
    <hyperlink ref="E103" location="A2326656J" display="A2326656J" xr:uid="{00000000-0004-0000-0000-00005C000000}"/>
    <hyperlink ref="E104" location="A2328591T" display="A2328591T" xr:uid="{00000000-0004-0000-0000-00005D000000}"/>
    <hyperlink ref="E105" location="A2328726R" display="A2328726R" xr:uid="{00000000-0004-0000-0000-00005E000000}"/>
    <hyperlink ref="E106" location="A2328636K" display="A2328636K" xr:uid="{00000000-0004-0000-0000-00005F000000}"/>
    <hyperlink ref="E107" location="A2328771A" display="A2328771A" xr:uid="{00000000-0004-0000-0000-000060000000}"/>
    <hyperlink ref="E108" location="A2328681W" display="A2328681W" xr:uid="{00000000-0004-0000-0000-000061000000}"/>
    <hyperlink ref="E109" location="A2326701J" display="A2326701J" xr:uid="{00000000-0004-0000-0000-000062000000}"/>
    <hyperlink ref="E110" location="A2328816V" display="A2328816V" xr:uid="{00000000-0004-0000-0000-000063000000}"/>
    <hyperlink ref="E111" location="A2331201J" display="A2331201J" xr:uid="{00000000-0004-0000-0000-000064000000}"/>
    <hyperlink ref="E112" location="A2326611C" display="A2326611C" xr:uid="{00000000-0004-0000-0000-000065000000}"/>
    <hyperlink ref="E113" location="A2328501A" display="A2328501A" xr:uid="{00000000-0004-0000-0000-000066000000}"/>
    <hyperlink ref="E114" location="A2328546F" display="A2328546F" xr:uid="{00000000-0004-0000-0000-000067000000}"/>
    <hyperlink ref="E115" location="A2331246L" display="A2331246L" xr:uid="{00000000-0004-0000-0000-000068000000}"/>
    <hyperlink ref="E116" location="A3604423X" display="A3604423X" xr:uid="{00000000-0004-0000-0000-000069000000}"/>
    <hyperlink ref="E117" location="A2329311F" display="A2329311F" xr:uid="{00000000-0004-0000-0000-00006A000000}"/>
    <hyperlink ref="E118" location="A3604443J" display="A3604443J" xr:uid="{00000000-0004-0000-0000-00006B000000}"/>
    <hyperlink ref="E119" location="A3604408A" display="A3604408A" xr:uid="{00000000-0004-0000-0000-00006C000000}"/>
    <hyperlink ref="E120" location="A2330211V" display="A2330211V" xr:uid="{00000000-0004-0000-0000-00006D000000}"/>
    <hyperlink ref="E121" location="A3604393W" display="A3604393W" xr:uid="{00000000-0004-0000-0000-00006E000000}"/>
    <hyperlink ref="E122" location="A2326881C" display="A2326881C" xr:uid="{00000000-0004-0000-0000-00006F000000}"/>
    <hyperlink ref="E123" location="A2329356K" display="A2329356K" xr:uid="{00000000-0004-0000-0000-000070000000}"/>
    <hyperlink ref="E124" location="A2329401K" display="A2329401K" xr:uid="{00000000-0004-0000-0000-000071000000}"/>
    <hyperlink ref="E125" location="A2331381C" display="A2331381C" xr:uid="{00000000-0004-0000-0000-000072000000}"/>
    <hyperlink ref="E126" location="A2330346C" display="A2330346C" xr:uid="{00000000-0004-0000-0000-000073000000}"/>
    <hyperlink ref="E127" location="A2330391R" display="A2330391R" xr:uid="{00000000-0004-0000-0000-000074000000}"/>
    <hyperlink ref="E128" location="A2328456A" display="A2328456A" xr:uid="{00000000-0004-0000-0000-000075000000}"/>
    <hyperlink ref="E129" location="A2328411W" display="A2328411W" xr:uid="{00000000-0004-0000-0000-000076000000}"/>
    <hyperlink ref="E130" location="A2330436J" display="A2330436J" xr:uid="{00000000-0004-0000-0000-000077000000}"/>
    <hyperlink ref="E131" location="A2330481V" display="A2330481V" xr:uid="{00000000-0004-0000-0000-000078000000}"/>
    <hyperlink ref="E132" location="A2331426W" display="A2331426W" xr:uid="{00000000-0004-0000-0000-000079000000}"/>
    <hyperlink ref="E133" location="A2329446R" display="A2329446R" xr:uid="{00000000-0004-0000-0000-00007A000000}"/>
    <hyperlink ref="E134" location="A2331471J" display="A2331471J" xr:uid="{00000000-0004-0000-0000-00007B000000}"/>
    <hyperlink ref="E135" location="A2331516A" display="A2331516A" xr:uid="{00000000-0004-0000-0000-00007C000000}"/>
    <hyperlink ref="E136" location="A2331561L" display="A2331561L" xr:uid="{00000000-0004-0000-0000-00007D000000}"/>
    <hyperlink ref="E137" location="A2332596F" display="A2332596F" xr:uid="{00000000-0004-0000-0000-00007E000000}"/>
    <hyperlink ref="E138" location="A3602833C" display="A3602833C" xr:uid="{00000000-0004-0000-0000-00007F000000}"/>
    <hyperlink ref="E139" location="A3602878J" display="A3602878J" xr:uid="{00000000-0004-0000-0000-000080000000}"/>
    <hyperlink ref="E140" location="A3604453L" display="A3604453L" xr:uid="{00000000-0004-0000-0000-000081000000}"/>
    <hyperlink ref="E141" location="A3604448V" display="A3604448V" xr:uid="{00000000-0004-0000-0000-000082000000}"/>
    <hyperlink ref="E142" location="A2332776R" display="A2332776R" xr:uid="{00000000-0004-0000-0000-000083000000}"/>
    <hyperlink ref="E143" location="A2325846C" display="A2325846C" xr:uid="{00000000-0004-0000-0000-000084000000}"/>
    <hyperlink ref="E144" location="A2325895X" display="A2325895X" xr:uid="{00000000-0004-0000-0000-000085000000}"/>
    <hyperlink ref="E145" location="A2326210R" display="A2326210R" xr:uid="{00000000-0004-0000-0000-000086000000}"/>
    <hyperlink ref="E146" location="A2327065X" display="A2327065X" xr:uid="{00000000-0004-0000-0000-000087000000}"/>
    <hyperlink ref="E147" location="A2327110X" display="A2327110X" xr:uid="{00000000-0004-0000-0000-000088000000}"/>
    <hyperlink ref="E148" location="A2327155C" display="A2327155C" xr:uid="{00000000-0004-0000-0000-000089000000}"/>
    <hyperlink ref="E149" location="A2327200C" display="A2327200C" xr:uid="{00000000-0004-0000-0000-00008A000000}"/>
    <hyperlink ref="E150" location="A2326255V" display="A2326255V" xr:uid="{00000000-0004-0000-0000-00008B000000}"/>
    <hyperlink ref="E151" location="A2327245J" display="A2327245J" xr:uid="{00000000-0004-0000-0000-00008C000000}"/>
    <hyperlink ref="E152" location="A3604362F" display="A3604362F" xr:uid="{00000000-0004-0000-0000-00008D000000}"/>
    <hyperlink ref="E153" location="A2327290V" display="A2327290V" xr:uid="{00000000-0004-0000-0000-00008E000000}"/>
    <hyperlink ref="E154" location="A2327380X" display="A2327380X" xr:uid="{00000000-0004-0000-0000-00008F000000}"/>
    <hyperlink ref="E155" location="A2327470C" display="A2327470C" xr:uid="{00000000-0004-0000-0000-000090000000}"/>
    <hyperlink ref="E156" location="A2327515W" display="A2327515W" xr:uid="{00000000-0004-0000-0000-000091000000}"/>
    <hyperlink ref="E157" location="A2326165R" display="A2326165R" xr:uid="{00000000-0004-0000-0000-000092000000}"/>
    <hyperlink ref="E158" location="A2326930L" display="A2326930L" xr:uid="{00000000-0004-0000-0000-000093000000}"/>
    <hyperlink ref="E159" location="A2326975T" display="A2326975T" xr:uid="{00000000-0004-0000-0000-000094000000}"/>
    <hyperlink ref="E160" location="A2327020V" display="A2327020V" xr:uid="{00000000-0004-0000-0000-000095000000}"/>
    <hyperlink ref="E161" location="A2330890J" display="A2330890J" xr:uid="{00000000-0004-0000-0000-000096000000}"/>
    <hyperlink ref="E162" location="A2330935A" display="A2330935A" xr:uid="{00000000-0004-0000-0000-000097000000}"/>
    <hyperlink ref="E163" location="A2330980L" display="A2330980L" xr:uid="{00000000-0004-0000-0000-000098000000}"/>
    <hyperlink ref="E164" location="A3604367T" display="A3604367T" xr:uid="{00000000-0004-0000-0000-000099000000}"/>
    <hyperlink ref="E165" location="A2327650L" display="A2327650L" xr:uid="{00000000-0004-0000-0000-00009A000000}"/>
    <hyperlink ref="E166" location="A2327695T" display="A2327695T" xr:uid="{00000000-0004-0000-0000-00009B000000}"/>
    <hyperlink ref="E167" location="A2329495K" display="A2329495K" xr:uid="{00000000-0004-0000-0000-00009C000000}"/>
    <hyperlink ref="E168" location="A2329540K" display="A2329540K" xr:uid="{00000000-0004-0000-0000-00009D000000}"/>
    <hyperlink ref="E169" location="A2331745F" display="A2331745F" xr:uid="{00000000-0004-0000-0000-00009E000000}"/>
    <hyperlink ref="E170" location="A2327785W" display="A2327785W" xr:uid="{00000000-0004-0000-0000-00009F000000}"/>
    <hyperlink ref="E171" location="A3604422W" display="A3604422W" xr:uid="{00000000-0004-0000-0000-0000A0000000}"/>
    <hyperlink ref="E172" location="A2327740T" display="A2327740T" xr:uid="{00000000-0004-0000-0000-0000A1000000}"/>
    <hyperlink ref="E173" location="A2331790T" display="A2331790T" xr:uid="{00000000-0004-0000-0000-0000A2000000}"/>
    <hyperlink ref="E174" location="A2326300V" display="A2326300V" xr:uid="{00000000-0004-0000-0000-0000A3000000}"/>
    <hyperlink ref="E175" location="A2327560J" display="A2327560J" xr:uid="{00000000-0004-0000-0000-0000A4000000}"/>
    <hyperlink ref="E176" location="A2327605A" display="A2327605A" xr:uid="{00000000-0004-0000-0000-0000A5000000}"/>
    <hyperlink ref="E177" location="A2326120K" display="A2326120K" xr:uid="{00000000-0004-0000-0000-0000A6000000}"/>
    <hyperlink ref="E178" location="A2326750C" display="A2326750C" xr:uid="{00000000-0004-0000-0000-0000A7000000}"/>
    <hyperlink ref="E179" location="A2328955V" display="A2328955V" xr:uid="{00000000-0004-0000-0000-0000A8000000}"/>
    <hyperlink ref="E180" location="A2328910R" display="A2328910R" xr:uid="{00000000-0004-0000-0000-0000A9000000}"/>
    <hyperlink ref="E181" location="A2328865R" display="A2328865R" xr:uid="{00000000-0004-0000-0000-0000AA000000}"/>
    <hyperlink ref="E182" location="A2326795J" display="A2326795J" xr:uid="{00000000-0004-0000-0000-0000AB000000}"/>
    <hyperlink ref="E183" location="A2329000W" display="A2329000W" xr:uid="{00000000-0004-0000-0000-0000AC000000}"/>
    <hyperlink ref="E184" location="A2325940X" display="A2325940X" xr:uid="{00000000-0004-0000-0000-0000AD000000}"/>
    <hyperlink ref="E185" location="A3604372K" display="A3604372K" xr:uid="{00000000-0004-0000-0000-0000AE000000}"/>
    <hyperlink ref="E186" location="A2329585R" display="A2329585R" xr:uid="{00000000-0004-0000-0000-0000AF000000}"/>
    <hyperlink ref="E187" location="A2329720V" display="A2329720V" xr:uid="{00000000-0004-0000-0000-0000B0000000}"/>
    <hyperlink ref="E188" location="A2329765X" display="A2329765X" xr:uid="{00000000-0004-0000-0000-0000B1000000}"/>
    <hyperlink ref="E189" location="A2326390K" display="A2326390K" xr:uid="{00000000-0004-0000-0000-0000B2000000}"/>
    <hyperlink ref="E190" location="A2327920A" display="A2327920A" xr:uid="{00000000-0004-0000-0000-0000B3000000}"/>
    <hyperlink ref="E191" location="A2327965F" display="A2327965F" xr:uid="{00000000-0004-0000-0000-0000B4000000}"/>
    <hyperlink ref="E192" location="A2328010J" display="A2328010J" xr:uid="{00000000-0004-0000-0000-0000B5000000}"/>
    <hyperlink ref="E193" location="A2329810X" display="A2329810X" xr:uid="{00000000-0004-0000-0000-0000B6000000}"/>
    <hyperlink ref="E194" location="A2329855C" display="A2329855C" xr:uid="{00000000-0004-0000-0000-0000B7000000}"/>
    <hyperlink ref="E195" location="A2328055L" display="A2328055L" xr:uid="{00000000-0004-0000-0000-0000B8000000}"/>
    <hyperlink ref="E196" location="A2325985C" display="A2325985C" xr:uid="{00000000-0004-0000-0000-0000B9000000}"/>
    <hyperlink ref="E197" location="A2331880W" display="A2331880W" xr:uid="{00000000-0004-0000-0000-0000BA000000}"/>
    <hyperlink ref="E198" location="A2326435C" display="A2326435C" xr:uid="{00000000-0004-0000-0000-0000BB000000}"/>
    <hyperlink ref="E199" location="A3604377W" display="A3604377W" xr:uid="{00000000-0004-0000-0000-0000BC000000}"/>
    <hyperlink ref="E200" location="A2329945J" display="A2329945J" xr:uid="{00000000-0004-0000-0000-0000BD000000}"/>
    <hyperlink ref="E201" location="A3604417C" display="A3604417C" xr:uid="{00000000-0004-0000-0000-0000BE000000}"/>
    <hyperlink ref="E202" location="A2328100L" display="A2328100L" xr:uid="{00000000-0004-0000-0000-0000BF000000}"/>
    <hyperlink ref="E203" location="A2329990V" display="A2329990V" xr:uid="{00000000-0004-0000-0000-0000C0000000}"/>
    <hyperlink ref="E204" location="A2326525J" display="A2326525J" xr:uid="{00000000-0004-0000-0000-0000C1000000}"/>
    <hyperlink ref="E205" location="A2329900C" display="A2329900C" xr:uid="{00000000-0004-0000-0000-0000C2000000}"/>
    <hyperlink ref="E206" location="A2328145T" display="A2328145T" xr:uid="{00000000-0004-0000-0000-0000C3000000}"/>
    <hyperlink ref="E207" location="A2331925R" display="A2331925R" xr:uid="{00000000-0004-0000-0000-0000C4000000}"/>
    <hyperlink ref="E208" location="A2326030F" display="A2326030F" xr:uid="{00000000-0004-0000-0000-0000C5000000}"/>
    <hyperlink ref="E209" location="A3604407X" display="A3604407X" xr:uid="{00000000-0004-0000-0000-0000C6000000}"/>
    <hyperlink ref="E210" location="A2328190C" display="A2328190C" xr:uid="{00000000-0004-0000-0000-0000C7000000}"/>
    <hyperlink ref="E211" location="A3604437L" display="A3604437L" xr:uid="{00000000-0004-0000-0000-0000C8000000}"/>
    <hyperlink ref="E212" location="A3604432A" display="A3604432A" xr:uid="{00000000-0004-0000-0000-0000C9000000}"/>
    <hyperlink ref="E213" location="A3604387A" display="A3604387A" xr:uid="{00000000-0004-0000-0000-0000CA000000}"/>
    <hyperlink ref="E214" location="A2330035V" display="A2330035V" xr:uid="{00000000-0004-0000-0000-0000CB000000}"/>
    <hyperlink ref="E215" location="A2328280J" display="A2328280J" xr:uid="{00000000-0004-0000-0000-0000CC000000}"/>
    <hyperlink ref="E216" location="A2331025J" display="A2331025J" xr:uid="{00000000-0004-0000-0000-0000CD000000}"/>
    <hyperlink ref="E217" location="A2331070V" display="A2331070V" xr:uid="{00000000-0004-0000-0000-0000CE000000}"/>
    <hyperlink ref="E218" location="A2328325A" display="A2328325A" xr:uid="{00000000-0004-0000-0000-0000CF000000}"/>
    <hyperlink ref="E219" location="A2330080F" display="A2330080F" xr:uid="{00000000-0004-0000-0000-0000D0000000}"/>
    <hyperlink ref="E220" location="A2328370L" display="A2328370L" xr:uid="{00000000-0004-0000-0000-0000D1000000}"/>
    <hyperlink ref="E221" location="A2329225K" display="A2329225K" xr:uid="{00000000-0004-0000-0000-0000D2000000}"/>
    <hyperlink ref="E222" location="A2330125X" display="A2330125X" xr:uid="{00000000-0004-0000-0000-0000D3000000}"/>
    <hyperlink ref="E223" location="A2330170K" display="A2330170K" xr:uid="{00000000-0004-0000-0000-0000D4000000}"/>
    <hyperlink ref="E224" location="A2331610W" display="A2331610W" xr:uid="{00000000-0004-0000-0000-0000D5000000}"/>
    <hyperlink ref="E225" location="A2329270W" display="A2329270W" xr:uid="{00000000-0004-0000-0000-0000D6000000}"/>
    <hyperlink ref="E226" location="A2331700A" display="A2331700A" xr:uid="{00000000-0004-0000-0000-0000D7000000}"/>
    <hyperlink ref="E227" location="A2331115L" display="A2331115L" xr:uid="{00000000-0004-0000-0000-0000D8000000}"/>
    <hyperlink ref="E228" location="A3604442F" display="A3604442F" xr:uid="{00000000-0004-0000-0000-0000D9000000}"/>
    <hyperlink ref="E229" location="A2329180T" display="A2329180T" xr:uid="{00000000-0004-0000-0000-0000DA000000}"/>
    <hyperlink ref="E230" location="A2329090L" display="A2329090L" xr:uid="{00000000-0004-0000-0000-0000DB000000}"/>
    <hyperlink ref="E231" location="A3604392V" display="A3604392V" xr:uid="{00000000-0004-0000-0000-0000DC000000}"/>
    <hyperlink ref="E232" location="A2329045A" display="A2329045A" xr:uid="{00000000-0004-0000-0000-0000DD000000}"/>
    <hyperlink ref="E233" location="A2329135F" display="A2329135F" xr:uid="{00000000-0004-0000-0000-0000DE000000}"/>
    <hyperlink ref="E234" location="A2326075K" display="A2326075K" xr:uid="{00000000-0004-0000-0000-0000DF000000}"/>
    <hyperlink ref="E235" location="A2326660X" display="A2326660X" xr:uid="{00000000-0004-0000-0000-0000E0000000}"/>
    <hyperlink ref="E236" location="A2328595A" display="A2328595A" xr:uid="{00000000-0004-0000-0000-0000E1000000}"/>
    <hyperlink ref="E237" location="A2328730F" display="A2328730F" xr:uid="{00000000-0004-0000-0000-0000E2000000}"/>
    <hyperlink ref="E238" location="A2328640A" display="A2328640A" xr:uid="{00000000-0004-0000-0000-0000E3000000}"/>
    <hyperlink ref="E239" location="A2328775K" display="A2328775K" xr:uid="{00000000-0004-0000-0000-0000E4000000}"/>
    <hyperlink ref="E240" location="A2328685F" display="A2328685F" xr:uid="{00000000-0004-0000-0000-0000E5000000}"/>
    <hyperlink ref="E241" location="A2326705T" display="A2326705T" xr:uid="{00000000-0004-0000-0000-0000E6000000}"/>
    <hyperlink ref="E242" location="A2328820K" display="A2328820K" xr:uid="{00000000-0004-0000-0000-0000E7000000}"/>
    <hyperlink ref="E243" location="A2331205T" display="A2331205T" xr:uid="{00000000-0004-0000-0000-0000E8000000}"/>
    <hyperlink ref="E244" location="A2326615L" display="A2326615L" xr:uid="{00000000-0004-0000-0000-0000E9000000}"/>
    <hyperlink ref="E245" location="A2328505K" display="A2328505K" xr:uid="{00000000-0004-0000-0000-0000EA000000}"/>
    <hyperlink ref="E246" location="A2328550W" display="A2328550W" xr:uid="{00000000-0004-0000-0000-0000EB000000}"/>
    <hyperlink ref="E247" location="A2331250C" display="A2331250C" xr:uid="{00000000-0004-0000-0000-0000EC000000}"/>
    <hyperlink ref="E248" location="A3604427J" display="A3604427J" xr:uid="{00000000-0004-0000-0000-0000ED000000}"/>
    <hyperlink ref="E249" location="A2329315R" display="A2329315R" xr:uid="{00000000-0004-0000-0000-0000EE000000}"/>
    <hyperlink ref="E250" location="A3604447T" display="A3604447T" xr:uid="{00000000-0004-0000-0000-0000EF000000}"/>
    <hyperlink ref="E251" location="A3604412T" display="A3604412T" xr:uid="{00000000-0004-0000-0000-0000F0000000}"/>
    <hyperlink ref="E252" location="A2330215C" display="A2330215C" xr:uid="{00000000-0004-0000-0000-0000F1000000}"/>
    <hyperlink ref="E253" location="A3604397F" display="A3604397F" xr:uid="{00000000-0004-0000-0000-0000F2000000}"/>
    <hyperlink ref="E254" location="A2326885L" display="A2326885L" xr:uid="{00000000-0004-0000-0000-0000F3000000}"/>
    <hyperlink ref="E255" location="A2329360A" display="A2329360A" xr:uid="{00000000-0004-0000-0000-0000F4000000}"/>
    <hyperlink ref="E256" location="A2329405V" display="A2329405V" xr:uid="{00000000-0004-0000-0000-0000F5000000}"/>
    <hyperlink ref="E257" location="A2331385L" display="A2331385L" xr:uid="{00000000-0004-0000-0000-0000F6000000}"/>
    <hyperlink ref="E258" location="A2330350V" display="A2330350V" xr:uid="{00000000-0004-0000-0000-0000F7000000}"/>
    <hyperlink ref="E259" location="A2330395X" display="A2330395X" xr:uid="{00000000-0004-0000-0000-0000F8000000}"/>
    <hyperlink ref="E260" location="A2328460T" display="A2328460T" xr:uid="{00000000-0004-0000-0000-0000F9000000}"/>
    <hyperlink ref="E261" location="A2328415F" display="A2328415F" xr:uid="{00000000-0004-0000-0000-0000FA000000}"/>
    <hyperlink ref="E262" location="A2330440X" display="A2330440X" xr:uid="{00000000-0004-0000-0000-0000FB000000}"/>
    <hyperlink ref="E263" location="A2330485C" display="A2330485C" xr:uid="{00000000-0004-0000-0000-0000FC000000}"/>
    <hyperlink ref="E264" location="A2331430L" display="A2331430L" xr:uid="{00000000-0004-0000-0000-0000FD000000}"/>
    <hyperlink ref="E265" location="A2329450F" display="A2329450F" xr:uid="{00000000-0004-0000-0000-0000FE000000}"/>
    <hyperlink ref="E266" location="A2331475T" display="A2331475T" xr:uid="{00000000-0004-0000-0000-0000FF000000}"/>
    <hyperlink ref="E267" location="A2331520T" display="A2331520T" xr:uid="{00000000-0004-0000-0000-000000010000}"/>
    <hyperlink ref="E268" location="A2331565W" display="A2331565W" xr:uid="{00000000-0004-0000-0000-000001010000}"/>
    <hyperlink ref="E269" location="A2332600K" display="A2332600K" xr:uid="{00000000-0004-0000-0000-000002010000}"/>
    <hyperlink ref="E270" location="A3602837L" display="A3602837L" xr:uid="{00000000-0004-0000-0000-000003010000}"/>
    <hyperlink ref="E271" location="A3602882X" display="A3602882X" xr:uid="{00000000-0004-0000-0000-000004010000}"/>
    <hyperlink ref="E272" location="A3604457W" display="A3604457W" xr:uid="{00000000-0004-0000-0000-000005010000}"/>
    <hyperlink ref="E273" location="A3604452K" display="A3604452K" xr:uid="{00000000-0004-0000-0000-000006010000}"/>
    <hyperlink ref="E274" location="A2332780F" display="A2332780F" xr:uid="{00000000-0004-0000-0000-000007010000}"/>
    <hyperlink ref="E275" location="A2325850V" display="A2325850V" xr:uid="{00000000-0004-0000-0000-000008010000}"/>
    <hyperlink ref="E276" location="A2325892T" display="A2325892T" xr:uid="{00000000-0004-0000-0000-000009010000}"/>
    <hyperlink ref="E277" location="A2326207A" display="A2326207A" xr:uid="{00000000-0004-0000-0000-00000A010000}"/>
    <hyperlink ref="E278" location="A2327062T" display="A2327062T" xr:uid="{00000000-0004-0000-0000-00000B010000}"/>
    <hyperlink ref="E279" location="A2327107K" display="A2327107K" xr:uid="{00000000-0004-0000-0000-00000C010000}"/>
    <hyperlink ref="E280" location="A2327152W" display="A2327152W" xr:uid="{00000000-0004-0000-0000-00000D010000}"/>
    <hyperlink ref="E281" location="A2327197A" display="A2327197A" xr:uid="{00000000-0004-0000-0000-00000E010000}"/>
    <hyperlink ref="E282" location="A2326252L" display="A2326252L" xr:uid="{00000000-0004-0000-0000-00000F010000}"/>
    <hyperlink ref="E283" location="A2327242A" display="A2327242A" xr:uid="{00000000-0004-0000-0000-000010010000}"/>
    <hyperlink ref="E284" location="A3604359T" display="A3604359T" xr:uid="{00000000-0004-0000-0000-000011010000}"/>
    <hyperlink ref="E285" location="A2327287F" display="A2327287F" xr:uid="{00000000-0004-0000-0000-000012010000}"/>
    <hyperlink ref="E286" location="A2327377K" display="A2327377K" xr:uid="{00000000-0004-0000-0000-000013010000}"/>
    <hyperlink ref="E287" location="A2327467R" display="A2327467R" xr:uid="{00000000-0004-0000-0000-000014010000}"/>
    <hyperlink ref="E288" location="A2327512R" display="A2327512R" xr:uid="{00000000-0004-0000-0000-000015010000}"/>
    <hyperlink ref="E289" location="A2326162J" display="A2326162J" xr:uid="{00000000-0004-0000-0000-000016010000}"/>
    <hyperlink ref="E290" location="A2326927X" display="A2326927X" xr:uid="{00000000-0004-0000-0000-000017010000}"/>
    <hyperlink ref="E291" location="A2326972K" display="A2326972K" xr:uid="{00000000-0004-0000-0000-000018010000}"/>
    <hyperlink ref="E292" location="A2327017F" display="A2327017F" xr:uid="{00000000-0004-0000-0000-000019010000}"/>
    <hyperlink ref="E293" location="A2330887V" display="A2330887V" xr:uid="{00000000-0004-0000-0000-00001A010000}"/>
    <hyperlink ref="E294" location="A2330932V" display="A2330932V" xr:uid="{00000000-0004-0000-0000-00001B010000}"/>
    <hyperlink ref="E295" location="A2330977X" display="A2330977X" xr:uid="{00000000-0004-0000-0000-00001C010000}"/>
    <hyperlink ref="E296" location="A3604364K" display="A3604364K" xr:uid="{00000000-0004-0000-0000-00001D010000}"/>
    <hyperlink ref="E297" location="A2327647X" display="A2327647X" xr:uid="{00000000-0004-0000-0000-00001E010000}"/>
    <hyperlink ref="E298" location="A2327692K" display="A2327692K" xr:uid="{00000000-0004-0000-0000-00001F010000}"/>
    <hyperlink ref="E299" location="A2329492C" display="A2329492C" xr:uid="{00000000-0004-0000-0000-000020010000}"/>
    <hyperlink ref="E300" location="A2329537W" display="A2329537W" xr:uid="{00000000-0004-0000-0000-000021010000}"/>
    <hyperlink ref="E301" location="A2331742X" display="A2331742X" xr:uid="{00000000-0004-0000-0000-000022010000}"/>
    <hyperlink ref="E302" location="A2327782R" display="A2327782R" xr:uid="{00000000-0004-0000-0000-000023010000}"/>
    <hyperlink ref="E303" location="A3604419J" display="A3604419J" xr:uid="{00000000-0004-0000-0000-000024010000}"/>
    <hyperlink ref="E304" location="A2327737C" display="A2327737C" xr:uid="{00000000-0004-0000-0000-000025010000}"/>
    <hyperlink ref="E305" location="A2331787C" display="A2331787C" xr:uid="{00000000-0004-0000-0000-000026010000}"/>
    <hyperlink ref="E306" location="A2326297T" display="A2326297T" xr:uid="{00000000-0004-0000-0000-000027010000}"/>
    <hyperlink ref="E307" location="A2327557V" display="A2327557V" xr:uid="{00000000-0004-0000-0000-000028010000}"/>
    <hyperlink ref="E308" location="A2327602V" display="A2327602V" xr:uid="{00000000-0004-0000-0000-000029010000}"/>
    <hyperlink ref="E309" location="A2326117W" display="A2326117W" xr:uid="{00000000-0004-0000-0000-00002A010000}"/>
    <hyperlink ref="E310" location="A2326747R" display="A2326747R" xr:uid="{00000000-0004-0000-0000-00002B010000}"/>
    <hyperlink ref="E311" location="A2328952L" display="A2328952L" xr:uid="{00000000-0004-0000-0000-00002C010000}"/>
    <hyperlink ref="E312" location="A2328907A" display="A2328907A" xr:uid="{00000000-0004-0000-0000-00002D010000}"/>
    <hyperlink ref="E313" location="A2328862J" display="A2328862J" xr:uid="{00000000-0004-0000-0000-00002E010000}"/>
    <hyperlink ref="E314" location="A2326792A" display="A2326792A" xr:uid="{00000000-0004-0000-0000-00002F010000}"/>
    <hyperlink ref="E315" location="A2328997T" display="A2328997T" xr:uid="{00000000-0004-0000-0000-000030010000}"/>
    <hyperlink ref="E316" location="A2325937K" display="A2325937K" xr:uid="{00000000-0004-0000-0000-000031010000}"/>
    <hyperlink ref="E317" location="A3604369W" display="A3604369W" xr:uid="{00000000-0004-0000-0000-000032010000}"/>
    <hyperlink ref="E318" location="A2329582J" display="A2329582J" xr:uid="{00000000-0004-0000-0000-000033010000}"/>
    <hyperlink ref="E319" location="A2329717F" display="A2329717F" xr:uid="{00000000-0004-0000-0000-000034010000}"/>
    <hyperlink ref="E320" location="A2329762T" display="A2329762T" xr:uid="{00000000-0004-0000-0000-000035010000}"/>
    <hyperlink ref="E321" location="A2326387W" display="A2326387W" xr:uid="{00000000-0004-0000-0000-000036010000}"/>
    <hyperlink ref="E322" location="A2327917L" display="A2327917L" xr:uid="{00000000-0004-0000-0000-000037010000}"/>
    <hyperlink ref="E323" location="A2327962X" display="A2327962X" xr:uid="{00000000-0004-0000-0000-000038010000}"/>
    <hyperlink ref="E324" location="A2328007V" display="A2328007V" xr:uid="{00000000-0004-0000-0000-000039010000}"/>
    <hyperlink ref="E325" location="A2329807K" display="A2329807K" xr:uid="{00000000-0004-0000-0000-00003A010000}"/>
    <hyperlink ref="E326" location="A2329852W" display="A2329852W" xr:uid="{00000000-0004-0000-0000-00003B010000}"/>
    <hyperlink ref="E327" location="A2328052F" display="A2328052F" xr:uid="{00000000-0004-0000-0000-00003C010000}"/>
    <hyperlink ref="E328" location="A2325982W" display="A2325982W" xr:uid="{00000000-0004-0000-0000-00003D010000}"/>
    <hyperlink ref="E329" location="A2331877J" display="A2331877J" xr:uid="{00000000-0004-0000-0000-00003E010000}"/>
    <hyperlink ref="E330" location="A2326432W" display="A2326432W" xr:uid="{00000000-0004-0000-0000-00003F010000}"/>
    <hyperlink ref="E331" location="A3604374R" display="A3604374R" xr:uid="{00000000-0004-0000-0000-000040010000}"/>
    <hyperlink ref="E332" location="A2329942A" display="A2329942A" xr:uid="{00000000-0004-0000-0000-000041010000}"/>
    <hyperlink ref="E333" location="A3604414W" display="A3604414W" xr:uid="{00000000-0004-0000-0000-000042010000}"/>
    <hyperlink ref="E334" location="A2328097K" display="A2328097K" xr:uid="{00000000-0004-0000-0000-000043010000}"/>
    <hyperlink ref="E335" location="A2329987F" display="A2329987F" xr:uid="{00000000-0004-0000-0000-000044010000}"/>
    <hyperlink ref="E336" location="A2326522A" display="A2326522A" xr:uid="{00000000-0004-0000-0000-000045010000}"/>
    <hyperlink ref="E337" location="A2329897A" display="A2329897A" xr:uid="{00000000-0004-0000-0000-000046010000}"/>
    <hyperlink ref="E338" location="A2328142K" display="A2328142K" xr:uid="{00000000-0004-0000-0000-000047010000}"/>
    <hyperlink ref="E339" location="A2331922J" display="A2331922J" xr:uid="{00000000-0004-0000-0000-000048010000}"/>
    <hyperlink ref="E340" location="A2326027T" display="A2326027T" xr:uid="{00000000-0004-0000-0000-000049010000}"/>
    <hyperlink ref="E341" location="A3604404T" display="A3604404T" xr:uid="{00000000-0004-0000-0000-00004A010000}"/>
    <hyperlink ref="E342" location="A2328187R" display="A2328187R" xr:uid="{00000000-0004-0000-0000-00004B010000}"/>
    <hyperlink ref="E343" location="A3604434F" display="A3604434F" xr:uid="{00000000-0004-0000-0000-00004C010000}"/>
    <hyperlink ref="E344" location="A3604429L" display="A3604429L" xr:uid="{00000000-0004-0000-0000-00004D010000}"/>
    <hyperlink ref="E345" location="A3604384V" display="A3604384V" xr:uid="{00000000-0004-0000-0000-00004E010000}"/>
    <hyperlink ref="E346" location="A2330032L" display="A2330032L" xr:uid="{00000000-0004-0000-0000-00004F010000}"/>
    <hyperlink ref="E347" location="A2328277V" display="A2328277V" xr:uid="{00000000-0004-0000-0000-000050010000}"/>
    <hyperlink ref="E348" location="A2331022A" display="A2331022A" xr:uid="{00000000-0004-0000-0000-000051010000}"/>
    <hyperlink ref="E349" location="A2331067F" display="A2331067F" xr:uid="{00000000-0004-0000-0000-000052010000}"/>
    <hyperlink ref="E350" location="A2328322V" display="A2328322V" xr:uid="{00000000-0004-0000-0000-000053010000}"/>
    <hyperlink ref="E351" location="A2330077T" display="A2330077T" xr:uid="{00000000-0004-0000-0000-000054010000}"/>
    <hyperlink ref="E352" location="A2328367X" display="A2328367X" xr:uid="{00000000-0004-0000-0000-000055010000}"/>
    <hyperlink ref="E353" location="A2329222C" display="A2329222C" xr:uid="{00000000-0004-0000-0000-000056010000}"/>
    <hyperlink ref="E354" location="A2330122T" display="A2330122T" xr:uid="{00000000-0004-0000-0000-000057010000}"/>
    <hyperlink ref="E355" location="A2330167W" display="A2330167W" xr:uid="{00000000-0004-0000-0000-000058010000}"/>
    <hyperlink ref="E356" location="A2331607J" display="A2331607J" xr:uid="{00000000-0004-0000-0000-000059010000}"/>
    <hyperlink ref="E357" location="A2329267J" display="A2329267J" xr:uid="{00000000-0004-0000-0000-00005A010000}"/>
    <hyperlink ref="E358" location="A2331697X" display="A2331697X" xr:uid="{00000000-0004-0000-0000-00005B010000}"/>
    <hyperlink ref="E359" location="A2331112F" display="A2331112F" xr:uid="{00000000-0004-0000-0000-00005C010000}"/>
    <hyperlink ref="E360" location="A3604439T" display="A3604439T" xr:uid="{00000000-0004-0000-0000-00005D010000}"/>
    <hyperlink ref="E361" location="A2329177C" display="A2329177C" xr:uid="{00000000-0004-0000-0000-00005E010000}"/>
    <hyperlink ref="E362" location="A2329087X" display="A2329087X" xr:uid="{00000000-0004-0000-0000-00005F010000}"/>
    <hyperlink ref="E363" location="A3604389F" display="A3604389F" xr:uid="{00000000-0004-0000-0000-000060010000}"/>
    <hyperlink ref="E364" location="A2329042V" display="A2329042V" xr:uid="{00000000-0004-0000-0000-000061010000}"/>
    <hyperlink ref="E365" location="A2329132X" display="A2329132X" xr:uid="{00000000-0004-0000-0000-000062010000}"/>
    <hyperlink ref="E366" location="A2326072C" display="A2326072C" xr:uid="{00000000-0004-0000-0000-000063010000}"/>
    <hyperlink ref="E367" location="A2326657K" display="A2326657K" xr:uid="{00000000-0004-0000-0000-000064010000}"/>
    <hyperlink ref="E368" location="A2328592V" display="A2328592V" xr:uid="{00000000-0004-0000-0000-000065010000}"/>
    <hyperlink ref="E369" location="A2328727T" display="A2328727T" xr:uid="{00000000-0004-0000-0000-000066010000}"/>
    <hyperlink ref="E370" location="A2328637L" display="A2328637L" xr:uid="{00000000-0004-0000-0000-000067010000}"/>
    <hyperlink ref="E371" location="A2328772C" display="A2328772C" xr:uid="{00000000-0004-0000-0000-000068010000}"/>
    <hyperlink ref="E372" location="A2328682X" display="A2328682X" xr:uid="{00000000-0004-0000-0000-000069010000}"/>
    <hyperlink ref="E373" location="A2326702K" display="A2326702K" xr:uid="{00000000-0004-0000-0000-00006A010000}"/>
    <hyperlink ref="E374" location="A2328817W" display="A2328817W" xr:uid="{00000000-0004-0000-0000-00006B010000}"/>
    <hyperlink ref="E375" location="A2331202K" display="A2331202K" xr:uid="{00000000-0004-0000-0000-00006C010000}"/>
    <hyperlink ref="E376" location="A2326612F" display="A2326612F" xr:uid="{00000000-0004-0000-0000-00006D010000}"/>
    <hyperlink ref="E377" location="A2328502C" display="A2328502C" xr:uid="{00000000-0004-0000-0000-00006E010000}"/>
    <hyperlink ref="E378" location="A2328547J" display="A2328547J" xr:uid="{00000000-0004-0000-0000-00006F010000}"/>
    <hyperlink ref="E379" location="A2331247R" display="A2331247R" xr:uid="{00000000-0004-0000-0000-000070010000}"/>
    <hyperlink ref="E380" location="A3604424A" display="A3604424A" xr:uid="{00000000-0004-0000-0000-000071010000}"/>
    <hyperlink ref="E381" location="A2329312J" display="A2329312J" xr:uid="{00000000-0004-0000-0000-000072010000}"/>
    <hyperlink ref="E382" location="A3604444K" display="A3604444K" xr:uid="{00000000-0004-0000-0000-000073010000}"/>
    <hyperlink ref="E383" location="A3604409C" display="A3604409C" xr:uid="{00000000-0004-0000-0000-000074010000}"/>
    <hyperlink ref="E384" location="A2330212W" display="A2330212W" xr:uid="{00000000-0004-0000-0000-000075010000}"/>
    <hyperlink ref="E385" location="A3604394X" display="A3604394X" xr:uid="{00000000-0004-0000-0000-000076010000}"/>
    <hyperlink ref="E386" location="A2326882F" display="A2326882F" xr:uid="{00000000-0004-0000-0000-000077010000}"/>
    <hyperlink ref="E387" location="A2329357L" display="A2329357L" xr:uid="{00000000-0004-0000-0000-000078010000}"/>
    <hyperlink ref="E388" location="A2329402L" display="A2329402L" xr:uid="{00000000-0004-0000-0000-000079010000}"/>
    <hyperlink ref="E389" location="A2331382F" display="A2331382F" xr:uid="{00000000-0004-0000-0000-00007A010000}"/>
    <hyperlink ref="E390" location="A2330347F" display="A2330347F" xr:uid="{00000000-0004-0000-0000-00007B010000}"/>
    <hyperlink ref="E391" location="A2330392T" display="A2330392T" xr:uid="{00000000-0004-0000-0000-00007C010000}"/>
    <hyperlink ref="E392" location="A2328457C" display="A2328457C" xr:uid="{00000000-0004-0000-0000-00007D010000}"/>
    <hyperlink ref="E393" location="A2328412X" display="A2328412X" xr:uid="{00000000-0004-0000-0000-00007E010000}"/>
    <hyperlink ref="E394" location="A2330437K" display="A2330437K" xr:uid="{00000000-0004-0000-0000-00007F010000}"/>
    <hyperlink ref="E395" location="A2330482W" display="A2330482W" xr:uid="{00000000-0004-0000-0000-000080010000}"/>
    <hyperlink ref="E396" location="A2331427X" display="A2331427X" xr:uid="{00000000-0004-0000-0000-000081010000}"/>
    <hyperlink ref="E397" location="A2329447T" display="A2329447T" xr:uid="{00000000-0004-0000-0000-000082010000}"/>
    <hyperlink ref="E398" location="A2331472K" display="A2331472K" xr:uid="{00000000-0004-0000-0000-000083010000}"/>
    <hyperlink ref="E399" location="A2331517C" display="A2331517C" xr:uid="{00000000-0004-0000-0000-000084010000}"/>
    <hyperlink ref="E400" location="A2331562R" display="A2331562R" xr:uid="{00000000-0004-0000-0000-000085010000}"/>
    <hyperlink ref="E401" location="A2332597J" display="A2332597J" xr:uid="{00000000-0004-0000-0000-000086010000}"/>
    <hyperlink ref="E402" location="A3602834F" display="A3602834F" xr:uid="{00000000-0004-0000-0000-000087010000}"/>
    <hyperlink ref="E403" location="A3602879K" display="A3602879K" xr:uid="{00000000-0004-0000-0000-000088010000}"/>
    <hyperlink ref="E404" location="A3604454R" display="A3604454R" xr:uid="{00000000-0004-0000-0000-000089010000}"/>
    <hyperlink ref="E405" location="A3604449W" display="A3604449W" xr:uid="{00000000-0004-0000-0000-00008A010000}"/>
    <hyperlink ref="E406" location="A2332777T" display="A2332777T" xr:uid="{00000000-0004-0000-0000-00008B010000}"/>
    <hyperlink ref="E407" location="A2325847F" display="A2325847F" xr:uid="{00000000-0004-0000-0000-00008C010000}"/>
    <hyperlink ref="E408" location="A3597570J" display="A3597570J" xr:uid="{00000000-0004-0000-0000-00008D010000}"/>
    <hyperlink ref="E409" location="A3597885A" display="A3597885A" xr:uid="{00000000-0004-0000-0000-00008E010000}"/>
    <hyperlink ref="E410" location="A3598560W" display="A3598560W" xr:uid="{00000000-0004-0000-0000-00008F010000}"/>
    <hyperlink ref="E411" location="A3598605R" display="A3598605R" xr:uid="{00000000-0004-0000-0000-000090010000}"/>
    <hyperlink ref="E412" location="A3598650A" display="A3598650A" xr:uid="{00000000-0004-0000-0000-000091010000}"/>
    <hyperlink ref="E413" location="A3598695F" display="A3598695F" xr:uid="{00000000-0004-0000-0000-000092010000}"/>
    <hyperlink ref="E414" location="A3597930A" display="A3597930A" xr:uid="{00000000-0004-0000-0000-000093010000}"/>
    <hyperlink ref="E415" location="A3598740F" display="A3598740F" xr:uid="{00000000-0004-0000-0000-000094010000}"/>
    <hyperlink ref="E416" location="A3604360A" display="A3604360A" xr:uid="{00000000-0004-0000-0000-000095010000}"/>
    <hyperlink ref="E417" location="A3598785K" display="A3598785K" xr:uid="{00000000-0004-0000-0000-000096010000}"/>
    <hyperlink ref="E418" location="A3598830K" display="A3598830K" xr:uid="{00000000-0004-0000-0000-000097010000}"/>
    <hyperlink ref="E419" location="A3598875R" display="A3598875R" xr:uid="{00000000-0004-0000-0000-000098010000}"/>
    <hyperlink ref="E420" location="A3598920R" display="A3598920R" xr:uid="{00000000-0004-0000-0000-000099010000}"/>
    <hyperlink ref="E421" location="A3597840W" display="A3597840W" xr:uid="{00000000-0004-0000-0000-00009A010000}"/>
    <hyperlink ref="E422" location="A3598425F" display="A3598425F" xr:uid="{00000000-0004-0000-0000-00009B010000}"/>
    <hyperlink ref="E423" location="A3598470T" display="A3598470T" xr:uid="{00000000-0004-0000-0000-00009C010000}"/>
    <hyperlink ref="E424" location="A3598515K" display="A3598515K" xr:uid="{00000000-0004-0000-0000-00009D010000}"/>
    <hyperlink ref="E425" location="A3601980K" display="A3601980K" xr:uid="{00000000-0004-0000-0000-00009E010000}"/>
    <hyperlink ref="E426" location="A3602025F" display="A3602025F" xr:uid="{00000000-0004-0000-0000-00009F010000}"/>
    <hyperlink ref="E427" location="A3602070T" display="A3602070T" xr:uid="{00000000-0004-0000-0000-0000A0010000}"/>
    <hyperlink ref="E428" location="A3604365L" display="A3604365L" xr:uid="{00000000-0004-0000-0000-0000A1010000}"/>
    <hyperlink ref="E429" location="A3599055A" display="A3599055A" xr:uid="{00000000-0004-0000-0000-0000A2010000}"/>
    <hyperlink ref="E430" location="A3599100A" display="A3599100A" xr:uid="{00000000-0004-0000-0000-0000A3010000}"/>
    <hyperlink ref="E431" location="A3600765A" display="A3600765A" xr:uid="{00000000-0004-0000-0000-0000A4010000}"/>
    <hyperlink ref="E432" location="A3600810A" display="A3600810A" xr:uid="{00000000-0004-0000-0000-0000A5010000}"/>
    <hyperlink ref="E433" location="A3602655X" display="A3602655X" xr:uid="{00000000-0004-0000-0000-0000A6010000}"/>
    <hyperlink ref="E434" location="A3599190T" display="A3599190T" xr:uid="{00000000-0004-0000-0000-0000A7010000}"/>
    <hyperlink ref="E435" location="A3604420T" display="A3604420T" xr:uid="{00000000-0004-0000-0000-0000A8010000}"/>
    <hyperlink ref="E436" location="A3599145F" display="A3599145F" xr:uid="{00000000-0004-0000-0000-0000A9010000}"/>
    <hyperlink ref="E437" location="A3602700X" display="A3602700X" xr:uid="{00000000-0004-0000-0000-0000AA010000}"/>
    <hyperlink ref="E438" location="A3597975F" display="A3597975F" xr:uid="{00000000-0004-0000-0000-0000AB010000}"/>
    <hyperlink ref="E439" location="A3598965V" display="A3598965V" xr:uid="{00000000-0004-0000-0000-0000AC010000}"/>
    <hyperlink ref="E440" location="A3599010W" display="A3599010W" xr:uid="{00000000-0004-0000-0000-0000AD010000}"/>
    <hyperlink ref="E441" location="A3597795W" display="A3597795W" xr:uid="{00000000-0004-0000-0000-0000AE010000}"/>
    <hyperlink ref="E442" location="A3598290J" display="A3598290J" xr:uid="{00000000-0004-0000-0000-0000AF010000}"/>
    <hyperlink ref="E443" location="A3600225L" display="A3600225L" xr:uid="{00000000-0004-0000-0000-0000B0010000}"/>
    <hyperlink ref="E444" location="A3600180V" display="A3600180V" xr:uid="{00000000-0004-0000-0000-0000B1010000}"/>
    <hyperlink ref="E445" location="A3600135J" display="A3600135J" xr:uid="{00000000-0004-0000-0000-0000B2010000}"/>
    <hyperlink ref="E446" location="A3598335A" display="A3598335A" xr:uid="{00000000-0004-0000-0000-0000B3010000}"/>
    <hyperlink ref="E447" location="A3600270X" display="A3600270X" xr:uid="{00000000-0004-0000-0000-0000B4010000}"/>
    <hyperlink ref="E448" location="A3597615A" display="A3597615A" xr:uid="{00000000-0004-0000-0000-0000B5010000}"/>
    <hyperlink ref="E449" location="A3604370F" display="A3604370F" xr:uid="{00000000-0004-0000-0000-0000B6010000}"/>
    <hyperlink ref="E450" location="A3600855F" display="A3600855F" xr:uid="{00000000-0004-0000-0000-0000B7010000}"/>
    <hyperlink ref="E451" location="A3600900F" display="A3600900F" xr:uid="{00000000-0004-0000-0000-0000B8010000}"/>
    <hyperlink ref="E452" location="A3600945K" display="A3600945K" xr:uid="{00000000-0004-0000-0000-0000B9010000}"/>
    <hyperlink ref="E453" location="A3598020J" display="A3598020J" xr:uid="{00000000-0004-0000-0000-0000BA010000}"/>
    <hyperlink ref="E454" location="A3599235K" display="A3599235K" xr:uid="{00000000-0004-0000-0000-0000BB010000}"/>
    <hyperlink ref="E455" location="A3599280W" display="A3599280W" xr:uid="{00000000-0004-0000-0000-0000BC010000}"/>
    <hyperlink ref="E456" location="A3599325R" display="A3599325R" xr:uid="{00000000-0004-0000-0000-0000BD010000}"/>
    <hyperlink ref="E457" location="A3600990W" display="A3600990W" xr:uid="{00000000-0004-0000-0000-0000BE010000}"/>
    <hyperlink ref="E458" location="A3601035T" display="A3601035T" xr:uid="{00000000-0004-0000-0000-0000BF010000}"/>
    <hyperlink ref="E459" location="A3599370A" display="A3599370A" xr:uid="{00000000-0004-0000-0000-0000C0010000}"/>
    <hyperlink ref="E460" location="A3597660L" display="A3597660L" xr:uid="{00000000-0004-0000-0000-0000C1010000}"/>
    <hyperlink ref="E461" location="A3602745C" display="A3602745C" xr:uid="{00000000-0004-0000-0000-0000C2010000}"/>
    <hyperlink ref="E462" location="A3598065L" display="A3598065L" xr:uid="{00000000-0004-0000-0000-0000C3010000}"/>
    <hyperlink ref="E463" location="A3604375T" display="A3604375T" xr:uid="{00000000-0004-0000-0000-0000C4010000}"/>
    <hyperlink ref="E464" location="A3601125W" display="A3601125W" xr:uid="{00000000-0004-0000-0000-0000C5010000}"/>
    <hyperlink ref="E465" location="A3604415X" display="A3604415X" xr:uid="{00000000-0004-0000-0000-0000C6010000}"/>
    <hyperlink ref="E466" location="A3599415V" display="A3599415V" xr:uid="{00000000-0004-0000-0000-0000C7010000}"/>
    <hyperlink ref="E467" location="A3601170J" display="A3601170J" xr:uid="{00000000-0004-0000-0000-0000C8010000}"/>
    <hyperlink ref="E468" location="A3598110L" display="A3598110L" xr:uid="{00000000-0004-0000-0000-0000C9010000}"/>
    <hyperlink ref="E469" location="A3601080C" display="A3601080C" xr:uid="{00000000-0004-0000-0000-0000CA010000}"/>
    <hyperlink ref="E470" location="A3599460F" display="A3599460F" xr:uid="{00000000-0004-0000-0000-0000CB010000}"/>
    <hyperlink ref="E471" location="A3602790R" display="A3602790R" xr:uid="{00000000-0004-0000-0000-0000CC010000}"/>
    <hyperlink ref="E472" location="A3597705F" display="A3597705F" xr:uid="{00000000-0004-0000-0000-0000CD010000}"/>
    <hyperlink ref="E473" location="A3604405V" display="A3604405V" xr:uid="{00000000-0004-0000-0000-0000CE010000}"/>
    <hyperlink ref="E474" location="A3599505X" display="A3599505X" xr:uid="{00000000-0004-0000-0000-0000CF010000}"/>
    <hyperlink ref="E475" location="A3604435J" display="A3604435J" xr:uid="{00000000-0004-0000-0000-0000D0010000}"/>
    <hyperlink ref="E476" location="A3604430W" display="A3604430W" xr:uid="{00000000-0004-0000-0000-0000D1010000}"/>
    <hyperlink ref="E477" location="A3604385W" display="A3604385W" xr:uid="{00000000-0004-0000-0000-0000D2010000}"/>
    <hyperlink ref="E478" location="A3601215A" display="A3601215A" xr:uid="{00000000-0004-0000-0000-0000D3010000}"/>
    <hyperlink ref="E479" location="A3599550K" display="A3599550K" xr:uid="{00000000-0004-0000-0000-0000D4010000}"/>
    <hyperlink ref="E480" location="A3602115K" display="A3602115K" xr:uid="{00000000-0004-0000-0000-0000D5010000}"/>
    <hyperlink ref="E481" location="A3602160W" display="A3602160W" xr:uid="{00000000-0004-0000-0000-0000D6010000}"/>
    <hyperlink ref="E482" location="A3599595R" display="A3599595R" xr:uid="{00000000-0004-0000-0000-0000D7010000}"/>
    <hyperlink ref="E483" location="A3601260L" display="A3601260L" xr:uid="{00000000-0004-0000-0000-0000D8010000}"/>
    <hyperlink ref="E484" location="A3599640R" display="A3599640R" xr:uid="{00000000-0004-0000-0000-0000D9010000}"/>
    <hyperlink ref="E485" location="A3600495L" display="A3600495L" xr:uid="{00000000-0004-0000-0000-0000DA010000}"/>
    <hyperlink ref="E486" location="A3601305F" display="A3601305F" xr:uid="{00000000-0004-0000-0000-0000DB010000}"/>
    <hyperlink ref="E487" location="A3601350T" display="A3601350T" xr:uid="{00000000-0004-0000-0000-0000DC010000}"/>
    <hyperlink ref="E488" location="A3602565V" display="A3602565V" xr:uid="{00000000-0004-0000-0000-0000DD010000}"/>
    <hyperlink ref="E489" location="A3600540L" display="A3600540L" xr:uid="{00000000-0004-0000-0000-0000DE010000}"/>
    <hyperlink ref="E490" location="A3602610V" display="A3602610V" xr:uid="{00000000-0004-0000-0000-0000DF010000}"/>
    <hyperlink ref="E491" location="A3602205R" display="A3602205R" xr:uid="{00000000-0004-0000-0000-0000E0010000}"/>
    <hyperlink ref="E492" location="A3604440A" display="A3604440A" xr:uid="{00000000-0004-0000-0000-0000E1010000}"/>
    <hyperlink ref="E493" location="A3600450J" display="A3600450J" xr:uid="{00000000-0004-0000-0000-0000E2010000}"/>
    <hyperlink ref="E494" location="A3600360C" display="A3600360C" xr:uid="{00000000-0004-0000-0000-0000E3010000}"/>
    <hyperlink ref="E495" location="A3604390R" display="A3604390R" xr:uid="{00000000-0004-0000-0000-0000E4010000}"/>
    <hyperlink ref="E496" location="A3600315T" display="A3600315T" xr:uid="{00000000-0004-0000-0000-0000E5010000}"/>
    <hyperlink ref="E497" location="A3600405W" display="A3600405W" xr:uid="{00000000-0004-0000-0000-0000E6010000}"/>
    <hyperlink ref="E498" location="A3597750T" display="A3597750T" xr:uid="{00000000-0004-0000-0000-0000E7010000}"/>
    <hyperlink ref="E499" location="A3598200T" display="A3598200T" xr:uid="{00000000-0004-0000-0000-0000E8010000}"/>
    <hyperlink ref="E500" location="A3599865C" display="A3599865C" xr:uid="{00000000-0004-0000-0000-0000E9010000}"/>
    <hyperlink ref="E501" location="A3600000X" display="A3600000X" xr:uid="{00000000-0004-0000-0000-0000EA010000}"/>
    <hyperlink ref="E502" location="A3599910C" display="A3599910C" xr:uid="{00000000-0004-0000-0000-0000EB010000}"/>
    <hyperlink ref="E503" location="A3600045C" display="A3600045C" xr:uid="{00000000-0004-0000-0000-0000EC010000}"/>
    <hyperlink ref="E504" location="A3599955J" display="A3599955J" xr:uid="{00000000-0004-0000-0000-0000ED010000}"/>
    <hyperlink ref="E505" location="A3598245W" display="A3598245W" xr:uid="{00000000-0004-0000-0000-0000EE010000}"/>
    <hyperlink ref="E506" location="A3600090R" display="A3600090R" xr:uid="{00000000-0004-0000-0000-0000EF010000}"/>
    <hyperlink ref="E507" location="A3602250A" display="A3602250A" xr:uid="{00000000-0004-0000-0000-0000F0010000}"/>
    <hyperlink ref="E508" location="A3598155T" display="A3598155T" xr:uid="{00000000-0004-0000-0000-0000F1010000}"/>
    <hyperlink ref="E509" location="A3599775X" display="A3599775X" xr:uid="{00000000-0004-0000-0000-0000F2010000}"/>
    <hyperlink ref="E510" location="A3599820X" display="A3599820X" xr:uid="{00000000-0004-0000-0000-0000F3010000}"/>
    <hyperlink ref="E511" location="A3602295F" display="A3602295F" xr:uid="{00000000-0004-0000-0000-0000F4010000}"/>
    <hyperlink ref="E512" location="A3604425C" display="A3604425C" xr:uid="{00000000-0004-0000-0000-0000F5010000}"/>
    <hyperlink ref="E513" location="A3600585T" display="A3600585T" xr:uid="{00000000-0004-0000-0000-0000F6010000}"/>
    <hyperlink ref="E514" location="A3604445L" display="A3604445L" xr:uid="{00000000-0004-0000-0000-0000F7010000}"/>
    <hyperlink ref="E515" location="A3604410L" display="A3604410L" xr:uid="{00000000-0004-0000-0000-0000F8010000}"/>
    <hyperlink ref="E516" location="A3601395W" display="A3601395W" xr:uid="{00000000-0004-0000-0000-0000F9010000}"/>
    <hyperlink ref="E517" location="A3604395A" display="A3604395A" xr:uid="{00000000-0004-0000-0000-0000FA010000}"/>
    <hyperlink ref="E518" location="A3598380L" display="A3598380L" xr:uid="{00000000-0004-0000-0000-0000FB010000}"/>
    <hyperlink ref="E519" location="A3600630T" display="A3600630T" xr:uid="{00000000-0004-0000-0000-0000FC010000}"/>
    <hyperlink ref="E520" location="A3600675W" display="A3600675W" xr:uid="{00000000-0004-0000-0000-0000FD010000}"/>
    <hyperlink ref="E521" location="A3602340F" display="A3602340F" xr:uid="{00000000-0004-0000-0000-0000FE010000}"/>
    <hyperlink ref="E522" location="A3601440W" display="A3601440W" xr:uid="{00000000-0004-0000-0000-0000FF010000}"/>
    <hyperlink ref="E523" location="A3601485A" display="A3601485A" xr:uid="{00000000-0004-0000-0000-000000020000}"/>
    <hyperlink ref="E524" location="A3599730V" display="A3599730V" xr:uid="{00000000-0004-0000-0000-000001020000}"/>
    <hyperlink ref="E525" location="A3599685V" display="A3599685V" xr:uid="{00000000-0004-0000-0000-000002020000}"/>
    <hyperlink ref="E526" location="A3601530A" display="A3601530A" xr:uid="{00000000-0004-0000-0000-000003020000}"/>
    <hyperlink ref="E527" location="A3601575F" display="A3601575F" xr:uid="{00000000-0004-0000-0000-000004020000}"/>
    <hyperlink ref="E528" location="A3602385K" display="A3602385K" xr:uid="{00000000-0004-0000-0000-000005020000}"/>
    <hyperlink ref="E529" location="A3600720W" display="A3600720W" xr:uid="{00000000-0004-0000-0000-000006020000}"/>
    <hyperlink ref="E530" location="A3602430K" display="A3602430K" xr:uid="{00000000-0004-0000-0000-000007020000}"/>
    <hyperlink ref="E531" location="A3602475R" display="A3602475R" xr:uid="{00000000-0004-0000-0000-000008020000}"/>
    <hyperlink ref="E532" location="A3602520R" display="A3602520R" xr:uid="{00000000-0004-0000-0000-000009020000}"/>
    <hyperlink ref="E533" location="A3603420X" display="A3603420X" xr:uid="{00000000-0004-0000-0000-00000A020000}"/>
    <hyperlink ref="E534" location="A3602835J" display="A3602835J" xr:uid="{00000000-0004-0000-0000-00000B020000}"/>
    <hyperlink ref="E535" location="A3602880V" display="A3602880V" xr:uid="{00000000-0004-0000-0000-00000C020000}"/>
    <hyperlink ref="E536" location="A3604455T" display="A3604455T" xr:uid="{00000000-0004-0000-0000-00000D020000}"/>
    <hyperlink ref="E537" location="A3604450F" display="A3604450F" xr:uid="{00000000-0004-0000-0000-00000E020000}"/>
    <hyperlink ref="E538" location="A3603555J" display="A3603555J" xr:uid="{00000000-0004-0000-0000-00000F020000}"/>
    <hyperlink ref="E539" location="A3597525W" display="A3597525W" xr:uid="{00000000-0004-0000-0000-000010020000}"/>
    <hyperlink ref="E540" location="A3597571K" display="A3597571K" xr:uid="{00000000-0004-0000-0000-000011020000}"/>
    <hyperlink ref="E541" location="A3597886C" display="A3597886C" xr:uid="{00000000-0004-0000-0000-000012020000}"/>
    <hyperlink ref="E542" location="A3598561X" display="A3598561X" xr:uid="{00000000-0004-0000-0000-000013020000}"/>
    <hyperlink ref="E543" location="A3598606T" display="A3598606T" xr:uid="{00000000-0004-0000-0000-000014020000}"/>
    <hyperlink ref="E544" location="A3598651C" display="A3598651C" xr:uid="{00000000-0004-0000-0000-000015020000}"/>
    <hyperlink ref="E545" location="A3598696J" display="A3598696J" xr:uid="{00000000-0004-0000-0000-000016020000}"/>
    <hyperlink ref="E546" location="A3597931C" display="A3597931C" xr:uid="{00000000-0004-0000-0000-000017020000}"/>
    <hyperlink ref="E547" location="A3598741J" display="A3598741J" xr:uid="{00000000-0004-0000-0000-000018020000}"/>
    <hyperlink ref="E548" location="A3604361C" display="A3604361C" xr:uid="{00000000-0004-0000-0000-000019020000}"/>
    <hyperlink ref="E549" location="A3598786L" display="A3598786L" xr:uid="{00000000-0004-0000-0000-00001A020000}"/>
    <hyperlink ref="E550" location="A3598831L" display="A3598831L" xr:uid="{00000000-0004-0000-0000-00001B020000}"/>
    <hyperlink ref="E551" location="A3598876T" display="A3598876T" xr:uid="{00000000-0004-0000-0000-00001C020000}"/>
    <hyperlink ref="E552" location="A3598921T" display="A3598921T" xr:uid="{00000000-0004-0000-0000-00001D020000}"/>
    <hyperlink ref="E553" location="A3597841X" display="A3597841X" xr:uid="{00000000-0004-0000-0000-00001E020000}"/>
    <hyperlink ref="E554" location="A3598426J" display="A3598426J" xr:uid="{00000000-0004-0000-0000-00001F020000}"/>
    <hyperlink ref="E555" location="A3598471V" display="A3598471V" xr:uid="{00000000-0004-0000-0000-000020020000}"/>
    <hyperlink ref="E556" location="A3598516L" display="A3598516L" xr:uid="{00000000-0004-0000-0000-000021020000}"/>
    <hyperlink ref="E557" location="A3601981L" display="A3601981L" xr:uid="{00000000-0004-0000-0000-000022020000}"/>
    <hyperlink ref="E558" location="A3602026J" display="A3602026J" xr:uid="{00000000-0004-0000-0000-000023020000}"/>
    <hyperlink ref="E559" location="A3602071V" display="A3602071V" xr:uid="{00000000-0004-0000-0000-000024020000}"/>
    <hyperlink ref="E560" location="A3604366R" display="A3604366R" xr:uid="{00000000-0004-0000-0000-000025020000}"/>
    <hyperlink ref="E561" location="A3599056C" display="A3599056C" xr:uid="{00000000-0004-0000-0000-000026020000}"/>
    <hyperlink ref="E562" location="A3599101C" display="A3599101C" xr:uid="{00000000-0004-0000-0000-000027020000}"/>
    <hyperlink ref="E563" location="A3600766C" display="A3600766C" xr:uid="{00000000-0004-0000-0000-000028020000}"/>
    <hyperlink ref="E564" location="A3600811C" display="A3600811C" xr:uid="{00000000-0004-0000-0000-000029020000}"/>
    <hyperlink ref="E565" location="A3602656A" display="A3602656A" xr:uid="{00000000-0004-0000-0000-00002A020000}"/>
    <hyperlink ref="E566" location="A3599191V" display="A3599191V" xr:uid="{00000000-0004-0000-0000-00002B020000}"/>
    <hyperlink ref="E567" location="A3604421V" display="A3604421V" xr:uid="{00000000-0004-0000-0000-00002C020000}"/>
    <hyperlink ref="E568" location="A3599146J" display="A3599146J" xr:uid="{00000000-0004-0000-0000-00002D020000}"/>
    <hyperlink ref="E569" location="A3602701A" display="A3602701A" xr:uid="{00000000-0004-0000-0000-00002E020000}"/>
    <hyperlink ref="E570" location="A3597976J" display="A3597976J" xr:uid="{00000000-0004-0000-0000-00002F020000}"/>
    <hyperlink ref="E571" location="A3598966W" display="A3598966W" xr:uid="{00000000-0004-0000-0000-000030020000}"/>
    <hyperlink ref="E572" location="A3599011X" display="A3599011X" xr:uid="{00000000-0004-0000-0000-000031020000}"/>
    <hyperlink ref="E573" location="A3597796X" display="A3597796X" xr:uid="{00000000-0004-0000-0000-000032020000}"/>
    <hyperlink ref="E574" location="A3598291K" display="A3598291K" xr:uid="{00000000-0004-0000-0000-000033020000}"/>
    <hyperlink ref="E575" location="A3600226R" display="A3600226R" xr:uid="{00000000-0004-0000-0000-000034020000}"/>
    <hyperlink ref="E576" location="A3600181W" display="A3600181W" xr:uid="{00000000-0004-0000-0000-000035020000}"/>
    <hyperlink ref="E577" location="A3600136K" display="A3600136K" xr:uid="{00000000-0004-0000-0000-000036020000}"/>
    <hyperlink ref="E578" location="A3598336C" display="A3598336C" xr:uid="{00000000-0004-0000-0000-000037020000}"/>
    <hyperlink ref="E579" location="A3600271A" display="A3600271A" xr:uid="{00000000-0004-0000-0000-000038020000}"/>
    <hyperlink ref="E580" location="A3597616C" display="A3597616C" xr:uid="{00000000-0004-0000-0000-000039020000}"/>
    <hyperlink ref="E581" location="A3604371J" display="A3604371J" xr:uid="{00000000-0004-0000-0000-00003A020000}"/>
    <hyperlink ref="E582" location="A3600856J" display="A3600856J" xr:uid="{00000000-0004-0000-0000-00003B020000}"/>
    <hyperlink ref="E583" location="A3600901J" display="A3600901J" xr:uid="{00000000-0004-0000-0000-00003C020000}"/>
    <hyperlink ref="E584" location="A3600946L" display="A3600946L" xr:uid="{00000000-0004-0000-0000-00003D020000}"/>
    <hyperlink ref="E585" location="A3598021K" display="A3598021K" xr:uid="{00000000-0004-0000-0000-00003E020000}"/>
    <hyperlink ref="E586" location="A3599236L" display="A3599236L" xr:uid="{00000000-0004-0000-0000-00003F020000}"/>
    <hyperlink ref="E587" location="A3599281X" display="A3599281X" xr:uid="{00000000-0004-0000-0000-000040020000}"/>
    <hyperlink ref="E588" location="A3599326T" display="A3599326T" xr:uid="{00000000-0004-0000-0000-000041020000}"/>
    <hyperlink ref="E589" location="A3600991X" display="A3600991X" xr:uid="{00000000-0004-0000-0000-000042020000}"/>
    <hyperlink ref="E590" location="A3601036V" display="A3601036V" xr:uid="{00000000-0004-0000-0000-000043020000}"/>
    <hyperlink ref="E591" location="A3599371C" display="A3599371C" xr:uid="{00000000-0004-0000-0000-000044020000}"/>
    <hyperlink ref="E592" location="A3597661R" display="A3597661R" xr:uid="{00000000-0004-0000-0000-000045020000}"/>
    <hyperlink ref="E593" location="A3602746F" display="A3602746F" xr:uid="{00000000-0004-0000-0000-000046020000}"/>
    <hyperlink ref="E594" location="A3598066R" display="A3598066R" xr:uid="{00000000-0004-0000-0000-000047020000}"/>
    <hyperlink ref="E595" location="A3604376V" display="A3604376V" xr:uid="{00000000-0004-0000-0000-000048020000}"/>
    <hyperlink ref="E596" location="A3601126X" display="A3601126X" xr:uid="{00000000-0004-0000-0000-000049020000}"/>
    <hyperlink ref="E597" location="A3604416A" display="A3604416A" xr:uid="{00000000-0004-0000-0000-00004A020000}"/>
    <hyperlink ref="E598" location="A3599416W" display="A3599416W" xr:uid="{00000000-0004-0000-0000-00004B020000}"/>
    <hyperlink ref="E599" location="A3601171K" display="A3601171K" xr:uid="{00000000-0004-0000-0000-00004C020000}"/>
    <hyperlink ref="E600" location="A3598111R" display="A3598111R" xr:uid="{00000000-0004-0000-0000-00004D020000}"/>
    <hyperlink ref="E601" location="A3601081F" display="A3601081F" xr:uid="{00000000-0004-0000-0000-00004E020000}"/>
    <hyperlink ref="E602" location="A3599461J" display="A3599461J" xr:uid="{00000000-0004-0000-0000-00004F020000}"/>
    <hyperlink ref="E603" location="A3602791T" display="A3602791T" xr:uid="{00000000-0004-0000-0000-000050020000}"/>
    <hyperlink ref="E604" location="A3597706J" display="A3597706J" xr:uid="{00000000-0004-0000-0000-000051020000}"/>
    <hyperlink ref="E605" location="A3604406W" display="A3604406W" xr:uid="{00000000-0004-0000-0000-000052020000}"/>
    <hyperlink ref="E606" location="A3599506A" display="A3599506A" xr:uid="{00000000-0004-0000-0000-000053020000}"/>
    <hyperlink ref="E607" location="A3604436K" display="A3604436K" xr:uid="{00000000-0004-0000-0000-000054020000}"/>
    <hyperlink ref="E608" location="A3604431X" display="A3604431X" xr:uid="{00000000-0004-0000-0000-000055020000}"/>
    <hyperlink ref="E609" location="A3604386X" display="A3604386X" xr:uid="{00000000-0004-0000-0000-000056020000}"/>
    <hyperlink ref="E610" location="A3601216C" display="A3601216C" xr:uid="{00000000-0004-0000-0000-000057020000}"/>
    <hyperlink ref="E611" location="A3599551L" display="A3599551L" xr:uid="{00000000-0004-0000-0000-000058020000}"/>
    <hyperlink ref="E612" location="A3602116L" display="A3602116L" xr:uid="{00000000-0004-0000-0000-000059020000}"/>
    <hyperlink ref="E613" location="A3602161X" display="A3602161X" xr:uid="{00000000-0004-0000-0000-00005A020000}"/>
    <hyperlink ref="E614" location="A3599596T" display="A3599596T" xr:uid="{00000000-0004-0000-0000-00005B020000}"/>
    <hyperlink ref="E615" location="A3601261R" display="A3601261R" xr:uid="{00000000-0004-0000-0000-00005C020000}"/>
    <hyperlink ref="E616" location="A3599641T" display="A3599641T" xr:uid="{00000000-0004-0000-0000-00005D020000}"/>
    <hyperlink ref="E617" location="A3600496R" display="A3600496R" xr:uid="{00000000-0004-0000-0000-00005E020000}"/>
    <hyperlink ref="E618" location="A3601306J" display="A3601306J" xr:uid="{00000000-0004-0000-0000-00005F020000}"/>
    <hyperlink ref="E619" location="A3601351V" display="A3601351V" xr:uid="{00000000-0004-0000-0000-000060020000}"/>
    <hyperlink ref="E620" location="A3602566W" display="A3602566W" xr:uid="{00000000-0004-0000-0000-000061020000}"/>
    <hyperlink ref="E621" location="A3600541R" display="A3600541R" xr:uid="{00000000-0004-0000-0000-000062020000}"/>
    <hyperlink ref="E622" location="A3602611W" display="A3602611W" xr:uid="{00000000-0004-0000-0000-000063020000}"/>
    <hyperlink ref="E623" location="A3602206T" display="A3602206T" xr:uid="{00000000-0004-0000-0000-000064020000}"/>
    <hyperlink ref="E624" location="A3604441C" display="A3604441C" xr:uid="{00000000-0004-0000-0000-000065020000}"/>
    <hyperlink ref="E625" location="A3600451K" display="A3600451K" xr:uid="{00000000-0004-0000-0000-000066020000}"/>
    <hyperlink ref="E626" location="A3600361F" display="A3600361F" xr:uid="{00000000-0004-0000-0000-000067020000}"/>
    <hyperlink ref="E627" location="A3604391T" display="A3604391T" xr:uid="{00000000-0004-0000-0000-000068020000}"/>
    <hyperlink ref="E628" location="A3600316V" display="A3600316V" xr:uid="{00000000-0004-0000-0000-000069020000}"/>
    <hyperlink ref="E629" location="A3600406X" display="A3600406X" xr:uid="{00000000-0004-0000-0000-00006A020000}"/>
    <hyperlink ref="E630" location="A3597751V" display="A3597751V" xr:uid="{00000000-0004-0000-0000-00006B020000}"/>
    <hyperlink ref="E631" location="A3598201V" display="A3598201V" xr:uid="{00000000-0004-0000-0000-00006C020000}"/>
    <hyperlink ref="E632" location="A3599866F" display="A3599866F" xr:uid="{00000000-0004-0000-0000-00006D020000}"/>
    <hyperlink ref="E633" location="A3600001A" display="A3600001A" xr:uid="{00000000-0004-0000-0000-00006E020000}"/>
    <hyperlink ref="E634" location="A3599911F" display="A3599911F" xr:uid="{00000000-0004-0000-0000-00006F020000}"/>
    <hyperlink ref="E635" location="A3600046F" display="A3600046F" xr:uid="{00000000-0004-0000-0000-000070020000}"/>
    <hyperlink ref="E636" location="A3599956K" display="A3599956K" xr:uid="{00000000-0004-0000-0000-000071020000}"/>
    <hyperlink ref="E637" location="A3598246X" display="A3598246X" xr:uid="{00000000-0004-0000-0000-000072020000}"/>
    <hyperlink ref="E638" location="A3600091T" display="A3600091T" xr:uid="{00000000-0004-0000-0000-000073020000}"/>
    <hyperlink ref="E639" location="A3602251C" display="A3602251C" xr:uid="{00000000-0004-0000-0000-000074020000}"/>
    <hyperlink ref="E640" location="A3598156V" display="A3598156V" xr:uid="{00000000-0004-0000-0000-000075020000}"/>
    <hyperlink ref="E641" location="A3599776A" display="A3599776A" xr:uid="{00000000-0004-0000-0000-000076020000}"/>
    <hyperlink ref="E642" location="A3599821A" display="A3599821A" xr:uid="{00000000-0004-0000-0000-000077020000}"/>
    <hyperlink ref="E643" location="A3602296J" display="A3602296J" xr:uid="{00000000-0004-0000-0000-000078020000}"/>
    <hyperlink ref="E644" location="A3604426F" display="A3604426F" xr:uid="{00000000-0004-0000-0000-000079020000}"/>
    <hyperlink ref="E645" location="A3600586V" display="A3600586V" xr:uid="{00000000-0004-0000-0000-00007A020000}"/>
    <hyperlink ref="E646" location="A3604446R" display="A3604446R" xr:uid="{00000000-0004-0000-0000-00007B020000}"/>
    <hyperlink ref="E647" location="A3604411R" display="A3604411R" xr:uid="{00000000-0004-0000-0000-00007C020000}"/>
    <hyperlink ref="E648" location="A3601396X" display="A3601396X" xr:uid="{00000000-0004-0000-0000-00007D020000}"/>
    <hyperlink ref="E649" location="A3604396C" display="A3604396C" xr:uid="{00000000-0004-0000-0000-00007E020000}"/>
    <hyperlink ref="E650" location="A3598381R" display="A3598381R" xr:uid="{00000000-0004-0000-0000-00007F020000}"/>
    <hyperlink ref="E651" location="A3600631V" display="A3600631V" xr:uid="{00000000-0004-0000-0000-000080020000}"/>
    <hyperlink ref="E652" location="A3600676X" display="A3600676X" xr:uid="{00000000-0004-0000-0000-000081020000}"/>
    <hyperlink ref="E653" location="A3602341J" display="A3602341J" xr:uid="{00000000-0004-0000-0000-000082020000}"/>
    <hyperlink ref="E654" location="A3601441X" display="A3601441X" xr:uid="{00000000-0004-0000-0000-000083020000}"/>
    <hyperlink ref="E655" location="A3601486C" display="A3601486C" xr:uid="{00000000-0004-0000-0000-000084020000}"/>
    <hyperlink ref="E656" location="A3599731W" display="A3599731W" xr:uid="{00000000-0004-0000-0000-000085020000}"/>
    <hyperlink ref="E657" location="A3599686W" display="A3599686W" xr:uid="{00000000-0004-0000-0000-000086020000}"/>
    <hyperlink ref="E658" location="A3601531C" display="A3601531C" xr:uid="{00000000-0004-0000-0000-000087020000}"/>
    <hyperlink ref="E659" location="A3601576J" display="A3601576J" xr:uid="{00000000-0004-0000-0000-000088020000}"/>
    <hyperlink ref="E660" location="A3602386L" display="A3602386L" xr:uid="{00000000-0004-0000-0000-000089020000}"/>
    <hyperlink ref="E661" location="A3600721X" display="A3600721X" xr:uid="{00000000-0004-0000-0000-00008A020000}"/>
    <hyperlink ref="E662" location="A3602431L" display="A3602431L" xr:uid="{00000000-0004-0000-0000-00008B020000}"/>
    <hyperlink ref="E663" location="A3602476T" display="A3602476T" xr:uid="{00000000-0004-0000-0000-00008C020000}"/>
    <hyperlink ref="E664" location="A3602521T" display="A3602521T" xr:uid="{00000000-0004-0000-0000-00008D020000}"/>
    <hyperlink ref="E665" location="A3603421A" display="A3603421A" xr:uid="{00000000-0004-0000-0000-00008E020000}"/>
    <hyperlink ref="E666" location="A3602836K" display="A3602836K" xr:uid="{00000000-0004-0000-0000-00008F020000}"/>
    <hyperlink ref="E667" location="A3602881W" display="A3602881W" xr:uid="{00000000-0004-0000-0000-000090020000}"/>
    <hyperlink ref="E668" location="A3604456V" display="A3604456V" xr:uid="{00000000-0004-0000-0000-000091020000}"/>
    <hyperlink ref="E669" location="A3604451J" display="A3604451J" xr:uid="{00000000-0004-0000-0000-000092020000}"/>
    <hyperlink ref="E670" location="A3603556K" display="A3603556K" xr:uid="{00000000-0004-0000-0000-000093020000}"/>
    <hyperlink ref="E671" location="A3597526X" display="A3597526X" xr:uid="{00000000-0004-0000-0000-00009402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307"/>
  <sheetViews>
    <sheetView zoomScale="208" workbookViewId="0">
      <pane xSplit="1" ySplit="10" topLeftCell="ID264" activePane="bottomRight" state="frozen"/>
      <selection pane="topRight" activeCell="B1" sqref="B1"/>
      <selection pane="bottomLeft" activeCell="A11" sqref="A11"/>
      <selection pane="bottomRight" activeCell="IE8" sqref="IE8"/>
    </sheetView>
  </sheetViews>
  <sheetFormatPr baseColWidth="10" defaultColWidth="14.6640625" defaultRowHeight="11" x14ac:dyDescent="0.15"/>
  <cols>
    <col min="1" max="16384" width="14.6640625" style="1"/>
  </cols>
  <sheetData>
    <row r="1" spans="1:251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15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15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15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15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15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15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15">
      <c r="A8" s="5" t="s">
        <v>242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  <c r="HM8" s="6">
        <v>44621</v>
      </c>
      <c r="HN8" s="6">
        <v>44621</v>
      </c>
      <c r="HO8" s="6">
        <v>44621</v>
      </c>
      <c r="HP8" s="6">
        <v>44621</v>
      </c>
      <c r="HQ8" s="6">
        <v>44621</v>
      </c>
      <c r="HR8" s="6">
        <v>44621</v>
      </c>
      <c r="HS8" s="6">
        <v>44621</v>
      </c>
      <c r="HT8" s="6">
        <v>44621</v>
      </c>
      <c r="HU8" s="6">
        <v>44621</v>
      </c>
      <c r="HV8" s="6">
        <v>44621</v>
      </c>
      <c r="HW8" s="6">
        <v>44621</v>
      </c>
      <c r="HX8" s="6">
        <v>44621</v>
      </c>
      <c r="HY8" s="6">
        <v>44621</v>
      </c>
      <c r="HZ8" s="6">
        <v>44621</v>
      </c>
      <c r="IA8" s="6">
        <v>44621</v>
      </c>
      <c r="IB8" s="6">
        <v>44621</v>
      </c>
      <c r="IC8" s="6">
        <v>44621</v>
      </c>
      <c r="ID8" s="6">
        <v>44621</v>
      </c>
      <c r="IE8" s="6">
        <v>44621</v>
      </c>
      <c r="IF8" s="6">
        <v>44621</v>
      </c>
      <c r="IG8" s="6">
        <v>44621</v>
      </c>
      <c r="IH8" s="6">
        <v>44621</v>
      </c>
      <c r="II8" s="6">
        <v>44621</v>
      </c>
      <c r="IJ8" s="6">
        <v>44621</v>
      </c>
      <c r="IK8" s="6">
        <v>44621</v>
      </c>
      <c r="IL8" s="6">
        <v>44621</v>
      </c>
      <c r="IM8" s="6">
        <v>44621</v>
      </c>
      <c r="IN8" s="6">
        <v>44621</v>
      </c>
      <c r="IO8" s="6">
        <v>44621</v>
      </c>
      <c r="IP8" s="6">
        <v>44621</v>
      </c>
      <c r="IQ8" s="6">
        <v>44621</v>
      </c>
    </row>
    <row r="9" spans="1:251" x14ac:dyDescent="0.15">
      <c r="A9" s="4" t="s">
        <v>243</v>
      </c>
      <c r="B9" s="1">
        <v>199</v>
      </c>
      <c r="C9" s="1">
        <v>199</v>
      </c>
      <c r="D9" s="1">
        <v>167</v>
      </c>
      <c r="E9" s="1">
        <v>167</v>
      </c>
      <c r="F9" s="1">
        <v>167</v>
      </c>
      <c r="G9" s="1">
        <v>167</v>
      </c>
      <c r="H9" s="1">
        <v>199</v>
      </c>
      <c r="I9" s="1">
        <v>199</v>
      </c>
      <c r="J9" s="1">
        <v>167</v>
      </c>
      <c r="K9" s="1">
        <v>199</v>
      </c>
      <c r="L9" s="1">
        <v>199</v>
      </c>
      <c r="M9" s="1">
        <v>167</v>
      </c>
      <c r="N9" s="1">
        <v>183</v>
      </c>
      <c r="O9" s="1">
        <v>199</v>
      </c>
      <c r="P9" s="1">
        <v>167</v>
      </c>
      <c r="Q9" s="1">
        <v>167</v>
      </c>
      <c r="R9" s="1">
        <v>167</v>
      </c>
      <c r="S9" s="1">
        <v>131</v>
      </c>
      <c r="T9" s="1">
        <v>131</v>
      </c>
      <c r="U9" s="1">
        <v>131</v>
      </c>
      <c r="V9" s="1">
        <v>131</v>
      </c>
      <c r="W9" s="1">
        <v>167</v>
      </c>
      <c r="X9" s="1">
        <v>167</v>
      </c>
      <c r="Y9" s="1">
        <v>131</v>
      </c>
      <c r="Z9" s="1">
        <v>131</v>
      </c>
      <c r="AA9" s="1">
        <v>131</v>
      </c>
      <c r="AB9" s="1">
        <v>167</v>
      </c>
      <c r="AC9" s="1">
        <v>131</v>
      </c>
      <c r="AD9" s="1">
        <v>167</v>
      </c>
      <c r="AE9" s="1">
        <v>131</v>
      </c>
      <c r="AF9" s="1">
        <v>183</v>
      </c>
      <c r="AG9" s="1">
        <v>167</v>
      </c>
      <c r="AH9" s="1">
        <v>167</v>
      </c>
      <c r="AI9" s="1">
        <v>199</v>
      </c>
      <c r="AJ9" s="1">
        <v>199</v>
      </c>
      <c r="AK9" s="1">
        <v>167</v>
      </c>
      <c r="AL9" s="1">
        <v>167</v>
      </c>
      <c r="AM9" s="1">
        <v>199</v>
      </c>
      <c r="AN9" s="1">
        <v>199</v>
      </c>
      <c r="AO9" s="1">
        <v>199</v>
      </c>
      <c r="AP9" s="1">
        <v>199</v>
      </c>
      <c r="AQ9" s="1">
        <v>131</v>
      </c>
      <c r="AR9" s="1">
        <v>131</v>
      </c>
      <c r="AS9" s="1">
        <v>131</v>
      </c>
      <c r="AT9" s="1">
        <v>131</v>
      </c>
      <c r="AU9" s="1">
        <v>199</v>
      </c>
      <c r="AV9" s="1">
        <v>167</v>
      </c>
      <c r="AW9" s="1">
        <v>167</v>
      </c>
      <c r="AX9" s="1">
        <v>167</v>
      </c>
      <c r="AY9" s="1">
        <v>96</v>
      </c>
      <c r="AZ9" s="1">
        <v>96</v>
      </c>
      <c r="BA9" s="1">
        <v>199</v>
      </c>
      <c r="BB9" s="1">
        <v>199</v>
      </c>
      <c r="BC9" s="1">
        <v>199</v>
      </c>
      <c r="BD9" s="1">
        <v>199</v>
      </c>
      <c r="BE9" s="1">
        <v>96</v>
      </c>
      <c r="BF9" s="1">
        <v>96</v>
      </c>
      <c r="BG9" s="1">
        <v>96</v>
      </c>
      <c r="BH9" s="1">
        <v>167</v>
      </c>
      <c r="BI9" s="1">
        <v>96</v>
      </c>
      <c r="BJ9" s="1">
        <v>199</v>
      </c>
      <c r="BK9" s="1">
        <v>96</v>
      </c>
      <c r="BL9" s="1">
        <v>167</v>
      </c>
      <c r="BM9" s="1">
        <v>131</v>
      </c>
      <c r="BN9" s="1">
        <v>199</v>
      </c>
      <c r="BO9" s="1">
        <v>199</v>
      </c>
      <c r="BP9" s="1">
        <v>167</v>
      </c>
      <c r="BQ9" s="1">
        <v>167</v>
      </c>
      <c r="BR9" s="1">
        <v>199</v>
      </c>
      <c r="BS9" s="1">
        <v>199</v>
      </c>
      <c r="BT9" s="1">
        <v>131</v>
      </c>
      <c r="BU9" s="1">
        <v>199</v>
      </c>
      <c r="BV9" s="1">
        <v>199</v>
      </c>
      <c r="BW9" s="1">
        <v>131</v>
      </c>
      <c r="BX9" s="1">
        <v>167</v>
      </c>
      <c r="BY9" s="1">
        <v>131</v>
      </c>
      <c r="BZ9" s="1">
        <v>167</v>
      </c>
      <c r="CA9" s="1">
        <v>167</v>
      </c>
      <c r="CB9" s="1">
        <v>131</v>
      </c>
      <c r="CC9" s="1">
        <v>131</v>
      </c>
      <c r="CD9" s="1">
        <v>161</v>
      </c>
      <c r="CE9" s="1">
        <v>199</v>
      </c>
      <c r="CF9" s="1">
        <v>131</v>
      </c>
      <c r="CG9" s="1">
        <v>131</v>
      </c>
      <c r="CH9" s="1">
        <v>142</v>
      </c>
      <c r="CI9" s="1">
        <v>167</v>
      </c>
      <c r="CJ9" s="1">
        <v>142</v>
      </c>
      <c r="CK9" s="1">
        <v>167</v>
      </c>
      <c r="CL9" s="1">
        <v>167</v>
      </c>
      <c r="CM9" s="1">
        <v>167</v>
      </c>
      <c r="CN9" s="1">
        <v>199</v>
      </c>
      <c r="CO9" s="1">
        <v>199</v>
      </c>
      <c r="CP9" s="1">
        <v>199</v>
      </c>
      <c r="CQ9" s="1">
        <v>167</v>
      </c>
      <c r="CR9" s="1">
        <v>199</v>
      </c>
      <c r="CS9" s="1">
        <v>167</v>
      </c>
      <c r="CT9" s="1">
        <v>167</v>
      </c>
      <c r="CU9" s="1">
        <v>199</v>
      </c>
      <c r="CV9" s="1">
        <v>199</v>
      </c>
      <c r="CW9" s="1">
        <v>199</v>
      </c>
      <c r="CX9" s="1">
        <v>199</v>
      </c>
      <c r="CY9" s="1">
        <v>167</v>
      </c>
      <c r="CZ9" s="1">
        <v>167</v>
      </c>
      <c r="DA9" s="1">
        <v>131</v>
      </c>
      <c r="DB9" s="1">
        <v>131</v>
      </c>
      <c r="DC9" s="1">
        <v>167</v>
      </c>
      <c r="DD9" s="1">
        <v>131</v>
      </c>
      <c r="DE9" s="1">
        <v>131</v>
      </c>
      <c r="DF9" s="1">
        <v>96</v>
      </c>
      <c r="DG9" s="1">
        <v>96</v>
      </c>
      <c r="DH9" s="1">
        <v>161</v>
      </c>
      <c r="DI9" s="1">
        <v>161</v>
      </c>
      <c r="DJ9" s="1">
        <v>161</v>
      </c>
      <c r="DK9" s="1">
        <v>131</v>
      </c>
      <c r="DL9" s="1">
        <v>96</v>
      </c>
      <c r="DM9" s="1">
        <v>96</v>
      </c>
      <c r="DN9" s="1">
        <v>167</v>
      </c>
      <c r="DO9" s="1">
        <v>142</v>
      </c>
      <c r="DP9" s="1">
        <v>96</v>
      </c>
      <c r="DQ9" s="1">
        <v>96</v>
      </c>
      <c r="DR9" s="1">
        <v>161</v>
      </c>
      <c r="DS9" s="1">
        <v>161</v>
      </c>
      <c r="DT9" s="1">
        <v>88</v>
      </c>
      <c r="DU9" s="1">
        <v>88</v>
      </c>
      <c r="DV9" s="1">
        <v>88</v>
      </c>
      <c r="DW9" s="1">
        <v>68</v>
      </c>
      <c r="DX9" s="1">
        <v>131</v>
      </c>
      <c r="DY9" s="1">
        <v>131</v>
      </c>
      <c r="DZ9" s="1">
        <v>44</v>
      </c>
      <c r="EA9" s="1">
        <v>44</v>
      </c>
      <c r="EB9" s="1">
        <v>68</v>
      </c>
      <c r="EC9" s="1">
        <v>295</v>
      </c>
      <c r="ED9" s="1">
        <v>198</v>
      </c>
      <c r="EE9" s="1">
        <v>198</v>
      </c>
      <c r="EF9" s="1">
        <v>166</v>
      </c>
      <c r="EG9" s="1">
        <v>166</v>
      </c>
      <c r="EH9" s="1">
        <v>166</v>
      </c>
      <c r="EI9" s="1">
        <v>166</v>
      </c>
      <c r="EJ9" s="1">
        <v>198</v>
      </c>
      <c r="EK9" s="1">
        <v>198</v>
      </c>
      <c r="EL9" s="1">
        <v>166</v>
      </c>
      <c r="EM9" s="1">
        <v>198</v>
      </c>
      <c r="EN9" s="1">
        <v>198</v>
      </c>
      <c r="EO9" s="1">
        <v>166</v>
      </c>
      <c r="EP9" s="1">
        <v>182</v>
      </c>
      <c r="EQ9" s="1">
        <v>198</v>
      </c>
      <c r="ER9" s="1">
        <v>166</v>
      </c>
      <c r="ES9" s="1">
        <v>166</v>
      </c>
      <c r="ET9" s="1">
        <v>166</v>
      </c>
      <c r="EU9" s="1">
        <v>130</v>
      </c>
      <c r="EV9" s="1">
        <v>130</v>
      </c>
      <c r="EW9" s="1">
        <v>130</v>
      </c>
      <c r="EX9" s="1">
        <v>130</v>
      </c>
      <c r="EY9" s="1">
        <v>166</v>
      </c>
      <c r="EZ9" s="1">
        <v>166</v>
      </c>
      <c r="FA9" s="1">
        <v>130</v>
      </c>
      <c r="FB9" s="1">
        <v>130</v>
      </c>
      <c r="FC9" s="1">
        <v>130</v>
      </c>
      <c r="FD9" s="1">
        <v>166</v>
      </c>
      <c r="FE9" s="1">
        <v>130</v>
      </c>
      <c r="FF9" s="1">
        <v>166</v>
      </c>
      <c r="FG9" s="1">
        <v>130</v>
      </c>
      <c r="FH9" s="1">
        <v>182</v>
      </c>
      <c r="FI9" s="1">
        <v>166</v>
      </c>
      <c r="FJ9" s="1">
        <v>166</v>
      </c>
      <c r="FK9" s="1">
        <v>198</v>
      </c>
      <c r="FL9" s="1">
        <v>198</v>
      </c>
      <c r="FM9" s="1">
        <v>166</v>
      </c>
      <c r="FN9" s="1">
        <v>166</v>
      </c>
      <c r="FO9" s="1">
        <v>198</v>
      </c>
      <c r="FP9" s="1">
        <v>198</v>
      </c>
      <c r="FQ9" s="1">
        <v>198</v>
      </c>
      <c r="FR9" s="1">
        <v>198</v>
      </c>
      <c r="FS9" s="1">
        <v>130</v>
      </c>
      <c r="FT9" s="1">
        <v>130</v>
      </c>
      <c r="FU9" s="1">
        <v>130</v>
      </c>
      <c r="FV9" s="1">
        <v>130</v>
      </c>
      <c r="FW9" s="1">
        <v>198</v>
      </c>
      <c r="FX9" s="1">
        <v>166</v>
      </c>
      <c r="FY9" s="1">
        <v>166</v>
      </c>
      <c r="FZ9" s="1">
        <v>166</v>
      </c>
      <c r="GA9" s="1">
        <v>95</v>
      </c>
      <c r="GB9" s="1">
        <v>95</v>
      </c>
      <c r="GC9" s="1">
        <v>198</v>
      </c>
      <c r="GD9" s="1">
        <v>198</v>
      </c>
      <c r="GE9" s="1">
        <v>198</v>
      </c>
      <c r="GF9" s="1">
        <v>198</v>
      </c>
      <c r="GG9" s="1">
        <v>95</v>
      </c>
      <c r="GH9" s="1">
        <v>95</v>
      </c>
      <c r="GI9" s="1">
        <v>95</v>
      </c>
      <c r="GJ9" s="1">
        <v>166</v>
      </c>
      <c r="GK9" s="1">
        <v>95</v>
      </c>
      <c r="GL9" s="1">
        <v>198</v>
      </c>
      <c r="GM9" s="1">
        <v>95</v>
      </c>
      <c r="GN9" s="1">
        <v>166</v>
      </c>
      <c r="GO9" s="1">
        <v>130</v>
      </c>
      <c r="GP9" s="1">
        <v>198</v>
      </c>
      <c r="GQ9" s="1">
        <v>198</v>
      </c>
      <c r="GR9" s="1">
        <v>166</v>
      </c>
      <c r="GS9" s="1">
        <v>166</v>
      </c>
      <c r="GT9" s="1">
        <v>198</v>
      </c>
      <c r="GU9" s="1">
        <v>198</v>
      </c>
      <c r="GV9" s="1">
        <v>130</v>
      </c>
      <c r="GW9" s="1">
        <v>198</v>
      </c>
      <c r="GX9" s="1">
        <v>198</v>
      </c>
      <c r="GY9" s="1">
        <v>130</v>
      </c>
      <c r="GZ9" s="1">
        <v>166</v>
      </c>
      <c r="HA9" s="1">
        <v>130</v>
      </c>
      <c r="HB9" s="1">
        <v>166</v>
      </c>
      <c r="HC9" s="1">
        <v>166</v>
      </c>
      <c r="HD9" s="1">
        <v>130</v>
      </c>
      <c r="HE9" s="1">
        <v>130</v>
      </c>
      <c r="HF9" s="1">
        <v>160</v>
      </c>
      <c r="HG9" s="1">
        <v>198</v>
      </c>
      <c r="HH9" s="1">
        <v>130</v>
      </c>
      <c r="HI9" s="1">
        <v>130</v>
      </c>
      <c r="HJ9" s="1">
        <v>141</v>
      </c>
      <c r="HK9" s="1">
        <v>166</v>
      </c>
      <c r="HL9" s="1">
        <v>141</v>
      </c>
      <c r="HM9" s="1">
        <v>166</v>
      </c>
      <c r="HN9" s="1">
        <v>166</v>
      </c>
      <c r="HO9" s="1">
        <v>166</v>
      </c>
      <c r="HP9" s="1">
        <v>198</v>
      </c>
      <c r="HQ9" s="1">
        <v>198</v>
      </c>
      <c r="HR9" s="1">
        <v>198</v>
      </c>
      <c r="HS9" s="1">
        <v>166</v>
      </c>
      <c r="HT9" s="1">
        <v>198</v>
      </c>
      <c r="HU9" s="1">
        <v>166</v>
      </c>
      <c r="HV9" s="1">
        <v>166</v>
      </c>
      <c r="HW9" s="1">
        <v>198</v>
      </c>
      <c r="HX9" s="1">
        <v>198</v>
      </c>
      <c r="HY9" s="1">
        <v>198</v>
      </c>
      <c r="HZ9" s="1">
        <v>198</v>
      </c>
      <c r="IA9" s="1">
        <v>166</v>
      </c>
      <c r="IB9" s="1">
        <v>166</v>
      </c>
      <c r="IC9" s="1">
        <v>130</v>
      </c>
      <c r="ID9" s="1">
        <v>130</v>
      </c>
      <c r="IE9" s="1">
        <v>166</v>
      </c>
      <c r="IF9" s="1">
        <v>130</v>
      </c>
      <c r="IG9" s="1">
        <v>130</v>
      </c>
      <c r="IH9" s="1">
        <v>95</v>
      </c>
      <c r="II9" s="1">
        <v>95</v>
      </c>
      <c r="IJ9" s="1">
        <v>160</v>
      </c>
      <c r="IK9" s="1">
        <v>160</v>
      </c>
      <c r="IL9" s="1">
        <v>160</v>
      </c>
      <c r="IM9" s="1">
        <v>130</v>
      </c>
      <c r="IN9" s="1">
        <v>95</v>
      </c>
      <c r="IO9" s="1">
        <v>95</v>
      </c>
      <c r="IP9" s="1">
        <v>166</v>
      </c>
      <c r="IQ9" s="1">
        <v>141</v>
      </c>
    </row>
    <row r="10" spans="1:251" x14ac:dyDescent="0.15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15">
      <c r="A11" s="9">
        <v>17777</v>
      </c>
      <c r="EC11" s="8">
        <v>3.7</v>
      </c>
    </row>
    <row r="12" spans="1:251" x14ac:dyDescent="0.15">
      <c r="A12" s="9">
        <v>17868</v>
      </c>
      <c r="EC12" s="8">
        <v>3.8</v>
      </c>
    </row>
    <row r="13" spans="1:251" x14ac:dyDescent="0.15">
      <c r="A13" s="9">
        <v>17958</v>
      </c>
      <c r="EC13" s="8">
        <v>3.9</v>
      </c>
    </row>
    <row r="14" spans="1:251" x14ac:dyDescent="0.15">
      <c r="A14" s="9">
        <v>18050</v>
      </c>
      <c r="EC14" s="8">
        <v>4</v>
      </c>
    </row>
    <row r="15" spans="1:251" x14ac:dyDescent="0.15">
      <c r="A15" s="9">
        <v>18142</v>
      </c>
      <c r="EC15" s="8">
        <v>4.0999999999999996</v>
      </c>
    </row>
    <row r="16" spans="1:251" x14ac:dyDescent="0.15">
      <c r="A16" s="9">
        <v>18233</v>
      </c>
      <c r="EC16" s="8">
        <v>4.0999999999999996</v>
      </c>
    </row>
    <row r="17" spans="1:133" x14ac:dyDescent="0.15">
      <c r="A17" s="9">
        <v>18323</v>
      </c>
      <c r="EC17" s="8">
        <v>4.2</v>
      </c>
    </row>
    <row r="18" spans="1:133" x14ac:dyDescent="0.15">
      <c r="A18" s="9">
        <v>18415</v>
      </c>
      <c r="EC18" s="8">
        <v>4.3</v>
      </c>
    </row>
    <row r="19" spans="1:133" x14ac:dyDescent="0.15">
      <c r="A19" s="9">
        <v>18507</v>
      </c>
      <c r="EC19" s="8">
        <v>4.4000000000000004</v>
      </c>
    </row>
    <row r="20" spans="1:133" x14ac:dyDescent="0.15">
      <c r="A20" s="9">
        <v>18598</v>
      </c>
      <c r="EC20" s="8">
        <v>4.5999999999999996</v>
      </c>
    </row>
    <row r="21" spans="1:133" x14ac:dyDescent="0.15">
      <c r="A21" s="9">
        <v>18688</v>
      </c>
      <c r="EC21" s="8">
        <v>4.8</v>
      </c>
    </row>
    <row r="22" spans="1:133" x14ac:dyDescent="0.15">
      <c r="A22" s="9">
        <v>18780</v>
      </c>
      <c r="EC22" s="8">
        <v>5.0999999999999996</v>
      </c>
    </row>
    <row r="23" spans="1:133" x14ac:dyDescent="0.15">
      <c r="A23" s="9">
        <v>18872</v>
      </c>
      <c r="EC23" s="8">
        <v>5.3</v>
      </c>
    </row>
    <row r="24" spans="1:133" x14ac:dyDescent="0.15">
      <c r="A24" s="9">
        <v>18963</v>
      </c>
      <c r="EC24" s="8">
        <v>5.7</v>
      </c>
    </row>
    <row r="25" spans="1:133" x14ac:dyDescent="0.15">
      <c r="A25" s="9">
        <v>19054</v>
      </c>
      <c r="EC25" s="8">
        <v>5.9</v>
      </c>
    </row>
    <row r="26" spans="1:133" x14ac:dyDescent="0.15">
      <c r="A26" s="9">
        <v>19146</v>
      </c>
      <c r="EC26" s="8">
        <v>6.1</v>
      </c>
    </row>
    <row r="27" spans="1:133" x14ac:dyDescent="0.15">
      <c r="A27" s="9">
        <v>19238</v>
      </c>
      <c r="EC27" s="8">
        <v>6.2</v>
      </c>
    </row>
    <row r="28" spans="1:133" x14ac:dyDescent="0.15">
      <c r="A28" s="9">
        <v>19329</v>
      </c>
      <c r="EC28" s="8">
        <v>6.3</v>
      </c>
    </row>
    <row r="29" spans="1:133" x14ac:dyDescent="0.15">
      <c r="A29" s="9">
        <v>19419</v>
      </c>
      <c r="EC29" s="8">
        <v>6.3</v>
      </c>
    </row>
    <row r="30" spans="1:133" x14ac:dyDescent="0.15">
      <c r="A30" s="9">
        <v>19511</v>
      </c>
      <c r="EC30" s="8">
        <v>6.4</v>
      </c>
    </row>
    <row r="31" spans="1:133" x14ac:dyDescent="0.15">
      <c r="A31" s="9">
        <v>19603</v>
      </c>
      <c r="EC31" s="8">
        <v>6.5</v>
      </c>
    </row>
    <row r="32" spans="1:133" x14ac:dyDescent="0.15">
      <c r="A32" s="9">
        <v>19694</v>
      </c>
      <c r="EC32" s="8">
        <v>6.4</v>
      </c>
    </row>
    <row r="33" spans="1:133" x14ac:dyDescent="0.15">
      <c r="A33" s="9">
        <v>19784</v>
      </c>
      <c r="EC33" s="8">
        <v>6.5</v>
      </c>
    </row>
    <row r="34" spans="1:133" x14ac:dyDescent="0.15">
      <c r="A34" s="9">
        <v>19876</v>
      </c>
      <c r="EC34" s="8">
        <v>6.5</v>
      </c>
    </row>
    <row r="35" spans="1:133" x14ac:dyDescent="0.15">
      <c r="A35" s="9">
        <v>19968</v>
      </c>
      <c r="EC35" s="8">
        <v>6.5</v>
      </c>
    </row>
    <row r="36" spans="1:133" x14ac:dyDescent="0.15">
      <c r="A36" s="9">
        <v>20059</v>
      </c>
      <c r="EC36" s="8">
        <v>6.5</v>
      </c>
    </row>
    <row r="37" spans="1:133" x14ac:dyDescent="0.15">
      <c r="A37" s="9">
        <v>20149</v>
      </c>
      <c r="EC37" s="8">
        <v>6.5</v>
      </c>
    </row>
    <row r="38" spans="1:133" x14ac:dyDescent="0.15">
      <c r="A38" s="9">
        <v>20241</v>
      </c>
      <c r="EC38" s="8">
        <v>6.6</v>
      </c>
    </row>
    <row r="39" spans="1:133" x14ac:dyDescent="0.15">
      <c r="A39" s="9">
        <v>20333</v>
      </c>
      <c r="EC39" s="8">
        <v>6.6</v>
      </c>
    </row>
    <row r="40" spans="1:133" x14ac:dyDescent="0.15">
      <c r="A40" s="9">
        <v>20424</v>
      </c>
      <c r="EC40" s="8">
        <v>6.7</v>
      </c>
    </row>
    <row r="41" spans="1:133" x14ac:dyDescent="0.15">
      <c r="A41" s="9">
        <v>20515</v>
      </c>
      <c r="EC41" s="8">
        <v>6.7</v>
      </c>
    </row>
    <row r="42" spans="1:133" x14ac:dyDescent="0.15">
      <c r="A42" s="9">
        <v>20607</v>
      </c>
      <c r="EC42" s="8">
        <v>7</v>
      </c>
    </row>
    <row r="43" spans="1:133" x14ac:dyDescent="0.15">
      <c r="A43" s="9">
        <v>20699</v>
      </c>
      <c r="EC43" s="8">
        <v>7.1</v>
      </c>
    </row>
    <row r="44" spans="1:133" x14ac:dyDescent="0.15">
      <c r="A44" s="9">
        <v>20790</v>
      </c>
      <c r="EC44" s="8">
        <v>7.1</v>
      </c>
    </row>
    <row r="45" spans="1:133" x14ac:dyDescent="0.15">
      <c r="A45" s="9">
        <v>20880</v>
      </c>
      <c r="EC45" s="8">
        <v>7.1</v>
      </c>
    </row>
    <row r="46" spans="1:133" x14ac:dyDescent="0.15">
      <c r="A46" s="9">
        <v>20972</v>
      </c>
      <c r="EC46" s="8">
        <v>7.2</v>
      </c>
    </row>
    <row r="47" spans="1:133" x14ac:dyDescent="0.15">
      <c r="A47" s="9">
        <v>21064</v>
      </c>
      <c r="EC47" s="8">
        <v>7.2</v>
      </c>
    </row>
    <row r="48" spans="1:133" x14ac:dyDescent="0.15">
      <c r="A48" s="9">
        <v>21155</v>
      </c>
      <c r="EC48" s="8">
        <v>7.2</v>
      </c>
    </row>
    <row r="49" spans="1:133" x14ac:dyDescent="0.15">
      <c r="A49" s="9">
        <v>21245</v>
      </c>
      <c r="EC49" s="8">
        <v>7.2</v>
      </c>
    </row>
    <row r="50" spans="1:133" x14ac:dyDescent="0.15">
      <c r="A50" s="9">
        <v>21337</v>
      </c>
      <c r="EC50" s="8">
        <v>7.2</v>
      </c>
    </row>
    <row r="51" spans="1:133" x14ac:dyDescent="0.15">
      <c r="A51" s="9">
        <v>21429</v>
      </c>
      <c r="EC51" s="8">
        <v>7.2</v>
      </c>
    </row>
    <row r="52" spans="1:133" x14ac:dyDescent="0.15">
      <c r="A52" s="9">
        <v>21520</v>
      </c>
      <c r="EC52" s="8">
        <v>7.3</v>
      </c>
    </row>
    <row r="53" spans="1:133" x14ac:dyDescent="0.15">
      <c r="A53" s="9">
        <v>21610</v>
      </c>
      <c r="EC53" s="8">
        <v>7.3</v>
      </c>
    </row>
    <row r="54" spans="1:133" x14ac:dyDescent="0.15">
      <c r="A54" s="9">
        <v>21702</v>
      </c>
      <c r="EC54" s="8">
        <v>7.3</v>
      </c>
    </row>
    <row r="55" spans="1:133" x14ac:dyDescent="0.15">
      <c r="A55" s="9">
        <v>21794</v>
      </c>
      <c r="EC55" s="8">
        <v>7.4</v>
      </c>
    </row>
    <row r="56" spans="1:133" x14ac:dyDescent="0.15">
      <c r="A56" s="9">
        <v>21885</v>
      </c>
      <c r="EC56" s="8">
        <v>7.5</v>
      </c>
    </row>
    <row r="57" spans="1:133" x14ac:dyDescent="0.15">
      <c r="A57" s="9">
        <v>21976</v>
      </c>
      <c r="EC57" s="8">
        <v>7.5</v>
      </c>
    </row>
    <row r="58" spans="1:133" x14ac:dyDescent="0.15">
      <c r="A58" s="9">
        <v>22068</v>
      </c>
      <c r="EC58" s="8">
        <v>7.6</v>
      </c>
    </row>
    <row r="59" spans="1:133" x14ac:dyDescent="0.15">
      <c r="A59" s="9">
        <v>22160</v>
      </c>
      <c r="EC59" s="8">
        <v>7.7</v>
      </c>
    </row>
    <row r="60" spans="1:133" x14ac:dyDescent="0.15">
      <c r="A60" s="9">
        <v>22251</v>
      </c>
      <c r="EC60" s="8">
        <v>7.8</v>
      </c>
    </row>
    <row r="61" spans="1:133" x14ac:dyDescent="0.15">
      <c r="A61" s="9">
        <v>22341</v>
      </c>
      <c r="EC61" s="8">
        <v>7.8</v>
      </c>
    </row>
    <row r="62" spans="1:133" x14ac:dyDescent="0.15">
      <c r="A62" s="9">
        <v>22433</v>
      </c>
      <c r="EC62" s="8">
        <v>7.9</v>
      </c>
    </row>
    <row r="63" spans="1:133" x14ac:dyDescent="0.15">
      <c r="A63" s="9">
        <v>22525</v>
      </c>
      <c r="EC63" s="8">
        <v>7.8</v>
      </c>
    </row>
    <row r="64" spans="1:133" x14ac:dyDescent="0.15">
      <c r="A64" s="9">
        <v>22616</v>
      </c>
      <c r="EC64" s="8">
        <v>7.8</v>
      </c>
    </row>
    <row r="65" spans="1:133" x14ac:dyDescent="0.15">
      <c r="A65" s="9">
        <v>22706</v>
      </c>
      <c r="EC65" s="8">
        <v>7.8</v>
      </c>
    </row>
    <row r="66" spans="1:133" x14ac:dyDescent="0.15">
      <c r="A66" s="9">
        <v>22798</v>
      </c>
      <c r="EC66" s="8">
        <v>7.8</v>
      </c>
    </row>
    <row r="67" spans="1:133" x14ac:dyDescent="0.15">
      <c r="A67" s="9">
        <v>22890</v>
      </c>
      <c r="EC67" s="8">
        <v>7.8</v>
      </c>
    </row>
    <row r="68" spans="1:133" x14ac:dyDescent="0.15">
      <c r="A68" s="9">
        <v>22981</v>
      </c>
      <c r="EC68" s="8">
        <v>7.8</v>
      </c>
    </row>
    <row r="69" spans="1:133" x14ac:dyDescent="0.15">
      <c r="A69" s="9">
        <v>23071</v>
      </c>
      <c r="EC69" s="8">
        <v>7.8</v>
      </c>
    </row>
    <row r="70" spans="1:133" x14ac:dyDescent="0.15">
      <c r="A70" s="9">
        <v>23163</v>
      </c>
      <c r="EC70" s="8">
        <v>7.8</v>
      </c>
    </row>
    <row r="71" spans="1:133" x14ac:dyDescent="0.15">
      <c r="A71" s="9">
        <v>23255</v>
      </c>
      <c r="EC71" s="8">
        <v>7.9</v>
      </c>
    </row>
    <row r="72" spans="1:133" x14ac:dyDescent="0.15">
      <c r="A72" s="9">
        <v>23346</v>
      </c>
      <c r="EC72" s="8">
        <v>7.9</v>
      </c>
    </row>
    <row r="73" spans="1:133" x14ac:dyDescent="0.15">
      <c r="A73" s="9">
        <v>23437</v>
      </c>
      <c r="EC73" s="8">
        <v>8</v>
      </c>
    </row>
    <row r="74" spans="1:133" x14ac:dyDescent="0.15">
      <c r="A74" s="9">
        <v>23529</v>
      </c>
      <c r="EC74" s="8">
        <v>8</v>
      </c>
    </row>
    <row r="75" spans="1:133" x14ac:dyDescent="0.15">
      <c r="A75" s="9">
        <v>23621</v>
      </c>
      <c r="EC75" s="8">
        <v>8.1</v>
      </c>
    </row>
    <row r="76" spans="1:133" x14ac:dyDescent="0.15">
      <c r="A76" s="9">
        <v>23712</v>
      </c>
      <c r="EC76" s="8">
        <v>8.1999999999999993</v>
      </c>
    </row>
    <row r="77" spans="1:133" x14ac:dyDescent="0.15">
      <c r="A77" s="9">
        <v>23802</v>
      </c>
      <c r="EC77" s="8">
        <v>8.1999999999999993</v>
      </c>
    </row>
    <row r="78" spans="1:133" x14ac:dyDescent="0.15">
      <c r="A78" s="9">
        <v>23894</v>
      </c>
      <c r="EC78" s="8">
        <v>8.3000000000000007</v>
      </c>
    </row>
    <row r="79" spans="1:133" x14ac:dyDescent="0.15">
      <c r="A79" s="9">
        <v>23986</v>
      </c>
      <c r="EC79" s="8">
        <v>8.4</v>
      </c>
    </row>
    <row r="80" spans="1:133" x14ac:dyDescent="0.15">
      <c r="A80" s="9">
        <v>24077</v>
      </c>
      <c r="EC80" s="8">
        <v>8.5</v>
      </c>
    </row>
    <row r="81" spans="1:133" x14ac:dyDescent="0.15">
      <c r="A81" s="9">
        <v>24167</v>
      </c>
      <c r="EC81" s="8">
        <v>8.6</v>
      </c>
    </row>
    <row r="82" spans="1:133" x14ac:dyDescent="0.15">
      <c r="A82" s="9">
        <v>24259</v>
      </c>
      <c r="EC82" s="8">
        <v>8.6</v>
      </c>
    </row>
    <row r="83" spans="1:133" x14ac:dyDescent="0.15">
      <c r="A83" s="9">
        <v>24351</v>
      </c>
      <c r="EC83" s="8">
        <v>8.6</v>
      </c>
    </row>
    <row r="84" spans="1:133" x14ac:dyDescent="0.15">
      <c r="A84" s="9">
        <v>24442</v>
      </c>
      <c r="EC84" s="8">
        <v>8.6999999999999993</v>
      </c>
    </row>
    <row r="85" spans="1:133" x14ac:dyDescent="0.15">
      <c r="A85" s="9">
        <v>24532</v>
      </c>
      <c r="EC85" s="8">
        <v>8.8000000000000007</v>
      </c>
    </row>
    <row r="86" spans="1:133" x14ac:dyDescent="0.15">
      <c r="A86" s="9">
        <v>24624</v>
      </c>
      <c r="EC86" s="8">
        <v>8.9</v>
      </c>
    </row>
    <row r="87" spans="1:133" x14ac:dyDescent="0.15">
      <c r="A87" s="9">
        <v>24716</v>
      </c>
      <c r="EC87" s="8">
        <v>9</v>
      </c>
    </row>
    <row r="88" spans="1:133" x14ac:dyDescent="0.15">
      <c r="A88" s="9">
        <v>24807</v>
      </c>
      <c r="EC88" s="8">
        <v>9</v>
      </c>
    </row>
    <row r="89" spans="1:133" x14ac:dyDescent="0.15">
      <c r="A89" s="9">
        <v>24898</v>
      </c>
      <c r="EC89" s="8">
        <v>9.1</v>
      </c>
    </row>
    <row r="90" spans="1:133" x14ac:dyDescent="0.15">
      <c r="A90" s="9">
        <v>24990</v>
      </c>
      <c r="EC90" s="8">
        <v>9.1</v>
      </c>
    </row>
    <row r="91" spans="1:133" x14ac:dyDescent="0.15">
      <c r="A91" s="9">
        <v>25082</v>
      </c>
      <c r="EC91" s="8">
        <v>9.1999999999999993</v>
      </c>
    </row>
    <row r="92" spans="1:133" x14ac:dyDescent="0.15">
      <c r="A92" s="9">
        <v>25173</v>
      </c>
      <c r="EC92" s="8">
        <v>9.1999999999999993</v>
      </c>
    </row>
    <row r="93" spans="1:133" x14ac:dyDescent="0.15">
      <c r="A93" s="9">
        <v>25263</v>
      </c>
      <c r="EC93" s="8">
        <v>9.4</v>
      </c>
    </row>
    <row r="94" spans="1:133" x14ac:dyDescent="0.15">
      <c r="A94" s="9">
        <v>25355</v>
      </c>
      <c r="EC94" s="8">
        <v>9.4</v>
      </c>
    </row>
    <row r="95" spans="1:133" x14ac:dyDescent="0.15">
      <c r="A95" s="9">
        <v>25447</v>
      </c>
      <c r="EC95" s="8">
        <v>9.5</v>
      </c>
    </row>
    <row r="96" spans="1:133" x14ac:dyDescent="0.15">
      <c r="A96" s="9">
        <v>25538</v>
      </c>
      <c r="EC96" s="8">
        <v>9.5</v>
      </c>
    </row>
    <row r="97" spans="1:234" x14ac:dyDescent="0.15">
      <c r="A97" s="9">
        <v>25628</v>
      </c>
      <c r="EC97" s="8">
        <v>9.6</v>
      </c>
    </row>
    <row r="98" spans="1:234" x14ac:dyDescent="0.15">
      <c r="A98" s="9">
        <v>25720</v>
      </c>
      <c r="EC98" s="8">
        <v>9.6999999999999993</v>
      </c>
    </row>
    <row r="99" spans="1:234" x14ac:dyDescent="0.15">
      <c r="A99" s="9">
        <v>25812</v>
      </c>
      <c r="EC99" s="8">
        <v>9.8000000000000007</v>
      </c>
    </row>
    <row r="100" spans="1:234" x14ac:dyDescent="0.15">
      <c r="A100" s="9">
        <v>25903</v>
      </c>
      <c r="EC100" s="8">
        <v>10</v>
      </c>
    </row>
    <row r="101" spans="1:234" x14ac:dyDescent="0.15">
      <c r="A101" s="9">
        <v>25993</v>
      </c>
      <c r="EC101" s="8">
        <v>10.1</v>
      </c>
    </row>
    <row r="102" spans="1:234" x14ac:dyDescent="0.15">
      <c r="A102" s="9">
        <v>26085</v>
      </c>
      <c r="EC102" s="8">
        <v>10.199999999999999</v>
      </c>
    </row>
    <row r="103" spans="1:234" x14ac:dyDescent="0.15">
      <c r="A103" s="9">
        <v>26177</v>
      </c>
      <c r="EC103" s="8">
        <v>10.5</v>
      </c>
    </row>
    <row r="104" spans="1:234" x14ac:dyDescent="0.15">
      <c r="A104" s="9">
        <v>26268</v>
      </c>
      <c r="EC104" s="8">
        <v>10.7</v>
      </c>
    </row>
    <row r="105" spans="1:234" x14ac:dyDescent="0.15">
      <c r="A105" s="9">
        <v>26359</v>
      </c>
      <c r="EC105" s="8">
        <v>10.8</v>
      </c>
    </row>
    <row r="106" spans="1:234" x14ac:dyDescent="0.15">
      <c r="A106" s="9">
        <v>26451</v>
      </c>
      <c r="EC106" s="8">
        <v>10.9</v>
      </c>
    </row>
    <row r="107" spans="1:234" x14ac:dyDescent="0.15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15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15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15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15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15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15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15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15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15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15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15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15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15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15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15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15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15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15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15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15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15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15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15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15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15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15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15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15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15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15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15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15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15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15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15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15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15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15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15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15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15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15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15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15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15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15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15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15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15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15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15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15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15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15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15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15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15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15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15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15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15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15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15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15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15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15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15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15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15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15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15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15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15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15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15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15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15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15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15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15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15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15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15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15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15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15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15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15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15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15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15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15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15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15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15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15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15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15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15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15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15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15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15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15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15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15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15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15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15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15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15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15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15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15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15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15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15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15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15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15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15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15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15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15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15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15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15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15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15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15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15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15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15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15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15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15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15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15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15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15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15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15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15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15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15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15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15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15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15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15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15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15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15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15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15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15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15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15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15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15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15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15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15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15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15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15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15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15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15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15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15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15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15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15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15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15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15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15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15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15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15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15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15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15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15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15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15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15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15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15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15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15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15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15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15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15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15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15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  <row r="307" spans="1:251" x14ac:dyDescent="0.15">
      <c r="B307" s="1">
        <f t="shared" ref="B307:BM307" si="0">(A3604373L_Latest-B301)/B301</f>
        <v>0.23477493380406009</v>
      </c>
      <c r="C307" s="1">
        <f t="shared" si="0"/>
        <v>0.36354775828460051</v>
      </c>
      <c r="D307" s="1">
        <f t="shared" si="0"/>
        <v>0.3662109375</v>
      </c>
      <c r="E307" s="1">
        <f t="shared" si="0"/>
        <v>0.31238273921200765</v>
      </c>
      <c r="F307" s="1">
        <f t="shared" si="0"/>
        <v>0.47885835095137436</v>
      </c>
      <c r="G307" s="1">
        <f t="shared" si="0"/>
        <v>0.46185997910135845</v>
      </c>
      <c r="H307" s="1">
        <f t="shared" si="0"/>
        <v>0.11562998405103668</v>
      </c>
      <c r="I307" s="1">
        <f t="shared" si="0"/>
        <v>-9.3911917098445596E-2</v>
      </c>
      <c r="J307" s="1">
        <f t="shared" si="0"/>
        <v>0.1542904290429043</v>
      </c>
      <c r="K307" s="1">
        <f t="shared" si="0"/>
        <v>8.7869362363919221E-2</v>
      </c>
      <c r="L307" s="1">
        <f t="shared" si="0"/>
        <v>0.30503731343283585</v>
      </c>
      <c r="M307" s="1">
        <f t="shared" si="0"/>
        <v>8.2817337461300447E-2</v>
      </c>
      <c r="N307" s="1">
        <f t="shared" si="0"/>
        <v>0.20395869191049915</v>
      </c>
      <c r="O307" s="1">
        <f t="shared" si="0"/>
        <v>0.33747609942638634</v>
      </c>
      <c r="P307" s="1">
        <f t="shared" si="0"/>
        <v>0.30869971936389146</v>
      </c>
      <c r="Q307" s="1">
        <f t="shared" si="0"/>
        <v>0.29059040590405905</v>
      </c>
      <c r="R307" s="1">
        <f t="shared" si="0"/>
        <v>0.41456016177957533</v>
      </c>
      <c r="S307" s="1">
        <f t="shared" si="0"/>
        <v>0.24799286351471911</v>
      </c>
      <c r="T307" s="1">
        <f t="shared" si="0"/>
        <v>0.32606635071090051</v>
      </c>
      <c r="U307" s="1">
        <f t="shared" si="0"/>
        <v>0.17959527824620583</v>
      </c>
      <c r="V307" s="1">
        <f t="shared" si="0"/>
        <v>0.34261036468330136</v>
      </c>
      <c r="W307" s="1">
        <f t="shared" si="0"/>
        <v>0.26149684400360684</v>
      </c>
      <c r="X307" s="1">
        <f t="shared" si="0"/>
        <v>0.32105760151085927</v>
      </c>
      <c r="Y307" s="1">
        <f t="shared" si="0"/>
        <v>0.40744466800804829</v>
      </c>
      <c r="Z307" s="1">
        <f t="shared" si="0"/>
        <v>0.18559322033898309</v>
      </c>
      <c r="AA307" s="1">
        <f t="shared" si="0"/>
        <v>0.34003831417624519</v>
      </c>
      <c r="AB307" s="1">
        <f t="shared" si="0"/>
        <v>0.40040040040040037</v>
      </c>
      <c r="AC307" s="1">
        <f t="shared" si="0"/>
        <v>0.30992509363295889</v>
      </c>
      <c r="AD307" s="1">
        <f t="shared" si="0"/>
        <v>0.41886409736308328</v>
      </c>
      <c r="AE307" s="1">
        <f t="shared" si="0"/>
        <v>0.27879341864716634</v>
      </c>
      <c r="AF307" s="1">
        <f t="shared" si="0"/>
        <v>0.17169179229480735</v>
      </c>
      <c r="AG307" s="1">
        <f t="shared" si="0"/>
        <v>0.18760611205432945</v>
      </c>
      <c r="AH307" s="1">
        <f t="shared" si="0"/>
        <v>0.15333882934872226</v>
      </c>
      <c r="AI307" s="1">
        <f t="shared" si="0"/>
        <v>-0.20057142857142854</v>
      </c>
      <c r="AJ307" s="1">
        <f t="shared" si="0"/>
        <v>0.18258664412510575</v>
      </c>
      <c r="AK307" s="1">
        <f t="shared" si="0"/>
        <v>0.15715467328370553</v>
      </c>
      <c r="AL307" s="1">
        <f t="shared" si="0"/>
        <v>0.33747609942638634</v>
      </c>
      <c r="AM307" s="1">
        <f t="shared" si="0"/>
        <v>8.7869362363919221E-2</v>
      </c>
      <c r="AN307" s="1">
        <f t="shared" si="0"/>
        <v>-0.55587301587301585</v>
      </c>
      <c r="AO307" s="1">
        <f t="shared" si="0"/>
        <v>-0.55587301587301585</v>
      </c>
      <c r="AP307" s="1">
        <f t="shared" si="0"/>
        <v>0.4757383966244727</v>
      </c>
      <c r="AQ307" s="1">
        <f t="shared" si="0"/>
        <v>0.58257918552036192</v>
      </c>
      <c r="AR307" s="1">
        <f t="shared" si="0"/>
        <v>0.41170534813319892</v>
      </c>
      <c r="AS307" s="1">
        <f t="shared" si="0"/>
        <v>0.71446078431372573</v>
      </c>
      <c r="AT307" s="1">
        <f t="shared" si="0"/>
        <v>0.44226804123711344</v>
      </c>
      <c r="AU307" s="1">
        <f t="shared" si="0"/>
        <v>0.52230685527747545</v>
      </c>
      <c r="AV307" s="1">
        <f t="shared" si="0"/>
        <v>0.5190010857763302</v>
      </c>
      <c r="AW307" s="1">
        <f t="shared" si="0"/>
        <v>0.54585635359116025</v>
      </c>
      <c r="AX307" s="1">
        <f t="shared" si="0"/>
        <v>0.43782117163412138</v>
      </c>
      <c r="AY307" s="1">
        <f t="shared" si="0"/>
        <v>0.20395869191049915</v>
      </c>
      <c r="AZ307" s="1">
        <f t="shared" si="0"/>
        <v>0.22076788830715544</v>
      </c>
      <c r="BA307" s="1">
        <f t="shared" si="0"/>
        <v>0.11385350318471348</v>
      </c>
      <c r="BB307" s="1">
        <f t="shared" si="0"/>
        <v>0.15715467328370553</v>
      </c>
      <c r="BC307" s="1">
        <f t="shared" si="0"/>
        <v>0.26149684400360684</v>
      </c>
      <c r="BD307" s="1">
        <f t="shared" si="0"/>
        <v>0.26149684400360684</v>
      </c>
      <c r="BE307" s="1">
        <f t="shared" si="0"/>
        <v>0.13739837398373989</v>
      </c>
      <c r="BF307" s="1">
        <f t="shared" si="0"/>
        <v>0.13739837398373989</v>
      </c>
      <c r="BG307" s="1">
        <f t="shared" si="0"/>
        <v>6.3069908814589751E-2</v>
      </c>
      <c r="BH307" s="1">
        <f t="shared" si="0"/>
        <v>0.13279352226720653</v>
      </c>
      <c r="BI307" s="1">
        <f t="shared" si="0"/>
        <v>-2.7797081306462822E-2</v>
      </c>
      <c r="BJ307" s="1">
        <f t="shared" si="0"/>
        <v>0.11208267090620039</v>
      </c>
      <c r="BK307" s="1">
        <f t="shared" si="0"/>
        <v>0.17760942760942769</v>
      </c>
      <c r="BL307" s="1">
        <f t="shared" si="0"/>
        <v>0.13832384052074856</v>
      </c>
      <c r="BM307" s="1">
        <f t="shared" si="0"/>
        <v>-2.8472222222222184E-2</v>
      </c>
      <c r="BN307" s="1">
        <f t="shared" ref="BN307:DY307" si="1">(A3604373L_Latest-BN301)/BN301</f>
        <v>0.29297597042513868</v>
      </c>
      <c r="BO307" s="1">
        <f t="shared" si="1"/>
        <v>0.34390009606147948</v>
      </c>
      <c r="BP307" s="1">
        <f t="shared" si="1"/>
        <v>0.3662109375</v>
      </c>
      <c r="BQ307" s="1">
        <f t="shared" si="1"/>
        <v>0.23259911894273133</v>
      </c>
      <c r="BR307" s="1">
        <f t="shared" si="1"/>
        <v>0.62674418604651172</v>
      </c>
      <c r="BS307" s="1">
        <f t="shared" si="1"/>
        <v>0.62674418604651172</v>
      </c>
      <c r="BT307" s="1">
        <f t="shared" si="1"/>
        <v>0.41313131313131318</v>
      </c>
      <c r="BU307" s="1">
        <f t="shared" si="1"/>
        <v>0.35299806576402321</v>
      </c>
      <c r="BV307" s="1">
        <f t="shared" si="1"/>
        <v>0.47263157894736846</v>
      </c>
      <c r="BW307" s="1">
        <f t="shared" si="1"/>
        <v>0.57722660653889513</v>
      </c>
      <c r="BX307" s="1">
        <f t="shared" si="1"/>
        <v>0.24245115452930741</v>
      </c>
      <c r="BY307" s="1">
        <f t="shared" si="1"/>
        <v>0.44824016563147012</v>
      </c>
      <c r="BZ307" s="1">
        <f t="shared" si="1"/>
        <v>0.45426195426195426</v>
      </c>
      <c r="CA307" s="1">
        <f t="shared" si="1"/>
        <v>0.61547344110854518</v>
      </c>
      <c r="CB307" s="1">
        <f t="shared" si="1"/>
        <v>0.33492366412213748</v>
      </c>
      <c r="CC307" s="1">
        <f t="shared" si="1"/>
        <v>3.0191458026509528E-2</v>
      </c>
      <c r="CD307" s="1">
        <f t="shared" si="1"/>
        <v>-0.1167929292929293</v>
      </c>
      <c r="CE307" s="1">
        <f t="shared" si="1"/>
        <v>0.13925081433224762</v>
      </c>
      <c r="CF307" s="1">
        <f t="shared" si="1"/>
        <v>7.2852760736196315E-2</v>
      </c>
      <c r="CG307" s="1">
        <f t="shared" si="1"/>
        <v>-3.1833910034602036E-2</v>
      </c>
      <c r="CH307" s="1">
        <f t="shared" si="1"/>
        <v>0.28348623853211014</v>
      </c>
      <c r="CI307" s="1">
        <f t="shared" si="1"/>
        <v>0.26606334841628965</v>
      </c>
      <c r="CJ307" s="1">
        <f t="shared" si="1"/>
        <v>0.42174796747967475</v>
      </c>
      <c r="CK307" s="1">
        <f t="shared" si="1"/>
        <v>-0.10320512820512817</v>
      </c>
      <c r="CL307" s="1">
        <f t="shared" si="1"/>
        <v>-0.13801601971657426</v>
      </c>
      <c r="CM307" s="1">
        <f t="shared" si="1"/>
        <v>0.18158783783783783</v>
      </c>
      <c r="CN307" s="1">
        <f t="shared" si="1"/>
        <v>0.30869971936389146</v>
      </c>
      <c r="CO307" s="1">
        <f t="shared" si="1"/>
        <v>0.31361502347417847</v>
      </c>
      <c r="CP307" s="1">
        <f t="shared" si="1"/>
        <v>0.41313131313131318</v>
      </c>
      <c r="CQ307" s="1">
        <f t="shared" si="1"/>
        <v>0.23586572438162545</v>
      </c>
      <c r="CR307" s="1">
        <f t="shared" si="1"/>
        <v>0.45426195426195426</v>
      </c>
      <c r="CS307" s="1">
        <f t="shared" si="1"/>
        <v>0.18659881255301103</v>
      </c>
      <c r="CT307" s="1">
        <f t="shared" si="1"/>
        <v>5.1879699248120345E-2</v>
      </c>
      <c r="CU307" s="1">
        <f t="shared" si="1"/>
        <v>0.24355555555555561</v>
      </c>
      <c r="CV307" s="1">
        <f t="shared" si="1"/>
        <v>0.24355555555555561</v>
      </c>
      <c r="CW307" s="1">
        <f t="shared" si="1"/>
        <v>0.81452658884565521</v>
      </c>
      <c r="CX307" s="1">
        <f t="shared" si="1"/>
        <v>0.81452658884565521</v>
      </c>
      <c r="CY307" s="1">
        <f t="shared" si="1"/>
        <v>0.10943695479777964</v>
      </c>
      <c r="CZ307" s="1">
        <f t="shared" si="1"/>
        <v>0.85543766578249325</v>
      </c>
      <c r="DA307" s="1">
        <f t="shared" si="1"/>
        <v>0.29417206290471798</v>
      </c>
      <c r="DB307" s="1">
        <f t="shared" si="1"/>
        <v>1.0664697193500738</v>
      </c>
      <c r="DC307" s="1">
        <f t="shared" si="1"/>
        <v>1.8434959349593496</v>
      </c>
      <c r="DD307" s="1">
        <f t="shared" si="1"/>
        <v>0.3796844181459566</v>
      </c>
      <c r="DE307" s="1">
        <f t="shared" si="1"/>
        <v>0.21020761245674752</v>
      </c>
      <c r="DF307" s="1">
        <f t="shared" si="1"/>
        <v>0.37291462217860644</v>
      </c>
      <c r="DG307" s="1">
        <f t="shared" si="1"/>
        <v>0.13279352226720653</v>
      </c>
      <c r="DH307" s="1">
        <f t="shared" si="1"/>
        <v>0.15333882934872226</v>
      </c>
      <c r="DI307" s="1">
        <f t="shared" si="1"/>
        <v>0.10418310970797161</v>
      </c>
      <c r="DJ307" s="1">
        <f t="shared" si="1"/>
        <v>0.22827041264266901</v>
      </c>
      <c r="DK307" s="1">
        <f t="shared" si="1"/>
        <v>0.20292347377472064</v>
      </c>
      <c r="DL307" s="1">
        <f t="shared" si="1"/>
        <v>0.27879341864716634</v>
      </c>
      <c r="DM307" s="1">
        <f t="shared" si="1"/>
        <v>0.65171192443919723</v>
      </c>
      <c r="DN307" s="1">
        <f t="shared" si="1"/>
        <v>0.25358422939068109</v>
      </c>
      <c r="DO307" s="1">
        <f t="shared" si="1"/>
        <v>6.1456752655538648E-2</v>
      </c>
      <c r="DP307" s="1">
        <f t="shared" si="1"/>
        <v>0.15524360033030563</v>
      </c>
      <c r="DQ307" s="1">
        <f t="shared" si="1"/>
        <v>3.0950626381724522E-2</v>
      </c>
      <c r="DR307" s="1">
        <f t="shared" si="1"/>
        <v>2.8673835125448436E-3</v>
      </c>
      <c r="DS307" s="1">
        <f t="shared" si="1"/>
        <v>2.8673835125448436E-3</v>
      </c>
      <c r="DT307" s="1">
        <f t="shared" si="1"/>
        <v>8.6517664023072621E-3</v>
      </c>
      <c r="DU307" s="1">
        <f t="shared" si="1"/>
        <v>-6.5464261857047318E-2</v>
      </c>
      <c r="DV307" s="1">
        <f t="shared" si="1"/>
        <v>7.7812018489984536E-2</v>
      </c>
      <c r="DW307" s="1">
        <f t="shared" si="1"/>
        <v>0.19880034275921168</v>
      </c>
      <c r="DX307" s="1">
        <f t="shared" si="1"/>
        <v>3.0191458026509528E-2</v>
      </c>
      <c r="DY307" s="1">
        <f t="shared" si="1"/>
        <v>3.0191458026509528E-2</v>
      </c>
      <c r="DZ307" s="1">
        <f t="shared" ref="DZ307:GK307" si="2">(A3604373L_Latest-DZ301)/DZ301</f>
        <v>0.27066303360581301</v>
      </c>
      <c r="EA307" s="1">
        <f t="shared" si="2"/>
        <v>0.40886203423967782</v>
      </c>
      <c r="EB307" s="1">
        <f t="shared" si="2"/>
        <v>0.24577025823686563</v>
      </c>
      <c r="EC307" s="1">
        <f t="shared" si="2"/>
        <v>0.18659881255301103</v>
      </c>
      <c r="ED307" s="1">
        <f t="shared" si="2"/>
        <v>348.75</v>
      </c>
      <c r="EE307" s="1" t="e">
        <f t="shared" si="2"/>
        <v>#DIV/0!</v>
      </c>
      <c r="EF307" s="1" t="e">
        <f t="shared" si="2"/>
        <v>#DIV/0!</v>
      </c>
      <c r="EG307" s="1">
        <f t="shared" si="2"/>
        <v>115.58333333333336</v>
      </c>
      <c r="EH307" s="1">
        <f t="shared" si="2"/>
        <v>-88.4375</v>
      </c>
      <c r="EI307" s="1">
        <f t="shared" si="2"/>
        <v>-52.81481481481481</v>
      </c>
      <c r="EJ307" s="1">
        <f t="shared" si="2"/>
        <v>126.18181818181819</v>
      </c>
      <c r="EK307" s="1">
        <f t="shared" si="2"/>
        <v>36.810810810810814</v>
      </c>
      <c r="EL307" s="1">
        <f t="shared" si="2"/>
        <v>1398</v>
      </c>
      <c r="EM307" s="1">
        <f t="shared" si="2"/>
        <v>45.633333333333333</v>
      </c>
      <c r="EN307" s="1">
        <f t="shared" si="2"/>
        <v>198.85714285714289</v>
      </c>
      <c r="EO307" s="1" t="e">
        <f t="shared" si="2"/>
        <v>#DIV/0!</v>
      </c>
      <c r="EP307" s="1">
        <f t="shared" si="2"/>
        <v>-117.58333333333333</v>
      </c>
      <c r="EQ307" s="1">
        <f t="shared" si="2"/>
        <v>-350.75</v>
      </c>
      <c r="ER307" s="1">
        <f t="shared" si="2"/>
        <v>-700.49999999999989</v>
      </c>
      <c r="ES307" s="1">
        <f t="shared" si="2"/>
        <v>-700.49999999999989</v>
      </c>
      <c r="ET307" s="1">
        <f t="shared" si="2"/>
        <v>-234.16666666666669</v>
      </c>
      <c r="EU307" s="1">
        <f t="shared" si="2"/>
        <v>-234.16666666666669</v>
      </c>
      <c r="EV307" s="1">
        <f t="shared" si="2"/>
        <v>-88.4375</v>
      </c>
      <c r="EW307" s="1">
        <f t="shared" si="2"/>
        <v>465.33333333333331</v>
      </c>
      <c r="EX307" s="1">
        <f t="shared" si="2"/>
        <v>465.33333333333331</v>
      </c>
      <c r="EY307" s="1" t="e">
        <f t="shared" si="2"/>
        <v>#DIV/0!</v>
      </c>
      <c r="EZ307" s="1">
        <f t="shared" si="2"/>
        <v>-156.44444444444446</v>
      </c>
      <c r="FA307" s="1">
        <f t="shared" si="2"/>
        <v>106.61538461538461</v>
      </c>
      <c r="FB307" s="1">
        <f t="shared" si="2"/>
        <v>86.4375</v>
      </c>
      <c r="FC307" s="1">
        <f t="shared" si="2"/>
        <v>232.16666666666669</v>
      </c>
      <c r="FD307" s="1">
        <f t="shared" si="2"/>
        <v>-200.85714285714286</v>
      </c>
      <c r="FE307" s="1">
        <f t="shared" si="2"/>
        <v>126.18181818181819</v>
      </c>
      <c r="FF307" s="1">
        <f t="shared" si="2"/>
        <v>-700.49999999999989</v>
      </c>
      <c r="FG307" s="1">
        <f t="shared" si="2"/>
        <v>92.266666666666666</v>
      </c>
      <c r="FH307" s="1">
        <f t="shared" si="2"/>
        <v>278.8</v>
      </c>
      <c r="FI307" s="1">
        <f t="shared" si="2"/>
        <v>278.8</v>
      </c>
      <c r="FJ307" s="1">
        <f t="shared" si="2"/>
        <v>232.16666666666669</v>
      </c>
      <c r="FK307" s="1">
        <f t="shared" si="2"/>
        <v>465.33333333333331</v>
      </c>
      <c r="FL307" s="1">
        <f t="shared" si="2"/>
        <v>138.9</v>
      </c>
      <c r="FM307" s="1">
        <f t="shared" si="2"/>
        <v>106.61538461538461</v>
      </c>
      <c r="FN307" s="1">
        <f t="shared" si="2"/>
        <v>115.58333333333336</v>
      </c>
      <c r="FO307" s="1">
        <f t="shared" si="2"/>
        <v>154.44444444444443</v>
      </c>
      <c r="FP307" s="1">
        <f t="shared" si="2"/>
        <v>-234.16666666666669</v>
      </c>
      <c r="FQ307" s="1">
        <f t="shared" si="2"/>
        <v>-234.16666666666669</v>
      </c>
      <c r="FR307" s="1">
        <f t="shared" si="2"/>
        <v>278.8</v>
      </c>
      <c r="FS307" s="1">
        <f t="shared" si="2"/>
        <v>-108.61538461538463</v>
      </c>
      <c r="FT307" s="1">
        <f t="shared" si="2"/>
        <v>-128.18181818181816</v>
      </c>
      <c r="FU307" s="1">
        <f t="shared" si="2"/>
        <v>-128.18181818181816</v>
      </c>
      <c r="FV307" s="1">
        <f t="shared" si="2"/>
        <v>-54.807692307692307</v>
      </c>
      <c r="FW307" s="1">
        <f t="shared" si="2"/>
        <v>-100.92857142857144</v>
      </c>
      <c r="FX307" s="1">
        <f t="shared" si="2"/>
        <v>-46.129032258064512</v>
      </c>
      <c r="FY307" s="1">
        <f t="shared" si="2"/>
        <v>-350.75</v>
      </c>
      <c r="FZ307" s="1">
        <f t="shared" si="2"/>
        <v>-74.631578947368425</v>
      </c>
      <c r="GA307" s="1">
        <f t="shared" si="2"/>
        <v>20.859375</v>
      </c>
      <c r="GB307" s="1">
        <f t="shared" si="2"/>
        <v>18.164383561643834</v>
      </c>
      <c r="GC307" s="1">
        <f t="shared" si="2"/>
        <v>106.61538461538461</v>
      </c>
      <c r="GD307" s="1">
        <f t="shared" si="2"/>
        <v>1398</v>
      </c>
      <c r="GE307" s="1" t="e">
        <f t="shared" si="2"/>
        <v>#DIV/0!</v>
      </c>
      <c r="GF307" s="1" t="e">
        <f t="shared" si="2"/>
        <v>#DIV/0!</v>
      </c>
      <c r="GG307" s="1">
        <f t="shared" si="2"/>
        <v>-1400</v>
      </c>
      <c r="GH307" s="1">
        <f t="shared" si="2"/>
        <v>-1400</v>
      </c>
      <c r="GI307" s="1">
        <f t="shared" si="2"/>
        <v>198.85714285714289</v>
      </c>
      <c r="GJ307" s="1">
        <f t="shared" si="2"/>
        <v>126.18181818181819</v>
      </c>
      <c r="GK307" s="1" t="e">
        <f t="shared" si="2"/>
        <v>#DIV/0!</v>
      </c>
      <c r="GL307" s="1">
        <f t="shared" ref="GL307:IQ307" si="3">(A3604373L_Latest-GL301)/GL301</f>
        <v>-700.49999999999989</v>
      </c>
      <c r="GM307" s="1">
        <f t="shared" si="3"/>
        <v>465.33333333333331</v>
      </c>
      <c r="GN307" s="1">
        <f t="shared" si="3"/>
        <v>-156.44444444444446</v>
      </c>
      <c r="GO307" s="1">
        <f t="shared" si="3"/>
        <v>86.4375</v>
      </c>
      <c r="GP307" s="1">
        <f t="shared" si="3"/>
        <v>-700.49999999999989</v>
      </c>
      <c r="GQ307" s="1">
        <f t="shared" si="3"/>
        <v>-52.81481481481481</v>
      </c>
      <c r="GR307" s="1">
        <f t="shared" si="3"/>
        <v>-47.633333333333333</v>
      </c>
      <c r="GS307" s="1">
        <f t="shared" si="3"/>
        <v>-88.4375</v>
      </c>
      <c r="GT307" s="1">
        <f t="shared" si="3"/>
        <v>-94.266666666666666</v>
      </c>
      <c r="GU307" s="1">
        <f t="shared" si="3"/>
        <v>-94.266666666666666</v>
      </c>
      <c r="GV307" s="1">
        <f t="shared" si="3"/>
        <v>-94.266666666666666</v>
      </c>
      <c r="GW307" s="1">
        <f t="shared" si="3"/>
        <v>-175.875</v>
      </c>
      <c r="GX307" s="1">
        <f t="shared" si="3"/>
        <v>-64.590909090909079</v>
      </c>
      <c r="GY307" s="1">
        <f t="shared" si="3"/>
        <v>-47.633333333333333</v>
      </c>
      <c r="GZ307" s="1" t="e">
        <f t="shared" si="3"/>
        <v>#DIV/0!</v>
      </c>
      <c r="HA307" s="1">
        <f t="shared" si="3"/>
        <v>348.75</v>
      </c>
      <c r="HB307" s="1">
        <f t="shared" si="3"/>
        <v>-108.61538461538463</v>
      </c>
      <c r="HC307" s="1">
        <f t="shared" si="3"/>
        <v>198.85714285714289</v>
      </c>
      <c r="HD307" s="1">
        <f t="shared" si="3"/>
        <v>232.16666666666669</v>
      </c>
      <c r="HE307" s="1">
        <f t="shared" si="3"/>
        <v>86.4375</v>
      </c>
      <c r="HF307" s="1">
        <f t="shared" si="3"/>
        <v>62.590909090909093</v>
      </c>
      <c r="HG307" s="1">
        <f t="shared" si="3"/>
        <v>115.58333333333336</v>
      </c>
      <c r="HH307" s="1">
        <f t="shared" si="3"/>
        <v>115.58333333333336</v>
      </c>
      <c r="HI307" s="1">
        <f t="shared" si="3"/>
        <v>68.95</v>
      </c>
      <c r="HJ307" s="1">
        <f t="shared" si="3"/>
        <v>28.765957446808514</v>
      </c>
      <c r="HK307" s="1">
        <f t="shared" si="3"/>
        <v>25.39622641509434</v>
      </c>
      <c r="HL307" s="1">
        <f t="shared" si="3"/>
        <v>278.8</v>
      </c>
      <c r="HM307" s="1">
        <f t="shared" si="3"/>
        <v>98.928571428571431</v>
      </c>
      <c r="HN307" s="1">
        <f t="shared" si="3"/>
        <v>92.266666666666666</v>
      </c>
      <c r="HO307" s="1">
        <f t="shared" si="3"/>
        <v>232.16666666666669</v>
      </c>
      <c r="HP307" s="1">
        <f t="shared" si="3"/>
        <v>42.71875</v>
      </c>
      <c r="HQ307" s="1">
        <f t="shared" si="3"/>
        <v>40.147058823529413</v>
      </c>
      <c r="HR307" s="1">
        <f t="shared" si="3"/>
        <v>198.85714285714289</v>
      </c>
      <c r="HS307" s="1">
        <f t="shared" si="3"/>
        <v>76.722222222222214</v>
      </c>
      <c r="HT307" s="1">
        <f t="shared" si="3"/>
        <v>15.080459770114945</v>
      </c>
      <c r="HU307" s="1">
        <f t="shared" si="3"/>
        <v>138.9</v>
      </c>
      <c r="HV307" s="1">
        <f t="shared" si="3"/>
        <v>-1400</v>
      </c>
      <c r="HW307" s="1">
        <f t="shared" si="3"/>
        <v>698.5</v>
      </c>
      <c r="HX307" s="1">
        <f t="shared" si="3"/>
        <v>698.5</v>
      </c>
      <c r="HY307" s="1">
        <f t="shared" si="3"/>
        <v>278.8</v>
      </c>
      <c r="HZ307" s="1">
        <f t="shared" si="3"/>
        <v>278.8</v>
      </c>
      <c r="IA307" s="1">
        <f t="shared" si="3"/>
        <v>126.18181818181819</v>
      </c>
      <c r="IB307" s="1">
        <f t="shared" si="3"/>
        <v>348.75</v>
      </c>
      <c r="IC307" s="1">
        <f t="shared" si="3"/>
        <v>-700.49999999999989</v>
      </c>
      <c r="ID307" s="1">
        <f t="shared" si="3"/>
        <v>-140.9</v>
      </c>
      <c r="IE307" s="1">
        <f t="shared" si="3"/>
        <v>-88.4375</v>
      </c>
      <c r="IF307" s="1" t="e">
        <f t="shared" si="3"/>
        <v>#DIV/0!</v>
      </c>
      <c r="IG307" s="1">
        <f t="shared" si="3"/>
        <v>126.18181818181819</v>
      </c>
      <c r="IH307" s="1">
        <f t="shared" si="3"/>
        <v>45.633333333333333</v>
      </c>
      <c r="II307" s="1">
        <f t="shared" si="3"/>
        <v>465.33333333333331</v>
      </c>
      <c r="IJ307" s="1">
        <f t="shared" si="3"/>
        <v>-83.294117647058826</v>
      </c>
      <c r="IK307" s="1">
        <f t="shared" si="3"/>
        <v>-78.722222222222229</v>
      </c>
      <c r="IL307" s="1">
        <f t="shared" si="3"/>
        <v>278.8</v>
      </c>
      <c r="IM307" s="1">
        <f t="shared" si="3"/>
        <v>154.44444444444443</v>
      </c>
      <c r="IN307" s="1">
        <f t="shared" si="3"/>
        <v>115.58333333333336</v>
      </c>
      <c r="IO307" s="1">
        <f t="shared" si="3"/>
        <v>-350.75</v>
      </c>
      <c r="IP307" s="1">
        <f t="shared" si="3"/>
        <v>154.44444444444443</v>
      </c>
      <c r="IQ307" s="1">
        <f t="shared" si="3"/>
        <v>154.44444444444443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305"/>
  <sheetViews>
    <sheetView zoomScale="4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C5" sqref="C5"/>
    </sheetView>
  </sheetViews>
  <sheetFormatPr baseColWidth="10" defaultColWidth="14.6640625" defaultRowHeight="11" x14ac:dyDescent="0.15"/>
  <cols>
    <col min="1" max="16384" width="14.6640625" style="1"/>
  </cols>
  <sheetData>
    <row r="1" spans="1:251" s="2" customFormat="1" ht="100" customHeight="1" x14ac:dyDescent="0.15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15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15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15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15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15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15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44440</v>
      </c>
      <c r="ES7" s="6">
        <v>44440</v>
      </c>
      <c r="ET7" s="6">
        <v>44440</v>
      </c>
      <c r="EU7" s="6">
        <v>44440</v>
      </c>
      <c r="EV7" s="6">
        <v>44440</v>
      </c>
      <c r="EW7" s="6">
        <v>44440</v>
      </c>
      <c r="EX7" s="6">
        <v>44440</v>
      </c>
      <c r="EY7" s="6">
        <v>44440</v>
      </c>
      <c r="EZ7" s="6">
        <v>44440</v>
      </c>
      <c r="FA7" s="6">
        <v>44440</v>
      </c>
      <c r="FB7" s="6">
        <v>44440</v>
      </c>
      <c r="FC7" s="6">
        <v>44440</v>
      </c>
      <c r="FD7" s="6">
        <v>44440</v>
      </c>
      <c r="FE7" s="6">
        <v>44440</v>
      </c>
      <c r="FF7" s="6">
        <v>44440</v>
      </c>
      <c r="FG7" s="6">
        <v>44440</v>
      </c>
      <c r="FH7" s="6">
        <v>44440</v>
      </c>
      <c r="FI7" s="6">
        <v>44440</v>
      </c>
      <c r="FJ7" s="6">
        <v>44440</v>
      </c>
      <c r="FK7" s="6">
        <v>44440</v>
      </c>
      <c r="FL7" s="6">
        <v>44440</v>
      </c>
      <c r="FM7" s="6">
        <v>44440</v>
      </c>
      <c r="FN7" s="6">
        <v>44440</v>
      </c>
      <c r="FO7" s="6">
        <v>44440</v>
      </c>
      <c r="FP7" s="6">
        <v>44440</v>
      </c>
      <c r="FQ7" s="6">
        <v>44440</v>
      </c>
      <c r="FR7" s="6">
        <v>44440</v>
      </c>
      <c r="FS7" s="6">
        <v>44440</v>
      </c>
      <c r="FT7" s="6">
        <v>44440</v>
      </c>
      <c r="FU7" s="6">
        <v>44440</v>
      </c>
      <c r="FV7" s="6">
        <v>44440</v>
      </c>
      <c r="FW7" s="6">
        <v>44440</v>
      </c>
      <c r="FX7" s="6">
        <v>44440</v>
      </c>
      <c r="FY7" s="6">
        <v>44440</v>
      </c>
      <c r="FZ7" s="6">
        <v>44440</v>
      </c>
      <c r="GA7" s="6">
        <v>44440</v>
      </c>
      <c r="GB7" s="6">
        <v>44440</v>
      </c>
      <c r="GC7" s="6">
        <v>44440</v>
      </c>
      <c r="GD7" s="6">
        <v>44440</v>
      </c>
      <c r="GE7" s="6">
        <v>44440</v>
      </c>
      <c r="GF7" s="6">
        <v>44440</v>
      </c>
      <c r="GG7" s="6">
        <v>44440</v>
      </c>
      <c r="GH7" s="6">
        <v>44440</v>
      </c>
      <c r="GI7" s="6">
        <v>44440</v>
      </c>
      <c r="GJ7" s="6">
        <v>44440</v>
      </c>
      <c r="GK7" s="6">
        <v>44440</v>
      </c>
      <c r="GL7" s="6">
        <v>44440</v>
      </c>
      <c r="GM7" s="6">
        <v>44440</v>
      </c>
      <c r="GN7" s="6">
        <v>44440</v>
      </c>
      <c r="GO7" s="6">
        <v>44440</v>
      </c>
      <c r="GP7" s="6">
        <v>44440</v>
      </c>
      <c r="GQ7" s="6">
        <v>44440</v>
      </c>
      <c r="GR7" s="6">
        <v>44440</v>
      </c>
      <c r="GS7" s="6">
        <v>44440</v>
      </c>
      <c r="GT7" s="6">
        <v>44440</v>
      </c>
      <c r="GU7" s="6">
        <v>44440</v>
      </c>
      <c r="GV7" s="6">
        <v>44440</v>
      </c>
      <c r="GW7" s="6">
        <v>44440</v>
      </c>
      <c r="GX7" s="6">
        <v>44440</v>
      </c>
      <c r="GY7" s="6">
        <v>44440</v>
      </c>
      <c r="GZ7" s="6">
        <v>44440</v>
      </c>
      <c r="HA7" s="6">
        <v>44440</v>
      </c>
      <c r="HB7" s="6">
        <v>44440</v>
      </c>
      <c r="HC7" s="6">
        <v>44440</v>
      </c>
      <c r="HD7" s="6">
        <v>44440</v>
      </c>
      <c r="HE7" s="6">
        <v>44440</v>
      </c>
      <c r="HF7" s="6">
        <v>44440</v>
      </c>
      <c r="HG7" s="6">
        <v>44440</v>
      </c>
      <c r="HH7" s="6">
        <v>44440</v>
      </c>
      <c r="HI7" s="6">
        <v>44440</v>
      </c>
      <c r="HJ7" s="6">
        <v>44440</v>
      </c>
      <c r="HK7" s="6">
        <v>44440</v>
      </c>
      <c r="HL7" s="6">
        <v>44440</v>
      </c>
      <c r="HM7" s="6">
        <v>44440</v>
      </c>
      <c r="HN7" s="6">
        <v>44440</v>
      </c>
      <c r="HO7" s="6">
        <v>44440</v>
      </c>
      <c r="HP7" s="6">
        <v>44440</v>
      </c>
      <c r="HQ7" s="6">
        <v>44440</v>
      </c>
      <c r="HR7" s="6">
        <v>44440</v>
      </c>
      <c r="HS7" s="6">
        <v>44440</v>
      </c>
      <c r="HT7" s="6">
        <v>44440</v>
      </c>
      <c r="HU7" s="6">
        <v>44440</v>
      </c>
      <c r="HV7" s="6">
        <v>44440</v>
      </c>
      <c r="HW7" s="6">
        <v>44440</v>
      </c>
      <c r="HX7" s="6">
        <v>44440</v>
      </c>
      <c r="HY7" s="6">
        <v>44440</v>
      </c>
      <c r="HZ7" s="6">
        <v>44440</v>
      </c>
      <c r="IA7" s="6">
        <v>44440</v>
      </c>
      <c r="IB7" s="6">
        <v>44440</v>
      </c>
      <c r="IC7" s="6">
        <v>44440</v>
      </c>
      <c r="ID7" s="6">
        <v>44440</v>
      </c>
      <c r="IE7" s="6">
        <v>44440</v>
      </c>
      <c r="IF7" s="6">
        <v>44440</v>
      </c>
      <c r="IG7" s="6">
        <v>44440</v>
      </c>
      <c r="IH7" s="6">
        <v>44440</v>
      </c>
      <c r="II7" s="6">
        <v>44440</v>
      </c>
      <c r="IJ7" s="6">
        <v>44440</v>
      </c>
      <c r="IK7" s="6">
        <v>44440</v>
      </c>
      <c r="IL7" s="6">
        <v>44440</v>
      </c>
      <c r="IM7" s="6">
        <v>44440</v>
      </c>
      <c r="IN7" s="6">
        <v>44440</v>
      </c>
      <c r="IO7" s="6">
        <v>44440</v>
      </c>
      <c r="IP7" s="6">
        <v>44440</v>
      </c>
      <c r="IQ7" s="6">
        <v>44440</v>
      </c>
    </row>
    <row r="8" spans="1:251" s="6" customFormat="1" x14ac:dyDescent="0.15">
      <c r="A8" s="5" t="s">
        <v>242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  <c r="HM8" s="6">
        <v>44621</v>
      </c>
      <c r="HN8" s="6">
        <v>44621</v>
      </c>
      <c r="HO8" s="6">
        <v>44621</v>
      </c>
      <c r="HP8" s="6">
        <v>44621</v>
      </c>
      <c r="HQ8" s="6">
        <v>44621</v>
      </c>
      <c r="HR8" s="6">
        <v>44621</v>
      </c>
      <c r="HS8" s="6">
        <v>44621</v>
      </c>
      <c r="HT8" s="6">
        <v>44621</v>
      </c>
      <c r="HU8" s="6">
        <v>44621</v>
      </c>
      <c r="HV8" s="6">
        <v>44621</v>
      </c>
      <c r="HW8" s="6">
        <v>44621</v>
      </c>
      <c r="HX8" s="6">
        <v>44621</v>
      </c>
      <c r="HY8" s="6">
        <v>44621</v>
      </c>
      <c r="HZ8" s="6">
        <v>44621</v>
      </c>
      <c r="IA8" s="6">
        <v>44621</v>
      </c>
      <c r="IB8" s="6">
        <v>44621</v>
      </c>
      <c r="IC8" s="6">
        <v>44621</v>
      </c>
      <c r="ID8" s="6">
        <v>44621</v>
      </c>
      <c r="IE8" s="6">
        <v>44621</v>
      </c>
      <c r="IF8" s="6">
        <v>44621</v>
      </c>
      <c r="IG8" s="6">
        <v>44621</v>
      </c>
      <c r="IH8" s="6">
        <v>44621</v>
      </c>
      <c r="II8" s="6">
        <v>44621</v>
      </c>
      <c r="IJ8" s="6">
        <v>44621</v>
      </c>
      <c r="IK8" s="6">
        <v>44621</v>
      </c>
      <c r="IL8" s="6">
        <v>44621</v>
      </c>
      <c r="IM8" s="6">
        <v>44621</v>
      </c>
      <c r="IN8" s="6">
        <v>44621</v>
      </c>
      <c r="IO8" s="6">
        <v>44621</v>
      </c>
      <c r="IP8" s="6">
        <v>44621</v>
      </c>
      <c r="IQ8" s="6">
        <v>44621</v>
      </c>
    </row>
    <row r="9" spans="1:251" x14ac:dyDescent="0.15">
      <c r="A9" s="4" t="s">
        <v>243</v>
      </c>
      <c r="B9" s="1">
        <v>95</v>
      </c>
      <c r="C9" s="1">
        <v>95</v>
      </c>
      <c r="D9" s="1">
        <v>160</v>
      </c>
      <c r="E9" s="1">
        <v>160</v>
      </c>
      <c r="F9" s="1">
        <v>87</v>
      </c>
      <c r="G9" s="1">
        <v>87</v>
      </c>
      <c r="H9" s="1">
        <v>87</v>
      </c>
      <c r="I9" s="1">
        <v>67</v>
      </c>
      <c r="J9" s="1">
        <v>130</v>
      </c>
      <c r="K9" s="1">
        <v>130</v>
      </c>
      <c r="L9" s="1">
        <v>43</v>
      </c>
      <c r="M9" s="1">
        <v>43</v>
      </c>
      <c r="N9" s="1">
        <v>67</v>
      </c>
      <c r="O9" s="1">
        <v>294</v>
      </c>
      <c r="P9" s="1">
        <v>195</v>
      </c>
      <c r="Q9" s="1">
        <v>195</v>
      </c>
      <c r="R9" s="1">
        <v>163</v>
      </c>
      <c r="S9" s="1">
        <v>163</v>
      </c>
      <c r="T9" s="1">
        <v>163</v>
      </c>
      <c r="U9" s="1">
        <v>163</v>
      </c>
      <c r="V9" s="1">
        <v>195</v>
      </c>
      <c r="W9" s="1">
        <v>195</v>
      </c>
      <c r="X9" s="1">
        <v>163</v>
      </c>
      <c r="Y9" s="1">
        <v>195</v>
      </c>
      <c r="Z9" s="1">
        <v>195</v>
      </c>
      <c r="AA9" s="1">
        <v>163</v>
      </c>
      <c r="AB9" s="1">
        <v>179</v>
      </c>
      <c r="AC9" s="1">
        <v>195</v>
      </c>
      <c r="AD9" s="1">
        <v>163</v>
      </c>
      <c r="AE9" s="1">
        <v>163</v>
      </c>
      <c r="AF9" s="1">
        <v>163</v>
      </c>
      <c r="AG9" s="1">
        <v>127</v>
      </c>
      <c r="AH9" s="1">
        <v>127</v>
      </c>
      <c r="AI9" s="1">
        <v>127</v>
      </c>
      <c r="AJ9" s="1">
        <v>127</v>
      </c>
      <c r="AK9" s="1">
        <v>163</v>
      </c>
      <c r="AL9" s="1">
        <v>163</v>
      </c>
      <c r="AM9" s="1">
        <v>127</v>
      </c>
      <c r="AN9" s="1">
        <v>127</v>
      </c>
      <c r="AO9" s="1">
        <v>127</v>
      </c>
      <c r="AP9" s="1">
        <v>163</v>
      </c>
      <c r="AQ9" s="1">
        <v>127</v>
      </c>
      <c r="AR9" s="1">
        <v>163</v>
      </c>
      <c r="AS9" s="1">
        <v>127</v>
      </c>
      <c r="AT9" s="1">
        <v>179</v>
      </c>
      <c r="AU9" s="1">
        <v>163</v>
      </c>
      <c r="AV9" s="1">
        <v>163</v>
      </c>
      <c r="AW9" s="1">
        <v>195</v>
      </c>
      <c r="AX9" s="1">
        <v>195</v>
      </c>
      <c r="AY9" s="1">
        <v>163</v>
      </c>
      <c r="AZ9" s="1">
        <v>163</v>
      </c>
      <c r="BA9" s="1">
        <v>195</v>
      </c>
      <c r="BB9" s="1">
        <v>195</v>
      </c>
      <c r="BC9" s="1">
        <v>195</v>
      </c>
      <c r="BD9" s="1">
        <v>195</v>
      </c>
      <c r="BE9" s="1">
        <v>127</v>
      </c>
      <c r="BF9" s="1">
        <v>127</v>
      </c>
      <c r="BG9" s="1">
        <v>127</v>
      </c>
      <c r="BH9" s="1">
        <v>127</v>
      </c>
      <c r="BI9" s="1">
        <v>195</v>
      </c>
      <c r="BJ9" s="1">
        <v>163</v>
      </c>
      <c r="BK9" s="1">
        <v>163</v>
      </c>
      <c r="BL9" s="1">
        <v>163</v>
      </c>
      <c r="BM9" s="1">
        <v>92</v>
      </c>
      <c r="BN9" s="1">
        <v>92</v>
      </c>
      <c r="BO9" s="1">
        <v>195</v>
      </c>
      <c r="BP9" s="1">
        <v>195</v>
      </c>
      <c r="BQ9" s="1">
        <v>195</v>
      </c>
      <c r="BR9" s="1">
        <v>195</v>
      </c>
      <c r="BS9" s="1">
        <v>92</v>
      </c>
      <c r="BT9" s="1">
        <v>92</v>
      </c>
      <c r="BU9" s="1">
        <v>92</v>
      </c>
      <c r="BV9" s="1">
        <v>163</v>
      </c>
      <c r="BW9" s="1">
        <v>92</v>
      </c>
      <c r="BX9" s="1">
        <v>195</v>
      </c>
      <c r="BY9" s="1">
        <v>92</v>
      </c>
      <c r="BZ9" s="1">
        <v>163</v>
      </c>
      <c r="CA9" s="1">
        <v>127</v>
      </c>
      <c r="CB9" s="1">
        <v>195</v>
      </c>
      <c r="CC9" s="1">
        <v>195</v>
      </c>
      <c r="CD9" s="1">
        <v>163</v>
      </c>
      <c r="CE9" s="1">
        <v>163</v>
      </c>
      <c r="CF9" s="1">
        <v>195</v>
      </c>
      <c r="CG9" s="1">
        <v>195</v>
      </c>
      <c r="CH9" s="1">
        <v>127</v>
      </c>
      <c r="CI9" s="1">
        <v>195</v>
      </c>
      <c r="CJ9" s="1">
        <v>195</v>
      </c>
      <c r="CK9" s="1">
        <v>127</v>
      </c>
      <c r="CL9" s="1">
        <v>163</v>
      </c>
      <c r="CM9" s="1">
        <v>127</v>
      </c>
      <c r="CN9" s="1">
        <v>163</v>
      </c>
      <c r="CO9" s="1">
        <v>163</v>
      </c>
      <c r="CP9" s="1">
        <v>127</v>
      </c>
      <c r="CQ9" s="1">
        <v>127</v>
      </c>
      <c r="CR9" s="1">
        <v>157</v>
      </c>
      <c r="CS9" s="1">
        <v>195</v>
      </c>
      <c r="CT9" s="1">
        <v>127</v>
      </c>
      <c r="CU9" s="1">
        <v>127</v>
      </c>
      <c r="CV9" s="1">
        <v>138</v>
      </c>
      <c r="CW9" s="1">
        <v>163</v>
      </c>
      <c r="CX9" s="1">
        <v>138</v>
      </c>
      <c r="CY9" s="1">
        <v>163</v>
      </c>
      <c r="CZ9" s="1">
        <v>163</v>
      </c>
      <c r="DA9" s="1">
        <v>163</v>
      </c>
      <c r="DB9" s="1">
        <v>195</v>
      </c>
      <c r="DC9" s="1">
        <v>195</v>
      </c>
      <c r="DD9" s="1">
        <v>195</v>
      </c>
      <c r="DE9" s="1">
        <v>163</v>
      </c>
      <c r="DF9" s="1">
        <v>195</v>
      </c>
      <c r="DG9" s="1">
        <v>163</v>
      </c>
      <c r="DH9" s="1">
        <v>163</v>
      </c>
      <c r="DI9" s="1">
        <v>195</v>
      </c>
      <c r="DJ9" s="1">
        <v>195</v>
      </c>
      <c r="DK9" s="1">
        <v>195</v>
      </c>
      <c r="DL9" s="1">
        <v>195</v>
      </c>
      <c r="DM9" s="1">
        <v>163</v>
      </c>
      <c r="DN9" s="1">
        <v>163</v>
      </c>
      <c r="DO9" s="1">
        <v>127</v>
      </c>
      <c r="DP9" s="1">
        <v>127</v>
      </c>
      <c r="DQ9" s="1">
        <v>163</v>
      </c>
      <c r="DR9" s="1">
        <v>127</v>
      </c>
      <c r="DS9" s="1">
        <v>127</v>
      </c>
      <c r="DT9" s="1">
        <v>92</v>
      </c>
      <c r="DU9" s="1">
        <v>92</v>
      </c>
      <c r="DV9" s="1">
        <v>157</v>
      </c>
      <c r="DW9" s="1">
        <v>157</v>
      </c>
      <c r="DX9" s="1">
        <v>157</v>
      </c>
      <c r="DY9" s="1">
        <v>127</v>
      </c>
      <c r="DZ9" s="1">
        <v>92</v>
      </c>
      <c r="EA9" s="1">
        <v>92</v>
      </c>
      <c r="EB9" s="1">
        <v>163</v>
      </c>
      <c r="EC9" s="1">
        <v>138</v>
      </c>
      <c r="ED9" s="1">
        <v>92</v>
      </c>
      <c r="EE9" s="1">
        <v>92</v>
      </c>
      <c r="EF9" s="1">
        <v>157</v>
      </c>
      <c r="EG9" s="1">
        <v>157</v>
      </c>
      <c r="EH9" s="1">
        <v>84</v>
      </c>
      <c r="EI9" s="1">
        <v>84</v>
      </c>
      <c r="EJ9" s="1">
        <v>84</v>
      </c>
      <c r="EK9" s="1">
        <v>64</v>
      </c>
      <c r="EL9" s="1">
        <v>127</v>
      </c>
      <c r="EM9" s="1">
        <v>127</v>
      </c>
      <c r="EN9" s="1">
        <v>40</v>
      </c>
      <c r="EO9" s="1">
        <v>40</v>
      </c>
      <c r="EP9" s="1">
        <v>64</v>
      </c>
      <c r="EQ9" s="1">
        <v>291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15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15">
      <c r="A11" s="9">
        <v>17777</v>
      </c>
    </row>
    <row r="12" spans="1:251" x14ac:dyDescent="0.15">
      <c r="A12" s="9">
        <v>17868</v>
      </c>
      <c r="O12" s="8">
        <v>2.7</v>
      </c>
    </row>
    <row r="13" spans="1:251" x14ac:dyDescent="0.15">
      <c r="A13" s="9">
        <v>17958</v>
      </c>
      <c r="O13" s="8">
        <v>2.6</v>
      </c>
    </row>
    <row r="14" spans="1:251" x14ac:dyDescent="0.15">
      <c r="A14" s="9">
        <v>18050</v>
      </c>
      <c r="O14" s="8">
        <v>2.6</v>
      </c>
    </row>
    <row r="15" spans="1:251" x14ac:dyDescent="0.15">
      <c r="A15" s="9">
        <v>18142</v>
      </c>
      <c r="O15" s="8">
        <v>2.5</v>
      </c>
      <c r="EQ15" s="8">
        <v>10.8</v>
      </c>
    </row>
    <row r="16" spans="1:251" x14ac:dyDescent="0.15">
      <c r="A16" s="9">
        <v>18233</v>
      </c>
      <c r="O16" s="8">
        <v>0</v>
      </c>
      <c r="EQ16" s="8">
        <v>7.9</v>
      </c>
    </row>
    <row r="17" spans="1:147" x14ac:dyDescent="0.15">
      <c r="A17" s="9">
        <v>18323</v>
      </c>
      <c r="O17" s="8">
        <v>2.4</v>
      </c>
      <c r="EQ17" s="8">
        <v>7.7</v>
      </c>
    </row>
    <row r="18" spans="1:147" x14ac:dyDescent="0.15">
      <c r="A18" s="9">
        <v>18415</v>
      </c>
      <c r="O18" s="8">
        <v>2.4</v>
      </c>
      <c r="EQ18" s="8">
        <v>7.5</v>
      </c>
    </row>
    <row r="19" spans="1:147" x14ac:dyDescent="0.15">
      <c r="A19" s="9">
        <v>18507</v>
      </c>
      <c r="O19" s="8">
        <v>2.2999999999999998</v>
      </c>
      <c r="EQ19" s="8">
        <v>7.3</v>
      </c>
    </row>
    <row r="20" spans="1:147" x14ac:dyDescent="0.15">
      <c r="A20" s="9">
        <v>18598</v>
      </c>
      <c r="O20" s="8">
        <v>4.5</v>
      </c>
      <c r="EQ20" s="8">
        <v>12.2</v>
      </c>
    </row>
    <row r="21" spans="1:147" x14ac:dyDescent="0.15">
      <c r="A21" s="9">
        <v>18688</v>
      </c>
      <c r="O21" s="8">
        <v>4.3</v>
      </c>
      <c r="EQ21" s="8">
        <v>14.3</v>
      </c>
    </row>
    <row r="22" spans="1:147" x14ac:dyDescent="0.15">
      <c r="A22" s="9">
        <v>18780</v>
      </c>
      <c r="O22" s="8">
        <v>6.3</v>
      </c>
      <c r="EQ22" s="8">
        <v>18.600000000000001</v>
      </c>
    </row>
    <row r="23" spans="1:147" x14ac:dyDescent="0.15">
      <c r="A23" s="9">
        <v>18872</v>
      </c>
      <c r="O23" s="8">
        <v>3.9</v>
      </c>
      <c r="EQ23" s="8">
        <v>20.5</v>
      </c>
    </row>
    <row r="24" spans="1:147" x14ac:dyDescent="0.15">
      <c r="A24" s="9">
        <v>18963</v>
      </c>
      <c r="O24" s="8">
        <v>7.5</v>
      </c>
      <c r="EQ24" s="8">
        <v>23.9</v>
      </c>
    </row>
    <row r="25" spans="1:147" x14ac:dyDescent="0.15">
      <c r="A25" s="9">
        <v>19054</v>
      </c>
      <c r="O25" s="8">
        <v>3.5</v>
      </c>
      <c r="EQ25" s="8">
        <v>22.9</v>
      </c>
    </row>
    <row r="26" spans="1:147" x14ac:dyDescent="0.15">
      <c r="A26" s="9">
        <v>19146</v>
      </c>
      <c r="O26" s="8">
        <v>3.4</v>
      </c>
      <c r="EQ26" s="8">
        <v>19.600000000000001</v>
      </c>
    </row>
    <row r="27" spans="1:147" x14ac:dyDescent="0.15">
      <c r="A27" s="9">
        <v>19238</v>
      </c>
      <c r="O27" s="8">
        <v>1.6</v>
      </c>
      <c r="EQ27" s="8">
        <v>17</v>
      </c>
    </row>
    <row r="28" spans="1:147" x14ac:dyDescent="0.15">
      <c r="A28" s="9">
        <v>19329</v>
      </c>
      <c r="O28" s="8">
        <v>1.6</v>
      </c>
      <c r="EQ28" s="8">
        <v>10.5</v>
      </c>
    </row>
    <row r="29" spans="1:147" x14ac:dyDescent="0.15">
      <c r="A29" s="9">
        <v>19419</v>
      </c>
      <c r="O29" s="8">
        <v>0</v>
      </c>
      <c r="EQ29" s="8">
        <v>6.8</v>
      </c>
    </row>
    <row r="30" spans="1:147" x14ac:dyDescent="0.15">
      <c r="A30" s="9">
        <v>19511</v>
      </c>
      <c r="O30" s="8">
        <v>1.6</v>
      </c>
      <c r="EQ30" s="8">
        <v>4.9000000000000004</v>
      </c>
    </row>
    <row r="31" spans="1:147" x14ac:dyDescent="0.15">
      <c r="A31" s="9">
        <v>19603</v>
      </c>
      <c r="O31" s="8">
        <v>1.6</v>
      </c>
      <c r="EQ31" s="8">
        <v>4.8</v>
      </c>
    </row>
    <row r="32" spans="1:147" x14ac:dyDescent="0.15">
      <c r="A32" s="9">
        <v>19694</v>
      </c>
      <c r="O32" s="8">
        <v>-1.5</v>
      </c>
      <c r="EQ32" s="8">
        <v>1.6</v>
      </c>
    </row>
    <row r="33" spans="1:147" x14ac:dyDescent="0.15">
      <c r="A33" s="9">
        <v>19784</v>
      </c>
      <c r="O33" s="8">
        <v>1.6</v>
      </c>
      <c r="EQ33" s="8">
        <v>3.2</v>
      </c>
    </row>
    <row r="34" spans="1:147" x14ac:dyDescent="0.15">
      <c r="A34" s="9">
        <v>19876</v>
      </c>
      <c r="O34" s="8">
        <v>0</v>
      </c>
      <c r="EQ34" s="8">
        <v>1.6</v>
      </c>
    </row>
    <row r="35" spans="1:147" x14ac:dyDescent="0.15">
      <c r="A35" s="9">
        <v>19968</v>
      </c>
      <c r="O35" s="8">
        <v>0</v>
      </c>
      <c r="EQ35" s="8">
        <v>0</v>
      </c>
    </row>
    <row r="36" spans="1:147" x14ac:dyDescent="0.15">
      <c r="A36" s="9">
        <v>20059</v>
      </c>
      <c r="O36" s="8">
        <v>0</v>
      </c>
      <c r="EQ36" s="8">
        <v>1.6</v>
      </c>
    </row>
    <row r="37" spans="1:147" x14ac:dyDescent="0.15">
      <c r="A37" s="9">
        <v>20149</v>
      </c>
      <c r="O37" s="8">
        <v>0</v>
      </c>
      <c r="EQ37" s="8">
        <v>0</v>
      </c>
    </row>
    <row r="38" spans="1:147" x14ac:dyDescent="0.15">
      <c r="A38" s="9">
        <v>20241</v>
      </c>
      <c r="O38" s="8">
        <v>1.5</v>
      </c>
      <c r="EQ38" s="8">
        <v>1.5</v>
      </c>
    </row>
    <row r="39" spans="1:147" x14ac:dyDescent="0.15">
      <c r="A39" s="9">
        <v>20333</v>
      </c>
      <c r="O39" s="8">
        <v>0</v>
      </c>
      <c r="EQ39" s="8">
        <v>1.5</v>
      </c>
    </row>
    <row r="40" spans="1:147" x14ac:dyDescent="0.15">
      <c r="A40" s="9">
        <v>20424</v>
      </c>
      <c r="O40" s="8">
        <v>1.5</v>
      </c>
      <c r="EQ40" s="8">
        <v>3.1</v>
      </c>
    </row>
    <row r="41" spans="1:147" x14ac:dyDescent="0.15">
      <c r="A41" s="9">
        <v>20515</v>
      </c>
      <c r="O41" s="8">
        <v>0</v>
      </c>
      <c r="EQ41" s="8">
        <v>3.1</v>
      </c>
    </row>
    <row r="42" spans="1:147" x14ac:dyDescent="0.15">
      <c r="A42" s="9">
        <v>20607</v>
      </c>
      <c r="O42" s="8">
        <v>4.5</v>
      </c>
      <c r="EQ42" s="8">
        <v>6.1</v>
      </c>
    </row>
    <row r="43" spans="1:147" x14ac:dyDescent="0.15">
      <c r="A43" s="9">
        <v>20699</v>
      </c>
      <c r="O43" s="8">
        <v>1.4</v>
      </c>
      <c r="EQ43" s="8">
        <v>7.6</v>
      </c>
    </row>
    <row r="44" spans="1:147" x14ac:dyDescent="0.15">
      <c r="A44" s="9">
        <v>20790</v>
      </c>
      <c r="O44" s="8">
        <v>0</v>
      </c>
      <c r="EQ44" s="8">
        <v>6</v>
      </c>
    </row>
    <row r="45" spans="1:147" x14ac:dyDescent="0.15">
      <c r="A45" s="9">
        <v>20880</v>
      </c>
      <c r="O45" s="8">
        <v>0</v>
      </c>
      <c r="EQ45" s="8">
        <v>6</v>
      </c>
    </row>
    <row r="46" spans="1:147" x14ac:dyDescent="0.15">
      <c r="A46" s="9">
        <v>20972</v>
      </c>
      <c r="O46" s="8">
        <v>1.4</v>
      </c>
      <c r="EQ46" s="8">
        <v>2.9</v>
      </c>
    </row>
    <row r="47" spans="1:147" x14ac:dyDescent="0.15">
      <c r="A47" s="9">
        <v>21064</v>
      </c>
      <c r="O47" s="8">
        <v>0</v>
      </c>
      <c r="EQ47" s="8">
        <v>1.4</v>
      </c>
    </row>
    <row r="48" spans="1:147" x14ac:dyDescent="0.15">
      <c r="A48" s="9">
        <v>21155</v>
      </c>
      <c r="O48" s="8">
        <v>0</v>
      </c>
      <c r="EQ48" s="8">
        <v>1.4</v>
      </c>
    </row>
    <row r="49" spans="1:147" x14ac:dyDescent="0.15">
      <c r="A49" s="9">
        <v>21245</v>
      </c>
      <c r="O49" s="8">
        <v>0</v>
      </c>
      <c r="EQ49" s="8">
        <v>1.4</v>
      </c>
    </row>
    <row r="50" spans="1:147" x14ac:dyDescent="0.15">
      <c r="A50" s="9">
        <v>21337</v>
      </c>
      <c r="O50" s="8">
        <v>0</v>
      </c>
      <c r="EQ50" s="8">
        <v>0</v>
      </c>
    </row>
    <row r="51" spans="1:147" x14ac:dyDescent="0.15">
      <c r="A51" s="9">
        <v>21429</v>
      </c>
      <c r="O51" s="8">
        <v>0</v>
      </c>
      <c r="EQ51" s="8">
        <v>0</v>
      </c>
    </row>
    <row r="52" spans="1:147" x14ac:dyDescent="0.15">
      <c r="A52" s="9">
        <v>21520</v>
      </c>
      <c r="O52" s="8">
        <v>1.4</v>
      </c>
      <c r="EQ52" s="8">
        <v>1.4</v>
      </c>
    </row>
    <row r="53" spans="1:147" x14ac:dyDescent="0.15">
      <c r="A53" s="9">
        <v>21610</v>
      </c>
      <c r="O53" s="8">
        <v>0</v>
      </c>
      <c r="EQ53" s="8">
        <v>1.4</v>
      </c>
    </row>
    <row r="54" spans="1:147" x14ac:dyDescent="0.15">
      <c r="A54" s="9">
        <v>21702</v>
      </c>
      <c r="O54" s="8">
        <v>0</v>
      </c>
      <c r="EQ54" s="8">
        <v>1.4</v>
      </c>
    </row>
    <row r="55" spans="1:147" x14ac:dyDescent="0.15">
      <c r="A55" s="9">
        <v>21794</v>
      </c>
      <c r="O55" s="8">
        <v>1.4</v>
      </c>
      <c r="EQ55" s="8">
        <v>2.8</v>
      </c>
    </row>
    <row r="56" spans="1:147" x14ac:dyDescent="0.15">
      <c r="A56" s="9">
        <v>21885</v>
      </c>
      <c r="O56" s="8">
        <v>1.4</v>
      </c>
      <c r="EQ56" s="8">
        <v>2.7</v>
      </c>
    </row>
    <row r="57" spans="1:147" x14ac:dyDescent="0.15">
      <c r="A57" s="9">
        <v>21976</v>
      </c>
      <c r="O57" s="8">
        <v>0</v>
      </c>
      <c r="EQ57" s="8">
        <v>2.7</v>
      </c>
    </row>
    <row r="58" spans="1:147" x14ac:dyDescent="0.15">
      <c r="A58" s="9">
        <v>22068</v>
      </c>
      <c r="O58" s="8">
        <v>1.3</v>
      </c>
      <c r="EQ58" s="8">
        <v>4.0999999999999996</v>
      </c>
    </row>
    <row r="59" spans="1:147" x14ac:dyDescent="0.15">
      <c r="A59" s="9">
        <v>22160</v>
      </c>
      <c r="O59" s="8">
        <v>1.3</v>
      </c>
      <c r="EQ59" s="8">
        <v>4.0999999999999996</v>
      </c>
    </row>
    <row r="60" spans="1:147" x14ac:dyDescent="0.15">
      <c r="A60" s="9">
        <v>22251</v>
      </c>
      <c r="O60" s="8">
        <v>1.3</v>
      </c>
      <c r="EQ60" s="8">
        <v>4</v>
      </c>
    </row>
    <row r="61" spans="1:147" x14ac:dyDescent="0.15">
      <c r="A61" s="9">
        <v>22341</v>
      </c>
      <c r="O61" s="8">
        <v>0</v>
      </c>
      <c r="EQ61" s="8">
        <v>4</v>
      </c>
    </row>
    <row r="62" spans="1:147" x14ac:dyDescent="0.15">
      <c r="A62" s="9">
        <v>22433</v>
      </c>
      <c r="O62" s="8">
        <v>1.3</v>
      </c>
      <c r="EQ62" s="8">
        <v>3.9</v>
      </c>
    </row>
    <row r="63" spans="1:147" x14ac:dyDescent="0.15">
      <c r="A63" s="9">
        <v>22525</v>
      </c>
      <c r="O63" s="8">
        <v>-1.3</v>
      </c>
      <c r="EQ63" s="8">
        <v>1.3</v>
      </c>
    </row>
    <row r="64" spans="1:147" x14ac:dyDescent="0.15">
      <c r="A64" s="9">
        <v>22616</v>
      </c>
      <c r="O64" s="8">
        <v>0</v>
      </c>
      <c r="EQ64" s="8">
        <v>0</v>
      </c>
    </row>
    <row r="65" spans="1:147" x14ac:dyDescent="0.15">
      <c r="A65" s="9">
        <v>22706</v>
      </c>
      <c r="O65" s="8">
        <v>0</v>
      </c>
      <c r="EQ65" s="8">
        <v>0</v>
      </c>
    </row>
    <row r="66" spans="1:147" x14ac:dyDescent="0.15">
      <c r="A66" s="9">
        <v>22798</v>
      </c>
      <c r="O66" s="8">
        <v>0</v>
      </c>
      <c r="EQ66" s="8">
        <v>-1.3</v>
      </c>
    </row>
    <row r="67" spans="1:147" x14ac:dyDescent="0.15">
      <c r="A67" s="9">
        <v>22890</v>
      </c>
      <c r="O67" s="8">
        <v>0</v>
      </c>
      <c r="EQ67" s="8">
        <v>0</v>
      </c>
    </row>
    <row r="68" spans="1:147" x14ac:dyDescent="0.15">
      <c r="A68" s="9">
        <v>22981</v>
      </c>
      <c r="O68" s="8">
        <v>0</v>
      </c>
      <c r="EQ68" s="8">
        <v>0</v>
      </c>
    </row>
    <row r="69" spans="1:147" x14ac:dyDescent="0.15">
      <c r="A69" s="9">
        <v>23071</v>
      </c>
      <c r="O69" s="8">
        <v>0</v>
      </c>
      <c r="EQ69" s="8">
        <v>0</v>
      </c>
    </row>
    <row r="70" spans="1:147" x14ac:dyDescent="0.15">
      <c r="A70" s="9">
        <v>23163</v>
      </c>
      <c r="O70" s="8">
        <v>0</v>
      </c>
      <c r="EQ70" s="8">
        <v>0</v>
      </c>
    </row>
    <row r="71" spans="1:147" x14ac:dyDescent="0.15">
      <c r="A71" s="9">
        <v>23255</v>
      </c>
      <c r="O71" s="8">
        <v>1.3</v>
      </c>
      <c r="EQ71" s="8">
        <v>1.3</v>
      </c>
    </row>
    <row r="72" spans="1:147" x14ac:dyDescent="0.15">
      <c r="A72" s="9">
        <v>23346</v>
      </c>
      <c r="O72" s="8">
        <v>0</v>
      </c>
      <c r="EQ72" s="8">
        <v>1.3</v>
      </c>
    </row>
    <row r="73" spans="1:147" x14ac:dyDescent="0.15">
      <c r="A73" s="9">
        <v>23437</v>
      </c>
      <c r="O73" s="8">
        <v>1.3</v>
      </c>
      <c r="EQ73" s="8">
        <v>2.6</v>
      </c>
    </row>
    <row r="74" spans="1:147" x14ac:dyDescent="0.15">
      <c r="A74" s="9">
        <v>23529</v>
      </c>
      <c r="O74" s="8">
        <v>0</v>
      </c>
      <c r="EQ74" s="8">
        <v>2.6</v>
      </c>
    </row>
    <row r="75" spans="1:147" x14ac:dyDescent="0.15">
      <c r="A75" s="9">
        <v>23621</v>
      </c>
      <c r="O75" s="8">
        <v>1.3</v>
      </c>
      <c r="EQ75" s="8">
        <v>2.5</v>
      </c>
    </row>
    <row r="76" spans="1:147" x14ac:dyDescent="0.15">
      <c r="A76" s="9">
        <v>23712</v>
      </c>
      <c r="O76" s="8">
        <v>1.2</v>
      </c>
      <c r="EQ76" s="8">
        <v>3.8</v>
      </c>
    </row>
    <row r="77" spans="1:147" x14ac:dyDescent="0.15">
      <c r="A77" s="9">
        <v>23802</v>
      </c>
      <c r="O77" s="8">
        <v>0</v>
      </c>
      <c r="EQ77" s="8">
        <v>2.5</v>
      </c>
    </row>
    <row r="78" spans="1:147" x14ac:dyDescent="0.15">
      <c r="A78" s="9">
        <v>23894</v>
      </c>
      <c r="O78" s="8">
        <v>1.2</v>
      </c>
      <c r="EQ78" s="8">
        <v>3.8</v>
      </c>
    </row>
    <row r="79" spans="1:147" x14ac:dyDescent="0.15">
      <c r="A79" s="9">
        <v>23986</v>
      </c>
      <c r="O79" s="8">
        <v>1.2</v>
      </c>
      <c r="EQ79" s="8">
        <v>3.7</v>
      </c>
    </row>
    <row r="80" spans="1:147" x14ac:dyDescent="0.15">
      <c r="A80" s="9">
        <v>24077</v>
      </c>
      <c r="O80" s="8">
        <v>1.2</v>
      </c>
      <c r="EQ80" s="8">
        <v>3.7</v>
      </c>
    </row>
    <row r="81" spans="1:147" x14ac:dyDescent="0.15">
      <c r="A81" s="9">
        <v>24167</v>
      </c>
      <c r="O81" s="8">
        <v>1.2</v>
      </c>
      <c r="EQ81" s="8">
        <v>4.9000000000000004</v>
      </c>
    </row>
    <row r="82" spans="1:147" x14ac:dyDescent="0.15">
      <c r="A82" s="9">
        <v>24259</v>
      </c>
      <c r="O82" s="8">
        <v>0</v>
      </c>
      <c r="EQ82" s="8">
        <v>3.6</v>
      </c>
    </row>
    <row r="83" spans="1:147" x14ac:dyDescent="0.15">
      <c r="A83" s="9">
        <v>24351</v>
      </c>
      <c r="O83" s="8">
        <v>0</v>
      </c>
      <c r="EQ83" s="8">
        <v>2.4</v>
      </c>
    </row>
    <row r="84" spans="1:147" x14ac:dyDescent="0.15">
      <c r="A84" s="9">
        <v>24442</v>
      </c>
      <c r="O84" s="8">
        <v>1.2</v>
      </c>
      <c r="EQ84" s="8">
        <v>2.4</v>
      </c>
    </row>
    <row r="85" spans="1:147" x14ac:dyDescent="0.15">
      <c r="A85" s="9">
        <v>24532</v>
      </c>
      <c r="O85" s="8">
        <v>1.1000000000000001</v>
      </c>
      <c r="EQ85" s="8">
        <v>2.2999999999999998</v>
      </c>
    </row>
    <row r="86" spans="1:147" x14ac:dyDescent="0.15">
      <c r="A86" s="9">
        <v>24624</v>
      </c>
      <c r="O86" s="8">
        <v>1.1000000000000001</v>
      </c>
      <c r="EQ86" s="8">
        <v>3.5</v>
      </c>
    </row>
    <row r="87" spans="1:147" x14ac:dyDescent="0.15">
      <c r="A87" s="9">
        <v>24716</v>
      </c>
      <c r="O87" s="8">
        <v>1.1000000000000001</v>
      </c>
      <c r="EQ87" s="8">
        <v>4.7</v>
      </c>
    </row>
    <row r="88" spans="1:147" x14ac:dyDescent="0.15">
      <c r="A88" s="9">
        <v>24807</v>
      </c>
      <c r="O88" s="8">
        <v>0</v>
      </c>
      <c r="EQ88" s="8">
        <v>3.4</v>
      </c>
    </row>
    <row r="89" spans="1:147" x14ac:dyDescent="0.15">
      <c r="A89" s="9">
        <v>24898</v>
      </c>
      <c r="O89" s="8">
        <v>1.1000000000000001</v>
      </c>
      <c r="EQ89" s="8">
        <v>3.4</v>
      </c>
    </row>
    <row r="90" spans="1:147" x14ac:dyDescent="0.15">
      <c r="A90" s="9">
        <v>24990</v>
      </c>
      <c r="O90" s="8">
        <v>0</v>
      </c>
      <c r="EQ90" s="8">
        <v>2.2000000000000002</v>
      </c>
    </row>
    <row r="91" spans="1:147" x14ac:dyDescent="0.15">
      <c r="A91" s="9">
        <v>25082</v>
      </c>
      <c r="O91" s="8">
        <v>1.1000000000000001</v>
      </c>
      <c r="EQ91" s="8">
        <v>2.2000000000000002</v>
      </c>
    </row>
    <row r="92" spans="1:147" x14ac:dyDescent="0.15">
      <c r="A92" s="9">
        <v>25173</v>
      </c>
      <c r="O92" s="8">
        <v>0</v>
      </c>
      <c r="EQ92" s="8">
        <v>2.2000000000000002</v>
      </c>
    </row>
    <row r="93" spans="1:147" x14ac:dyDescent="0.15">
      <c r="A93" s="9">
        <v>25263</v>
      </c>
      <c r="O93" s="8">
        <v>2.2000000000000002</v>
      </c>
      <c r="EQ93" s="8">
        <v>3.3</v>
      </c>
    </row>
    <row r="94" spans="1:147" x14ac:dyDescent="0.15">
      <c r="A94" s="9">
        <v>25355</v>
      </c>
      <c r="O94" s="8">
        <v>0</v>
      </c>
      <c r="EQ94" s="8">
        <v>3.3</v>
      </c>
    </row>
    <row r="95" spans="1:147" x14ac:dyDescent="0.15">
      <c r="A95" s="9">
        <v>25447</v>
      </c>
      <c r="O95" s="8">
        <v>1.1000000000000001</v>
      </c>
      <c r="EQ95" s="8">
        <v>3.3</v>
      </c>
    </row>
    <row r="96" spans="1:147" x14ac:dyDescent="0.15">
      <c r="A96" s="9">
        <v>25538</v>
      </c>
      <c r="O96" s="8">
        <v>0</v>
      </c>
      <c r="EQ96" s="8">
        <v>3.3</v>
      </c>
    </row>
    <row r="97" spans="1:147" x14ac:dyDescent="0.15">
      <c r="A97" s="9">
        <v>25628</v>
      </c>
      <c r="O97" s="8">
        <v>1.1000000000000001</v>
      </c>
      <c r="EQ97" s="8">
        <v>2.1</v>
      </c>
    </row>
    <row r="98" spans="1:147" x14ac:dyDescent="0.15">
      <c r="A98" s="9">
        <v>25720</v>
      </c>
      <c r="O98" s="8">
        <v>1</v>
      </c>
      <c r="EQ98" s="8">
        <v>3.2</v>
      </c>
    </row>
    <row r="99" spans="1:147" x14ac:dyDescent="0.15">
      <c r="A99" s="9">
        <v>25812</v>
      </c>
      <c r="O99" s="8">
        <v>1</v>
      </c>
      <c r="EQ99" s="8">
        <v>3.2</v>
      </c>
    </row>
    <row r="100" spans="1:147" x14ac:dyDescent="0.15">
      <c r="A100" s="9">
        <v>25903</v>
      </c>
      <c r="O100" s="8">
        <v>2</v>
      </c>
      <c r="EQ100" s="8">
        <v>5.3</v>
      </c>
    </row>
    <row r="101" spans="1:147" x14ac:dyDescent="0.15">
      <c r="A101" s="9">
        <v>25993</v>
      </c>
      <c r="O101" s="8">
        <v>1</v>
      </c>
      <c r="EQ101" s="8">
        <v>5.2</v>
      </c>
    </row>
    <row r="102" spans="1:147" x14ac:dyDescent="0.15">
      <c r="A102" s="9">
        <v>26085</v>
      </c>
      <c r="O102" s="8">
        <v>1</v>
      </c>
      <c r="EQ102" s="8">
        <v>5.2</v>
      </c>
    </row>
    <row r="103" spans="1:147" x14ac:dyDescent="0.15">
      <c r="A103" s="9">
        <v>26177</v>
      </c>
      <c r="O103" s="8">
        <v>2.9</v>
      </c>
      <c r="EQ103" s="8">
        <v>7.1</v>
      </c>
    </row>
    <row r="104" spans="1:147" x14ac:dyDescent="0.15">
      <c r="A104" s="9">
        <v>26268</v>
      </c>
      <c r="O104" s="8">
        <v>1.9</v>
      </c>
      <c r="EQ104" s="8">
        <v>7</v>
      </c>
    </row>
    <row r="105" spans="1:147" x14ac:dyDescent="0.15">
      <c r="A105" s="9">
        <v>26359</v>
      </c>
      <c r="O105" s="8">
        <v>0.9</v>
      </c>
      <c r="EQ105" s="8">
        <v>6.9</v>
      </c>
    </row>
    <row r="106" spans="1:147" x14ac:dyDescent="0.15">
      <c r="A106" s="9">
        <v>26451</v>
      </c>
      <c r="O106" s="8">
        <v>0.9</v>
      </c>
      <c r="EQ106" s="8">
        <v>6.9</v>
      </c>
    </row>
    <row r="107" spans="1:147" x14ac:dyDescent="0.15">
      <c r="A107" s="9">
        <v>26543</v>
      </c>
      <c r="O107" s="8">
        <v>1.8</v>
      </c>
      <c r="EQ107" s="8">
        <v>5.7</v>
      </c>
    </row>
    <row r="108" spans="1:147" x14ac:dyDescent="0.15">
      <c r="A108" s="9">
        <v>26634</v>
      </c>
      <c r="O108" s="8">
        <v>0.9</v>
      </c>
      <c r="EQ108" s="8">
        <v>4.7</v>
      </c>
    </row>
    <row r="109" spans="1:147" x14ac:dyDescent="0.15">
      <c r="A109" s="9">
        <v>26724</v>
      </c>
      <c r="O109" s="8">
        <v>1.8</v>
      </c>
      <c r="EQ109" s="8">
        <v>5.6</v>
      </c>
    </row>
    <row r="110" spans="1:147" x14ac:dyDescent="0.15">
      <c r="A110" s="9">
        <v>26816</v>
      </c>
      <c r="O110" s="8">
        <v>3.5</v>
      </c>
      <c r="EQ110" s="8">
        <v>8.3000000000000007</v>
      </c>
    </row>
    <row r="111" spans="1:147" x14ac:dyDescent="0.15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15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15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15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15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15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15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15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15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15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15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15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15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15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15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15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15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15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15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15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15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15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15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15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15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15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15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15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15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15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15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15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15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15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15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15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15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15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15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15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15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15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15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15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15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15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15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15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15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15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15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15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15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15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15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15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15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15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15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15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15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15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15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15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15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15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15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15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15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15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15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15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15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15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15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15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15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15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15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15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15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15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15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15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15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15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15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15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15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15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15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15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15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15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15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15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15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15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15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15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15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15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15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15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15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15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15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15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15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15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15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15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15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15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15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15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15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15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15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15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15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15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15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15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15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15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15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15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15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15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15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15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15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15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15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15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15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15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15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15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15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15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15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15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15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15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15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15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15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15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15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15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15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15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15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15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15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15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15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15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15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15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15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15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15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15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15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15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15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15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15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15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15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15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15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15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15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15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251" x14ac:dyDescent="0.15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251" x14ac:dyDescent="0.15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251" x14ac:dyDescent="0.15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251" x14ac:dyDescent="0.15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251" x14ac:dyDescent="0.15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251" x14ac:dyDescent="0.15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251" x14ac:dyDescent="0.15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251" x14ac:dyDescent="0.15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251" x14ac:dyDescent="0.15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251" x14ac:dyDescent="0.15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251" x14ac:dyDescent="0.15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251" x14ac:dyDescent="0.15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251" x14ac:dyDescent="0.15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251" x14ac:dyDescent="0.15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251" x14ac:dyDescent="0.15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  <c r="ER303" s="10">
        <v>20.05</v>
      </c>
      <c r="ES303" s="10">
        <v>1.7</v>
      </c>
      <c r="ET303" s="10">
        <v>0.63</v>
      </c>
      <c r="EU303" s="10">
        <v>0.73</v>
      </c>
      <c r="EV303" s="10">
        <v>0.14000000000000001</v>
      </c>
      <c r="EW303" s="10">
        <v>0.2</v>
      </c>
      <c r="EX303" s="10">
        <v>2.93</v>
      </c>
      <c r="EY303" s="10">
        <v>0.65</v>
      </c>
      <c r="EZ303" s="10">
        <v>0.38</v>
      </c>
      <c r="FA303" s="10">
        <v>0.37</v>
      </c>
      <c r="FB303" s="10">
        <v>0.54</v>
      </c>
      <c r="FC303" s="10">
        <v>0.47</v>
      </c>
      <c r="FD303" s="10">
        <v>0.52</v>
      </c>
      <c r="FE303" s="10">
        <v>1.21</v>
      </c>
      <c r="FF303" s="10">
        <v>0.48</v>
      </c>
      <c r="FG303" s="10">
        <v>0.38</v>
      </c>
      <c r="FH303" s="10">
        <v>0.35</v>
      </c>
      <c r="FI303" s="10">
        <v>2.76</v>
      </c>
      <c r="FJ303" s="10">
        <v>1.2</v>
      </c>
      <c r="FK303" s="10">
        <v>1.57</v>
      </c>
      <c r="FL303" s="10">
        <v>2.5299999999999998</v>
      </c>
      <c r="FM303" s="10">
        <v>0.15</v>
      </c>
      <c r="FN303" s="10">
        <v>0.15</v>
      </c>
      <c r="FO303" s="10">
        <v>0.36</v>
      </c>
      <c r="FP303" s="10">
        <v>0.24</v>
      </c>
      <c r="FQ303" s="10">
        <v>1.01</v>
      </c>
      <c r="FR303" s="10">
        <v>0.61</v>
      </c>
      <c r="FS303" s="10">
        <v>1.32</v>
      </c>
      <c r="FT303" s="10">
        <v>0.28999999999999998</v>
      </c>
      <c r="FU303" s="10">
        <v>1.03</v>
      </c>
      <c r="FV303" s="10">
        <v>7.6</v>
      </c>
      <c r="FW303" s="10">
        <v>4.09</v>
      </c>
      <c r="FX303" s="10">
        <v>3.51</v>
      </c>
      <c r="FY303" s="10">
        <v>10.78</v>
      </c>
      <c r="FZ303" s="10">
        <v>6.53</v>
      </c>
      <c r="GA303" s="10">
        <v>1.23</v>
      </c>
      <c r="GB303" s="10">
        <v>2.46</v>
      </c>
      <c r="GC303" s="10">
        <v>2.83</v>
      </c>
      <c r="GD303" s="10">
        <v>4.26</v>
      </c>
      <c r="GE303" s="10">
        <v>4.26</v>
      </c>
      <c r="GF303" s="10">
        <v>3.98</v>
      </c>
      <c r="GG303" s="10">
        <v>2.38</v>
      </c>
      <c r="GH303" s="10">
        <v>0.65</v>
      </c>
      <c r="GI303" s="10">
        <v>1.35</v>
      </c>
      <c r="GJ303" s="10">
        <v>0.38</v>
      </c>
      <c r="GK303" s="10">
        <v>0.59</v>
      </c>
      <c r="GL303" s="10">
        <v>0.14000000000000001</v>
      </c>
      <c r="GM303" s="10">
        <v>0.35</v>
      </c>
      <c r="GN303" s="10">
        <v>0.09</v>
      </c>
      <c r="GO303" s="10">
        <v>1.01</v>
      </c>
      <c r="GP303" s="10">
        <v>0.88</v>
      </c>
      <c r="GQ303" s="10">
        <v>0.13</v>
      </c>
      <c r="GR303" s="10">
        <v>27.82</v>
      </c>
      <c r="GS303" s="10">
        <v>7.46</v>
      </c>
      <c r="GT303" s="10">
        <v>7.46</v>
      </c>
      <c r="GU303" s="10">
        <v>10.38</v>
      </c>
      <c r="GV303" s="10">
        <v>10.38</v>
      </c>
      <c r="GW303" s="10">
        <v>4.67</v>
      </c>
      <c r="GX303" s="10">
        <v>2.74</v>
      </c>
      <c r="GY303" s="10">
        <v>1.93</v>
      </c>
      <c r="GZ303" s="10">
        <v>5.31</v>
      </c>
      <c r="HA303" s="10">
        <v>1.1399999999999999</v>
      </c>
      <c r="HB303" s="10">
        <v>3.01</v>
      </c>
      <c r="HC303" s="10">
        <v>1.1599999999999999</v>
      </c>
      <c r="HD303" s="10">
        <v>10.97</v>
      </c>
      <c r="HE303" s="10">
        <v>2.36</v>
      </c>
      <c r="HF303" s="10">
        <v>1.95</v>
      </c>
      <c r="HG303" s="10">
        <v>0.41</v>
      </c>
      <c r="HH303" s="10">
        <v>0.6</v>
      </c>
      <c r="HI303" s="10">
        <v>0.6</v>
      </c>
      <c r="HJ303" s="10">
        <v>1.91</v>
      </c>
      <c r="HK303" s="10">
        <v>0.52</v>
      </c>
      <c r="HL303" s="10">
        <v>0.4</v>
      </c>
      <c r="HM303" s="10">
        <v>0.51</v>
      </c>
      <c r="HN303" s="10">
        <v>0.49</v>
      </c>
      <c r="HO303" s="10">
        <v>2.84</v>
      </c>
      <c r="HP303" s="10">
        <v>0.28000000000000003</v>
      </c>
      <c r="HQ303" s="10">
        <v>1.06</v>
      </c>
      <c r="HR303" s="10">
        <v>1.51</v>
      </c>
      <c r="HS303" s="10">
        <v>3.25</v>
      </c>
      <c r="HT303" s="10">
        <v>1.0900000000000001</v>
      </c>
      <c r="HU303" s="10">
        <v>1.27</v>
      </c>
      <c r="HV303" s="10">
        <v>0.89</v>
      </c>
      <c r="HW303" s="10">
        <v>7.74</v>
      </c>
      <c r="HX303" s="10">
        <v>1.5</v>
      </c>
      <c r="HY303" s="10">
        <v>1.3</v>
      </c>
      <c r="HZ303" s="10">
        <v>0.2</v>
      </c>
      <c r="IA303" s="10">
        <v>6.25</v>
      </c>
      <c r="IB303" s="10">
        <v>5.46</v>
      </c>
      <c r="IC303" s="10">
        <v>0.79</v>
      </c>
      <c r="ID303" s="10">
        <v>12.67</v>
      </c>
      <c r="IE303" s="10">
        <v>12.24</v>
      </c>
      <c r="IF303" s="10">
        <v>3.67</v>
      </c>
      <c r="IG303" s="10">
        <v>0.84</v>
      </c>
      <c r="IH303" s="10">
        <v>3.93</v>
      </c>
      <c r="II303" s="10">
        <v>2.13</v>
      </c>
      <c r="IJ303" s="10">
        <v>1.68</v>
      </c>
      <c r="IK303" s="10">
        <v>0.43</v>
      </c>
      <c r="IL303" s="10">
        <v>0.43</v>
      </c>
      <c r="IM303" s="10">
        <v>2.89</v>
      </c>
      <c r="IN303" s="10">
        <v>2.89</v>
      </c>
      <c r="IO303" s="10">
        <v>0.14000000000000001</v>
      </c>
      <c r="IP303" s="10">
        <v>2.75</v>
      </c>
      <c r="IQ303" s="10">
        <v>10.31</v>
      </c>
    </row>
    <row r="304" spans="1:251" x14ac:dyDescent="0.15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  <c r="ER304" s="10">
        <v>20.190000000000001</v>
      </c>
      <c r="ES304" s="10">
        <v>1.72</v>
      </c>
      <c r="ET304" s="10">
        <v>0.64</v>
      </c>
      <c r="EU304" s="10">
        <v>0.74</v>
      </c>
      <c r="EV304" s="10">
        <v>0.14000000000000001</v>
      </c>
      <c r="EW304" s="10">
        <v>0.21</v>
      </c>
      <c r="EX304" s="10">
        <v>2.93</v>
      </c>
      <c r="EY304" s="10">
        <v>0.65</v>
      </c>
      <c r="EZ304" s="10">
        <v>0.39</v>
      </c>
      <c r="FA304" s="10">
        <v>0.37</v>
      </c>
      <c r="FB304" s="10">
        <v>0.53</v>
      </c>
      <c r="FC304" s="10">
        <v>0.47</v>
      </c>
      <c r="FD304" s="10">
        <v>0.53</v>
      </c>
      <c r="FE304" s="10">
        <v>1.23</v>
      </c>
      <c r="FF304" s="10">
        <v>0.48</v>
      </c>
      <c r="FG304" s="10">
        <v>0.39</v>
      </c>
      <c r="FH304" s="10">
        <v>0.36</v>
      </c>
      <c r="FI304" s="10">
        <v>2.74</v>
      </c>
      <c r="FJ304" s="10">
        <v>1.18</v>
      </c>
      <c r="FK304" s="10">
        <v>1.56</v>
      </c>
      <c r="FL304" s="10">
        <v>2.56</v>
      </c>
      <c r="FM304" s="10">
        <v>0.15</v>
      </c>
      <c r="FN304" s="10">
        <v>0.15</v>
      </c>
      <c r="FO304" s="10">
        <v>0.36</v>
      </c>
      <c r="FP304" s="10">
        <v>0.25</v>
      </c>
      <c r="FQ304" s="10">
        <v>1.02</v>
      </c>
      <c r="FR304" s="10">
        <v>0.63</v>
      </c>
      <c r="FS304" s="10">
        <v>1.32</v>
      </c>
      <c r="FT304" s="10">
        <v>0.3</v>
      </c>
      <c r="FU304" s="10">
        <v>1.02</v>
      </c>
      <c r="FV304" s="10">
        <v>7.68</v>
      </c>
      <c r="FW304" s="10">
        <v>4.1399999999999997</v>
      </c>
      <c r="FX304" s="10">
        <v>3.54</v>
      </c>
      <c r="FY304" s="10">
        <v>10.89</v>
      </c>
      <c r="FZ304" s="10">
        <v>6.53</v>
      </c>
      <c r="GA304" s="10">
        <v>1.24</v>
      </c>
      <c r="GB304" s="10">
        <v>2.4500000000000002</v>
      </c>
      <c r="GC304" s="10">
        <v>2.85</v>
      </c>
      <c r="GD304" s="10">
        <v>4.3499999999999996</v>
      </c>
      <c r="GE304" s="10">
        <v>4.3499999999999996</v>
      </c>
      <c r="GF304" s="10">
        <v>4.09</v>
      </c>
      <c r="GG304" s="10">
        <v>2.4500000000000002</v>
      </c>
      <c r="GH304" s="10">
        <v>0.65</v>
      </c>
      <c r="GI304" s="10">
        <v>1.4</v>
      </c>
      <c r="GJ304" s="10">
        <v>0.4</v>
      </c>
      <c r="GK304" s="10">
        <v>0.61</v>
      </c>
      <c r="GL304" s="10">
        <v>0.15</v>
      </c>
      <c r="GM304" s="10">
        <v>0.37</v>
      </c>
      <c r="GN304" s="10">
        <v>0.09</v>
      </c>
      <c r="GO304" s="10">
        <v>1.03</v>
      </c>
      <c r="GP304" s="10">
        <v>0.89</v>
      </c>
      <c r="GQ304" s="10">
        <v>0.13</v>
      </c>
      <c r="GR304" s="10">
        <v>28.35</v>
      </c>
      <c r="GS304" s="10">
        <v>7.47</v>
      </c>
      <c r="GT304" s="10">
        <v>7.47</v>
      </c>
      <c r="GU304" s="10">
        <v>10.81</v>
      </c>
      <c r="GV304" s="10">
        <v>10.81</v>
      </c>
      <c r="GW304" s="10">
        <v>4.74</v>
      </c>
      <c r="GX304" s="10">
        <v>2.81</v>
      </c>
      <c r="GY304" s="10">
        <v>1.93</v>
      </c>
      <c r="GZ304" s="10">
        <v>5.33</v>
      </c>
      <c r="HA304" s="10">
        <v>1.1399999999999999</v>
      </c>
      <c r="HB304" s="10">
        <v>3.03</v>
      </c>
      <c r="HC304" s="10">
        <v>1.1599999999999999</v>
      </c>
      <c r="HD304" s="10">
        <v>11.08</v>
      </c>
      <c r="HE304" s="10">
        <v>2.38</v>
      </c>
      <c r="HF304" s="10">
        <v>1.97</v>
      </c>
      <c r="HG304" s="10">
        <v>0.41</v>
      </c>
      <c r="HH304" s="10">
        <v>0.57999999999999996</v>
      </c>
      <c r="HI304" s="10">
        <v>0.57999999999999996</v>
      </c>
      <c r="HJ304" s="10">
        <v>1.91</v>
      </c>
      <c r="HK304" s="10">
        <v>0.52</v>
      </c>
      <c r="HL304" s="10">
        <v>0.4</v>
      </c>
      <c r="HM304" s="10">
        <v>0.49</v>
      </c>
      <c r="HN304" s="10">
        <v>0.49</v>
      </c>
      <c r="HO304" s="10">
        <v>2.91</v>
      </c>
      <c r="HP304" s="10">
        <v>0.28000000000000003</v>
      </c>
      <c r="HQ304" s="10">
        <v>1.07</v>
      </c>
      <c r="HR304" s="10">
        <v>1.56</v>
      </c>
      <c r="HS304" s="10">
        <v>3.3</v>
      </c>
      <c r="HT304" s="10">
        <v>1.1000000000000001</v>
      </c>
      <c r="HU304" s="10">
        <v>1.29</v>
      </c>
      <c r="HV304" s="10">
        <v>0.91</v>
      </c>
      <c r="HW304" s="10">
        <v>7.72</v>
      </c>
      <c r="HX304" s="10">
        <v>1.48</v>
      </c>
      <c r="HY304" s="10">
        <v>1.28</v>
      </c>
      <c r="HZ304" s="10">
        <v>0.2</v>
      </c>
      <c r="IA304" s="10">
        <v>6.24</v>
      </c>
      <c r="IB304" s="10">
        <v>5.45</v>
      </c>
      <c r="IC304" s="10">
        <v>0.79</v>
      </c>
      <c r="ID304" s="10">
        <v>13.04</v>
      </c>
      <c r="IE304" s="10">
        <v>12.61</v>
      </c>
      <c r="IF304" s="10">
        <v>3.73</v>
      </c>
      <c r="IG304" s="10">
        <v>0.85</v>
      </c>
      <c r="IH304" s="10">
        <v>4.1900000000000004</v>
      </c>
      <c r="II304" s="10">
        <v>2.15</v>
      </c>
      <c r="IJ304" s="10">
        <v>1.68</v>
      </c>
      <c r="IK304" s="10">
        <v>0.43</v>
      </c>
      <c r="IL304" s="10">
        <v>0.43</v>
      </c>
      <c r="IM304" s="10">
        <v>2.89</v>
      </c>
      <c r="IN304" s="10">
        <v>2.89</v>
      </c>
      <c r="IO304" s="10">
        <v>0.14000000000000001</v>
      </c>
      <c r="IP304" s="10">
        <v>2.76</v>
      </c>
      <c r="IQ304" s="10">
        <v>10.46</v>
      </c>
    </row>
    <row r="305" spans="1:251" x14ac:dyDescent="0.15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  <c r="ER305" s="10">
        <v>20.75</v>
      </c>
      <c r="ES305" s="10">
        <v>1.75</v>
      </c>
      <c r="ET305" s="10">
        <v>0.65</v>
      </c>
      <c r="EU305" s="10">
        <v>0.75</v>
      </c>
      <c r="EV305" s="10">
        <v>0.14000000000000001</v>
      </c>
      <c r="EW305" s="10">
        <v>0.21</v>
      </c>
      <c r="EX305" s="10">
        <v>3.07</v>
      </c>
      <c r="EY305" s="10">
        <v>0.7</v>
      </c>
      <c r="EZ305" s="10">
        <v>0.4</v>
      </c>
      <c r="FA305" s="10">
        <v>0.39</v>
      </c>
      <c r="FB305" s="10">
        <v>0.56000000000000005</v>
      </c>
      <c r="FC305" s="10">
        <v>0.49</v>
      </c>
      <c r="FD305" s="10">
        <v>0.53</v>
      </c>
      <c r="FE305" s="10">
        <v>1.25</v>
      </c>
      <c r="FF305" s="10">
        <v>0.49</v>
      </c>
      <c r="FG305" s="10">
        <v>0.39</v>
      </c>
      <c r="FH305" s="10">
        <v>0.36</v>
      </c>
      <c r="FI305" s="10">
        <v>2.9</v>
      </c>
      <c r="FJ305" s="10">
        <v>1.24</v>
      </c>
      <c r="FK305" s="10">
        <v>1.66</v>
      </c>
      <c r="FL305" s="10">
        <v>2.64</v>
      </c>
      <c r="FM305" s="10">
        <v>0.15</v>
      </c>
      <c r="FN305" s="10">
        <v>0.16</v>
      </c>
      <c r="FO305" s="10">
        <v>0.38</v>
      </c>
      <c r="FP305" s="10">
        <v>0.26</v>
      </c>
      <c r="FQ305" s="10">
        <v>1.05</v>
      </c>
      <c r="FR305" s="10">
        <v>0.64</v>
      </c>
      <c r="FS305" s="10">
        <v>1.39</v>
      </c>
      <c r="FT305" s="10">
        <v>0.32</v>
      </c>
      <c r="FU305" s="10">
        <v>1.08</v>
      </c>
      <c r="FV305" s="10">
        <v>7.74</v>
      </c>
      <c r="FW305" s="10">
        <v>4.16</v>
      </c>
      <c r="FX305" s="10">
        <v>3.57</v>
      </c>
      <c r="FY305" s="10">
        <v>11</v>
      </c>
      <c r="FZ305" s="10">
        <v>6.6</v>
      </c>
      <c r="GA305" s="10">
        <v>1.25</v>
      </c>
      <c r="GB305" s="10">
        <v>2.48</v>
      </c>
      <c r="GC305" s="10">
        <v>2.87</v>
      </c>
      <c r="GD305" s="10">
        <v>4.4000000000000004</v>
      </c>
      <c r="GE305" s="10">
        <v>4.4000000000000004</v>
      </c>
      <c r="GF305" s="10">
        <v>4.0599999999999996</v>
      </c>
      <c r="GG305" s="10">
        <v>2.42</v>
      </c>
      <c r="GH305" s="10">
        <v>0.65</v>
      </c>
      <c r="GI305" s="10">
        <v>1.38</v>
      </c>
      <c r="GJ305" s="10">
        <v>0.4</v>
      </c>
      <c r="GK305" s="10">
        <v>0.6</v>
      </c>
      <c r="GL305" s="10">
        <v>0.15</v>
      </c>
      <c r="GM305" s="10">
        <v>0.35</v>
      </c>
      <c r="GN305" s="10">
        <v>0.09</v>
      </c>
      <c r="GO305" s="10">
        <v>1.04</v>
      </c>
      <c r="GP305" s="10">
        <v>0.91</v>
      </c>
      <c r="GQ305" s="10">
        <v>0.13</v>
      </c>
      <c r="GR305" s="10">
        <v>29.1</v>
      </c>
      <c r="GS305" s="10">
        <v>7.52</v>
      </c>
      <c r="GT305" s="10">
        <v>7.52</v>
      </c>
      <c r="GU305" s="10">
        <v>11.43</v>
      </c>
      <c r="GV305" s="10">
        <v>11.43</v>
      </c>
      <c r="GW305" s="10">
        <v>4.76</v>
      </c>
      <c r="GX305" s="10">
        <v>2.83</v>
      </c>
      <c r="GY305" s="10">
        <v>1.93</v>
      </c>
      <c r="GZ305" s="10">
        <v>5.39</v>
      </c>
      <c r="HA305" s="10">
        <v>1.1399999999999999</v>
      </c>
      <c r="HB305" s="10">
        <v>3.01</v>
      </c>
      <c r="HC305" s="10">
        <v>1.24</v>
      </c>
      <c r="HD305" s="10">
        <v>11.21</v>
      </c>
      <c r="HE305" s="10">
        <v>2.3199999999999998</v>
      </c>
      <c r="HF305" s="10">
        <v>1.9</v>
      </c>
      <c r="HG305" s="10">
        <v>0.42</v>
      </c>
      <c r="HH305" s="10">
        <v>0.59</v>
      </c>
      <c r="HI305" s="10">
        <v>0.59</v>
      </c>
      <c r="HJ305" s="10">
        <v>1.92</v>
      </c>
      <c r="HK305" s="10">
        <v>0.54</v>
      </c>
      <c r="HL305" s="10">
        <v>0.41</v>
      </c>
      <c r="HM305" s="10">
        <v>0.47</v>
      </c>
      <c r="HN305" s="10">
        <v>0.5</v>
      </c>
      <c r="HO305" s="10">
        <v>3.04</v>
      </c>
      <c r="HP305" s="10">
        <v>0.28999999999999998</v>
      </c>
      <c r="HQ305" s="10">
        <v>1.0900000000000001</v>
      </c>
      <c r="HR305" s="10">
        <v>1.67</v>
      </c>
      <c r="HS305" s="10">
        <v>3.33</v>
      </c>
      <c r="HT305" s="10">
        <v>1.1000000000000001</v>
      </c>
      <c r="HU305" s="10">
        <v>1.31</v>
      </c>
      <c r="HV305" s="10">
        <v>0.92</v>
      </c>
      <c r="HW305" s="10">
        <v>7.9</v>
      </c>
      <c r="HX305" s="10">
        <v>1.55</v>
      </c>
      <c r="HY305" s="10">
        <v>1.36</v>
      </c>
      <c r="HZ305" s="10">
        <v>0.2</v>
      </c>
      <c r="IA305" s="10">
        <v>6.34</v>
      </c>
      <c r="IB305" s="10">
        <v>5.55</v>
      </c>
      <c r="IC305" s="10">
        <v>0.8</v>
      </c>
      <c r="ID305" s="10">
        <v>13.59</v>
      </c>
      <c r="IE305" s="10">
        <v>13.15</v>
      </c>
      <c r="IF305" s="10">
        <v>3.77</v>
      </c>
      <c r="IG305" s="10">
        <v>0.87</v>
      </c>
      <c r="IH305" s="10">
        <v>4.6500000000000004</v>
      </c>
      <c r="II305" s="10">
        <v>2.1800000000000002</v>
      </c>
      <c r="IJ305" s="10">
        <v>1.69</v>
      </c>
      <c r="IK305" s="10">
        <v>0.43</v>
      </c>
      <c r="IL305" s="10">
        <v>0.43</v>
      </c>
      <c r="IM305" s="10">
        <v>2.9</v>
      </c>
      <c r="IN305" s="10">
        <v>2.9</v>
      </c>
      <c r="IO305" s="10">
        <v>0.14000000000000001</v>
      </c>
      <c r="IP305" s="10">
        <v>2.76</v>
      </c>
      <c r="IQ305" s="10">
        <v>10.54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E305"/>
  <sheetViews>
    <sheetView zoomScale="241" workbookViewId="0">
      <pane xSplit="1" ySplit="10" topLeftCell="B294" activePane="bottomRight" state="frozen"/>
      <selection pane="topRight" activeCell="B1" sqref="B1"/>
      <selection pane="bottomLeft" activeCell="A11" sqref="A11"/>
      <selection pane="bottomRight" activeCell="B303" sqref="B303"/>
    </sheetView>
  </sheetViews>
  <sheetFormatPr baseColWidth="10" defaultColWidth="14.6640625" defaultRowHeight="11" x14ac:dyDescent="0.15"/>
  <cols>
    <col min="1" max="16384" width="14.6640625" style="1"/>
  </cols>
  <sheetData>
    <row r="1" spans="1:161" s="2" customFormat="1" ht="100" customHeight="1" x14ac:dyDescent="0.15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15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15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15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15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15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15">
      <c r="A7" s="5" t="s">
        <v>241</v>
      </c>
      <c r="B7" s="6">
        <v>44440</v>
      </c>
      <c r="C7" s="6">
        <v>44440</v>
      </c>
      <c r="D7" s="6">
        <v>44440</v>
      </c>
      <c r="E7" s="6">
        <v>44440</v>
      </c>
      <c r="F7" s="6">
        <v>44440</v>
      </c>
      <c r="G7" s="6">
        <v>44440</v>
      </c>
      <c r="H7" s="6">
        <v>44440</v>
      </c>
      <c r="I7" s="6">
        <v>44440</v>
      </c>
      <c r="J7" s="6">
        <v>44440</v>
      </c>
      <c r="K7" s="6">
        <v>44440</v>
      </c>
      <c r="L7" s="6">
        <v>44440</v>
      </c>
      <c r="M7" s="6">
        <v>44440</v>
      </c>
      <c r="N7" s="6">
        <v>44440</v>
      </c>
      <c r="O7" s="6">
        <v>44440</v>
      </c>
      <c r="P7" s="6">
        <v>44440</v>
      </c>
      <c r="Q7" s="6">
        <v>44440</v>
      </c>
      <c r="R7" s="6">
        <v>44440</v>
      </c>
      <c r="S7" s="6">
        <v>44440</v>
      </c>
      <c r="T7" s="6">
        <v>44440</v>
      </c>
      <c r="U7" s="6">
        <v>44440</v>
      </c>
      <c r="V7" s="6">
        <v>44440</v>
      </c>
      <c r="W7" s="6">
        <v>44440</v>
      </c>
      <c r="X7" s="6">
        <v>44440</v>
      </c>
      <c r="Y7" s="6">
        <v>44440</v>
      </c>
      <c r="Z7" s="6">
        <v>44440</v>
      </c>
      <c r="AA7" s="6">
        <v>44440</v>
      </c>
      <c r="AB7" s="6">
        <v>44440</v>
      </c>
      <c r="AC7" s="6">
        <v>44440</v>
      </c>
      <c r="AD7" s="6">
        <v>44440</v>
      </c>
      <c r="AE7" s="6">
        <v>44440</v>
      </c>
      <c r="AF7" s="6">
        <v>44440</v>
      </c>
      <c r="AG7" s="6">
        <v>44440</v>
      </c>
      <c r="AH7" s="6">
        <v>44440</v>
      </c>
      <c r="AI7" s="6">
        <v>44440</v>
      </c>
      <c r="AJ7" s="6">
        <v>44440</v>
      </c>
      <c r="AK7" s="6">
        <v>44440</v>
      </c>
      <c r="AL7" s="6">
        <v>44440</v>
      </c>
      <c r="AM7" s="6">
        <v>44440</v>
      </c>
      <c r="AN7" s="6">
        <v>44440</v>
      </c>
      <c r="AO7" s="6">
        <v>44440</v>
      </c>
      <c r="AP7" s="6">
        <v>44440</v>
      </c>
      <c r="AQ7" s="6">
        <v>44440</v>
      </c>
      <c r="AR7" s="6">
        <v>44440</v>
      </c>
      <c r="AS7" s="6">
        <v>44440</v>
      </c>
      <c r="AT7" s="6">
        <v>44440</v>
      </c>
      <c r="AU7" s="6">
        <v>44440</v>
      </c>
      <c r="AV7" s="6">
        <v>44440</v>
      </c>
      <c r="AW7" s="6">
        <v>44440</v>
      </c>
      <c r="AX7" s="6">
        <v>44440</v>
      </c>
      <c r="AY7" s="6">
        <v>44440</v>
      </c>
      <c r="AZ7" s="6">
        <v>44440</v>
      </c>
      <c r="BA7" s="6">
        <v>44440</v>
      </c>
      <c r="BB7" s="6">
        <v>44440</v>
      </c>
      <c r="BC7" s="6">
        <v>44440</v>
      </c>
      <c r="BD7" s="6">
        <v>44440</v>
      </c>
      <c r="BE7" s="6">
        <v>44440</v>
      </c>
      <c r="BF7" s="6">
        <v>44440</v>
      </c>
      <c r="BG7" s="6">
        <v>44440</v>
      </c>
      <c r="BH7" s="6">
        <v>44440</v>
      </c>
      <c r="BI7" s="6">
        <v>44440</v>
      </c>
      <c r="BJ7" s="6">
        <v>44440</v>
      </c>
      <c r="BK7" s="6">
        <v>44440</v>
      </c>
      <c r="BL7" s="6">
        <v>44440</v>
      </c>
      <c r="BM7" s="6">
        <v>44440</v>
      </c>
      <c r="BN7" s="6">
        <v>44440</v>
      </c>
      <c r="BO7" s="6">
        <v>44440</v>
      </c>
      <c r="BP7" s="6">
        <v>44440</v>
      </c>
      <c r="BQ7" s="6">
        <v>44440</v>
      </c>
      <c r="BR7" s="6">
        <v>44440</v>
      </c>
      <c r="BS7" s="6">
        <v>44440</v>
      </c>
      <c r="BT7" s="6">
        <v>44440</v>
      </c>
      <c r="BU7" s="6">
        <v>44440</v>
      </c>
      <c r="BV7" s="6">
        <v>44440</v>
      </c>
      <c r="BW7" s="6">
        <v>44440</v>
      </c>
      <c r="BX7" s="6">
        <v>44440</v>
      </c>
      <c r="BY7" s="6">
        <v>44440</v>
      </c>
      <c r="BZ7" s="6">
        <v>44440</v>
      </c>
      <c r="CA7" s="6">
        <v>44440</v>
      </c>
      <c r="CB7" s="6">
        <v>44440</v>
      </c>
      <c r="CC7" s="6">
        <v>44440</v>
      </c>
      <c r="CD7" s="6">
        <v>44440</v>
      </c>
      <c r="CE7" s="6">
        <v>44440</v>
      </c>
      <c r="CF7" s="6">
        <v>44440</v>
      </c>
      <c r="CG7" s="6">
        <v>44440</v>
      </c>
      <c r="CH7" s="6">
        <v>44440</v>
      </c>
      <c r="CI7" s="6">
        <v>44440</v>
      </c>
      <c r="CJ7" s="6">
        <v>44440</v>
      </c>
      <c r="CK7" s="6">
        <v>44440</v>
      </c>
      <c r="CL7" s="6">
        <v>44440</v>
      </c>
      <c r="CM7" s="6">
        <v>44440</v>
      </c>
      <c r="CN7" s="6">
        <v>44440</v>
      </c>
      <c r="CO7" s="6">
        <v>44440</v>
      </c>
      <c r="CP7" s="6">
        <v>44440</v>
      </c>
      <c r="CQ7" s="6">
        <v>44440</v>
      </c>
      <c r="CR7" s="6">
        <v>44440</v>
      </c>
      <c r="CS7" s="6">
        <v>44440</v>
      </c>
      <c r="CT7" s="6">
        <v>44440</v>
      </c>
      <c r="CU7" s="6">
        <v>44440</v>
      </c>
      <c r="CV7" s="6">
        <v>44440</v>
      </c>
      <c r="CW7" s="6">
        <v>44440</v>
      </c>
      <c r="CX7" s="6">
        <v>44440</v>
      </c>
      <c r="CY7" s="6">
        <v>44440</v>
      </c>
      <c r="CZ7" s="6">
        <v>44440</v>
      </c>
      <c r="DA7" s="6">
        <v>44440</v>
      </c>
      <c r="DB7" s="6">
        <v>44440</v>
      </c>
      <c r="DC7" s="6">
        <v>44440</v>
      </c>
      <c r="DD7" s="6">
        <v>44440</v>
      </c>
      <c r="DE7" s="6">
        <v>44440</v>
      </c>
      <c r="DF7" s="6">
        <v>44440</v>
      </c>
      <c r="DG7" s="6">
        <v>44440</v>
      </c>
      <c r="DH7" s="6">
        <v>44440</v>
      </c>
      <c r="DI7" s="6">
        <v>44440</v>
      </c>
      <c r="DJ7" s="6">
        <v>44440</v>
      </c>
      <c r="DK7" s="6">
        <v>44440</v>
      </c>
      <c r="DL7" s="6">
        <v>44440</v>
      </c>
      <c r="DM7" s="6">
        <v>44440</v>
      </c>
      <c r="DN7" s="6">
        <v>44440</v>
      </c>
      <c r="DO7" s="6">
        <v>44440</v>
      </c>
      <c r="DP7" s="6">
        <v>44440</v>
      </c>
      <c r="DQ7" s="6">
        <v>44440</v>
      </c>
      <c r="DR7" s="6">
        <v>44440</v>
      </c>
      <c r="DS7" s="6">
        <v>44440</v>
      </c>
      <c r="DT7" s="6">
        <v>44440</v>
      </c>
      <c r="DU7" s="6">
        <v>44440</v>
      </c>
      <c r="DV7" s="6">
        <v>44440</v>
      </c>
      <c r="DW7" s="6">
        <v>44440</v>
      </c>
      <c r="DX7" s="6">
        <v>44440</v>
      </c>
      <c r="DY7" s="6">
        <v>44440</v>
      </c>
      <c r="DZ7" s="6">
        <v>44440</v>
      </c>
      <c r="EA7" s="6">
        <v>44440</v>
      </c>
      <c r="EB7" s="6">
        <v>44440</v>
      </c>
      <c r="EC7" s="6">
        <v>44440</v>
      </c>
      <c r="ED7" s="6">
        <v>44440</v>
      </c>
      <c r="EE7" s="6">
        <v>44440</v>
      </c>
      <c r="EF7" s="6">
        <v>44440</v>
      </c>
      <c r="EG7" s="6">
        <v>44440</v>
      </c>
      <c r="EH7" s="6">
        <v>44440</v>
      </c>
      <c r="EI7" s="6">
        <v>44440</v>
      </c>
      <c r="EJ7" s="6">
        <v>44440</v>
      </c>
      <c r="EK7" s="6">
        <v>44440</v>
      </c>
      <c r="EL7" s="6">
        <v>44440</v>
      </c>
      <c r="EM7" s="6">
        <v>44440</v>
      </c>
      <c r="EN7" s="6">
        <v>44440</v>
      </c>
      <c r="EO7" s="6">
        <v>44440</v>
      </c>
      <c r="EP7" s="6">
        <v>44440</v>
      </c>
      <c r="EQ7" s="6">
        <v>44440</v>
      </c>
      <c r="ER7" s="6">
        <v>44440</v>
      </c>
      <c r="ES7" s="6">
        <v>44440</v>
      </c>
      <c r="ET7" s="6">
        <v>44440</v>
      </c>
      <c r="EU7" s="6">
        <v>44440</v>
      </c>
      <c r="EV7" s="6">
        <v>44440</v>
      </c>
      <c r="EW7" s="6">
        <v>44440</v>
      </c>
      <c r="EX7" s="6">
        <v>44440</v>
      </c>
      <c r="EY7" s="6">
        <v>44440</v>
      </c>
      <c r="EZ7" s="6">
        <v>44440</v>
      </c>
      <c r="FA7" s="6">
        <v>44440</v>
      </c>
      <c r="FB7" s="6">
        <v>44440</v>
      </c>
      <c r="FC7" s="6">
        <v>44440</v>
      </c>
      <c r="FD7" s="6">
        <v>44440</v>
      </c>
      <c r="FE7" s="6">
        <v>44440</v>
      </c>
    </row>
    <row r="8" spans="1:161" s="6" customFormat="1" x14ac:dyDescent="0.15">
      <c r="A8" s="5" t="s">
        <v>242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</row>
    <row r="9" spans="1:161" x14ac:dyDescent="0.15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</row>
    <row r="10" spans="1:161" x14ac:dyDescent="0.15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15">
      <c r="A11" s="9">
        <v>17777</v>
      </c>
    </row>
    <row r="12" spans="1:161" x14ac:dyDescent="0.15">
      <c r="A12" s="9">
        <v>17868</v>
      </c>
    </row>
    <row r="13" spans="1:161" x14ac:dyDescent="0.15">
      <c r="A13" s="9">
        <v>17958</v>
      </c>
    </row>
    <row r="14" spans="1:161" x14ac:dyDescent="0.15">
      <c r="A14" s="9">
        <v>18050</v>
      </c>
    </row>
    <row r="15" spans="1:161" x14ac:dyDescent="0.15">
      <c r="A15" s="9">
        <v>18142</v>
      </c>
    </row>
    <row r="16" spans="1:161" x14ac:dyDescent="0.15">
      <c r="A16" s="9">
        <v>18233</v>
      </c>
    </row>
    <row r="17" spans="1:1" x14ac:dyDescent="0.15">
      <c r="A17" s="9">
        <v>18323</v>
      </c>
    </row>
    <row r="18" spans="1:1" x14ac:dyDescent="0.15">
      <c r="A18" s="9">
        <v>18415</v>
      </c>
    </row>
    <row r="19" spans="1:1" x14ac:dyDescent="0.15">
      <c r="A19" s="9">
        <v>18507</v>
      </c>
    </row>
    <row r="20" spans="1:1" x14ac:dyDescent="0.15">
      <c r="A20" s="9">
        <v>18598</v>
      </c>
    </row>
    <row r="21" spans="1:1" x14ac:dyDescent="0.15">
      <c r="A21" s="9">
        <v>18688</v>
      </c>
    </row>
    <row r="22" spans="1:1" x14ac:dyDescent="0.15">
      <c r="A22" s="9">
        <v>18780</v>
      </c>
    </row>
    <row r="23" spans="1:1" x14ac:dyDescent="0.15">
      <c r="A23" s="9">
        <v>18872</v>
      </c>
    </row>
    <row r="24" spans="1:1" x14ac:dyDescent="0.15">
      <c r="A24" s="9">
        <v>18963</v>
      </c>
    </row>
    <row r="25" spans="1:1" x14ac:dyDescent="0.15">
      <c r="A25" s="9">
        <v>19054</v>
      </c>
    </row>
    <row r="26" spans="1:1" x14ac:dyDescent="0.15">
      <c r="A26" s="9">
        <v>19146</v>
      </c>
    </row>
    <row r="27" spans="1:1" x14ac:dyDescent="0.15">
      <c r="A27" s="9">
        <v>19238</v>
      </c>
    </row>
    <row r="28" spans="1:1" x14ac:dyDescent="0.15">
      <c r="A28" s="9">
        <v>19329</v>
      </c>
    </row>
    <row r="29" spans="1:1" x14ac:dyDescent="0.15">
      <c r="A29" s="9">
        <v>19419</v>
      </c>
    </row>
    <row r="30" spans="1:1" x14ac:dyDescent="0.15">
      <c r="A30" s="9">
        <v>19511</v>
      </c>
    </row>
    <row r="31" spans="1:1" x14ac:dyDescent="0.15">
      <c r="A31" s="9">
        <v>19603</v>
      </c>
    </row>
    <row r="32" spans="1:1" x14ac:dyDescent="0.15">
      <c r="A32" s="9">
        <v>19694</v>
      </c>
    </row>
    <row r="33" spans="1:1" x14ac:dyDescent="0.15">
      <c r="A33" s="9">
        <v>19784</v>
      </c>
    </row>
    <row r="34" spans="1:1" x14ac:dyDescent="0.15">
      <c r="A34" s="9">
        <v>19876</v>
      </c>
    </row>
    <row r="35" spans="1:1" x14ac:dyDescent="0.15">
      <c r="A35" s="9">
        <v>19968</v>
      </c>
    </row>
    <row r="36" spans="1:1" x14ac:dyDescent="0.15">
      <c r="A36" s="9">
        <v>20059</v>
      </c>
    </row>
    <row r="37" spans="1:1" x14ac:dyDescent="0.15">
      <c r="A37" s="9">
        <v>20149</v>
      </c>
    </row>
    <row r="38" spans="1:1" x14ac:dyDescent="0.15">
      <c r="A38" s="9">
        <v>20241</v>
      </c>
    </row>
    <row r="39" spans="1:1" x14ac:dyDescent="0.15">
      <c r="A39" s="9">
        <v>20333</v>
      </c>
    </row>
    <row r="40" spans="1:1" x14ac:dyDescent="0.15">
      <c r="A40" s="9">
        <v>20424</v>
      </c>
    </row>
    <row r="41" spans="1:1" x14ac:dyDescent="0.15">
      <c r="A41" s="9">
        <v>20515</v>
      </c>
    </row>
    <row r="42" spans="1:1" x14ac:dyDescent="0.15">
      <c r="A42" s="9">
        <v>20607</v>
      </c>
    </row>
    <row r="43" spans="1:1" x14ac:dyDescent="0.15">
      <c r="A43" s="9">
        <v>20699</v>
      </c>
    </row>
    <row r="44" spans="1:1" x14ac:dyDescent="0.15">
      <c r="A44" s="9">
        <v>20790</v>
      </c>
    </row>
    <row r="45" spans="1:1" x14ac:dyDescent="0.15">
      <c r="A45" s="9">
        <v>20880</v>
      </c>
    </row>
    <row r="46" spans="1:1" x14ac:dyDescent="0.15">
      <c r="A46" s="9">
        <v>20972</v>
      </c>
    </row>
    <row r="47" spans="1:1" x14ac:dyDescent="0.15">
      <c r="A47" s="9">
        <v>21064</v>
      </c>
    </row>
    <row r="48" spans="1:1" x14ac:dyDescent="0.15">
      <c r="A48" s="9">
        <v>21155</v>
      </c>
    </row>
    <row r="49" spans="1:1" x14ac:dyDescent="0.15">
      <c r="A49" s="9">
        <v>21245</v>
      </c>
    </row>
    <row r="50" spans="1:1" x14ac:dyDescent="0.15">
      <c r="A50" s="9">
        <v>21337</v>
      </c>
    </row>
    <row r="51" spans="1:1" x14ac:dyDescent="0.15">
      <c r="A51" s="9">
        <v>21429</v>
      </c>
    </row>
    <row r="52" spans="1:1" x14ac:dyDescent="0.15">
      <c r="A52" s="9">
        <v>21520</v>
      </c>
    </row>
    <row r="53" spans="1:1" x14ac:dyDescent="0.15">
      <c r="A53" s="9">
        <v>21610</v>
      </c>
    </row>
    <row r="54" spans="1:1" x14ac:dyDescent="0.15">
      <c r="A54" s="9">
        <v>21702</v>
      </c>
    </row>
    <row r="55" spans="1:1" x14ac:dyDescent="0.15">
      <c r="A55" s="9">
        <v>21794</v>
      </c>
    </row>
    <row r="56" spans="1:1" x14ac:dyDescent="0.15">
      <c r="A56" s="9">
        <v>21885</v>
      </c>
    </row>
    <row r="57" spans="1:1" x14ac:dyDescent="0.15">
      <c r="A57" s="9">
        <v>21976</v>
      </c>
    </row>
    <row r="58" spans="1:1" x14ac:dyDescent="0.15">
      <c r="A58" s="9">
        <v>22068</v>
      </c>
    </row>
    <row r="59" spans="1:1" x14ac:dyDescent="0.15">
      <c r="A59" s="9">
        <v>22160</v>
      </c>
    </row>
    <row r="60" spans="1:1" x14ac:dyDescent="0.15">
      <c r="A60" s="9">
        <v>22251</v>
      </c>
    </row>
    <row r="61" spans="1:1" x14ac:dyDescent="0.15">
      <c r="A61" s="9">
        <v>22341</v>
      </c>
    </row>
    <row r="62" spans="1:1" x14ac:dyDescent="0.15">
      <c r="A62" s="9">
        <v>22433</v>
      </c>
    </row>
    <row r="63" spans="1:1" x14ac:dyDescent="0.15">
      <c r="A63" s="9">
        <v>22525</v>
      </c>
    </row>
    <row r="64" spans="1:1" x14ac:dyDescent="0.15">
      <c r="A64" s="9">
        <v>22616</v>
      </c>
    </row>
    <row r="65" spans="1:1" x14ac:dyDescent="0.15">
      <c r="A65" s="9">
        <v>22706</v>
      </c>
    </row>
    <row r="66" spans="1:1" x14ac:dyDescent="0.15">
      <c r="A66" s="9">
        <v>22798</v>
      </c>
    </row>
    <row r="67" spans="1:1" x14ac:dyDescent="0.15">
      <c r="A67" s="9">
        <v>22890</v>
      </c>
    </row>
    <row r="68" spans="1:1" x14ac:dyDescent="0.15">
      <c r="A68" s="9">
        <v>22981</v>
      </c>
    </row>
    <row r="69" spans="1:1" x14ac:dyDescent="0.15">
      <c r="A69" s="9">
        <v>23071</v>
      </c>
    </row>
    <row r="70" spans="1:1" x14ac:dyDescent="0.15">
      <c r="A70" s="9">
        <v>23163</v>
      </c>
    </row>
    <row r="71" spans="1:1" x14ac:dyDescent="0.15">
      <c r="A71" s="9">
        <v>23255</v>
      </c>
    </row>
    <row r="72" spans="1:1" x14ac:dyDescent="0.15">
      <c r="A72" s="9">
        <v>23346</v>
      </c>
    </row>
    <row r="73" spans="1:1" x14ac:dyDescent="0.15">
      <c r="A73" s="9">
        <v>23437</v>
      </c>
    </row>
    <row r="74" spans="1:1" x14ac:dyDescent="0.15">
      <c r="A74" s="9">
        <v>23529</v>
      </c>
    </row>
    <row r="75" spans="1:1" x14ac:dyDescent="0.15">
      <c r="A75" s="9">
        <v>23621</v>
      </c>
    </row>
    <row r="76" spans="1:1" x14ac:dyDescent="0.15">
      <c r="A76" s="9">
        <v>23712</v>
      </c>
    </row>
    <row r="77" spans="1:1" x14ac:dyDescent="0.15">
      <c r="A77" s="9">
        <v>23802</v>
      </c>
    </row>
    <row r="78" spans="1:1" x14ac:dyDescent="0.15">
      <c r="A78" s="9">
        <v>23894</v>
      </c>
    </row>
    <row r="79" spans="1:1" x14ac:dyDescent="0.15">
      <c r="A79" s="9">
        <v>23986</v>
      </c>
    </row>
    <row r="80" spans="1:1" x14ac:dyDescent="0.15">
      <c r="A80" s="9">
        <v>24077</v>
      </c>
    </row>
    <row r="81" spans="1:1" x14ac:dyDescent="0.15">
      <c r="A81" s="9">
        <v>24167</v>
      </c>
    </row>
    <row r="82" spans="1:1" x14ac:dyDescent="0.15">
      <c r="A82" s="9">
        <v>24259</v>
      </c>
    </row>
    <row r="83" spans="1:1" x14ac:dyDescent="0.15">
      <c r="A83" s="9">
        <v>24351</v>
      </c>
    </row>
    <row r="84" spans="1:1" x14ac:dyDescent="0.15">
      <c r="A84" s="9">
        <v>24442</v>
      </c>
    </row>
    <row r="85" spans="1:1" x14ac:dyDescent="0.15">
      <c r="A85" s="9">
        <v>24532</v>
      </c>
    </row>
    <row r="86" spans="1:1" x14ac:dyDescent="0.15">
      <c r="A86" s="9">
        <v>24624</v>
      </c>
    </row>
    <row r="87" spans="1:1" x14ac:dyDescent="0.15">
      <c r="A87" s="9">
        <v>24716</v>
      </c>
    </row>
    <row r="88" spans="1:1" x14ac:dyDescent="0.15">
      <c r="A88" s="9">
        <v>24807</v>
      </c>
    </row>
    <row r="89" spans="1:1" x14ac:dyDescent="0.15">
      <c r="A89" s="9">
        <v>24898</v>
      </c>
    </row>
    <row r="90" spans="1:1" x14ac:dyDescent="0.15">
      <c r="A90" s="9">
        <v>24990</v>
      </c>
    </row>
    <row r="91" spans="1:1" x14ac:dyDescent="0.15">
      <c r="A91" s="9">
        <v>25082</v>
      </c>
    </row>
    <row r="92" spans="1:1" x14ac:dyDescent="0.15">
      <c r="A92" s="9">
        <v>25173</v>
      </c>
    </row>
    <row r="93" spans="1:1" x14ac:dyDescent="0.15">
      <c r="A93" s="9">
        <v>25263</v>
      </c>
    </row>
    <row r="94" spans="1:1" x14ac:dyDescent="0.15">
      <c r="A94" s="9">
        <v>25355</v>
      </c>
    </row>
    <row r="95" spans="1:1" x14ac:dyDescent="0.15">
      <c r="A95" s="9">
        <v>25447</v>
      </c>
    </row>
    <row r="96" spans="1:1" x14ac:dyDescent="0.15">
      <c r="A96" s="9">
        <v>25538</v>
      </c>
    </row>
    <row r="97" spans="1:1" x14ac:dyDescent="0.15">
      <c r="A97" s="9">
        <v>25628</v>
      </c>
    </row>
    <row r="98" spans="1:1" x14ac:dyDescent="0.15">
      <c r="A98" s="9">
        <v>25720</v>
      </c>
    </row>
    <row r="99" spans="1:1" x14ac:dyDescent="0.15">
      <c r="A99" s="9">
        <v>25812</v>
      </c>
    </row>
    <row r="100" spans="1:1" x14ac:dyDescent="0.15">
      <c r="A100" s="9">
        <v>25903</v>
      </c>
    </row>
    <row r="101" spans="1:1" x14ac:dyDescent="0.15">
      <c r="A101" s="9">
        <v>25993</v>
      </c>
    </row>
    <row r="102" spans="1:1" x14ac:dyDescent="0.15">
      <c r="A102" s="9">
        <v>26085</v>
      </c>
    </row>
    <row r="103" spans="1:1" x14ac:dyDescent="0.15">
      <c r="A103" s="9">
        <v>26177</v>
      </c>
    </row>
    <row r="104" spans="1:1" x14ac:dyDescent="0.15">
      <c r="A104" s="9">
        <v>26268</v>
      </c>
    </row>
    <row r="105" spans="1:1" x14ac:dyDescent="0.15">
      <c r="A105" s="9">
        <v>26359</v>
      </c>
    </row>
    <row r="106" spans="1:1" x14ac:dyDescent="0.15">
      <c r="A106" s="9">
        <v>26451</v>
      </c>
    </row>
    <row r="107" spans="1:1" x14ac:dyDescent="0.15">
      <c r="A107" s="9">
        <v>26543</v>
      </c>
    </row>
    <row r="108" spans="1:1" x14ac:dyDescent="0.15">
      <c r="A108" s="9">
        <v>26634</v>
      </c>
    </row>
    <row r="109" spans="1:1" x14ac:dyDescent="0.15">
      <c r="A109" s="9">
        <v>26724</v>
      </c>
    </row>
    <row r="110" spans="1:1" x14ac:dyDescent="0.15">
      <c r="A110" s="9">
        <v>26816</v>
      </c>
    </row>
    <row r="111" spans="1:1" x14ac:dyDescent="0.15">
      <c r="A111" s="9">
        <v>26908</v>
      </c>
    </row>
    <row r="112" spans="1:1" x14ac:dyDescent="0.15">
      <c r="A112" s="9">
        <v>26999</v>
      </c>
    </row>
    <row r="113" spans="1:1" x14ac:dyDescent="0.15">
      <c r="A113" s="9">
        <v>27089</v>
      </c>
    </row>
    <row r="114" spans="1:1" x14ac:dyDescent="0.15">
      <c r="A114" s="9">
        <v>27181</v>
      </c>
    </row>
    <row r="115" spans="1:1" x14ac:dyDescent="0.15">
      <c r="A115" s="9">
        <v>27273</v>
      </c>
    </row>
    <row r="116" spans="1:1" x14ac:dyDescent="0.15">
      <c r="A116" s="9">
        <v>27364</v>
      </c>
    </row>
    <row r="117" spans="1:1" x14ac:dyDescent="0.15">
      <c r="A117" s="9">
        <v>27454</v>
      </c>
    </row>
    <row r="118" spans="1:1" x14ac:dyDescent="0.15">
      <c r="A118" s="9">
        <v>27546</v>
      </c>
    </row>
    <row r="119" spans="1:1" x14ac:dyDescent="0.15">
      <c r="A119" s="9">
        <v>27638</v>
      </c>
    </row>
    <row r="120" spans="1:1" x14ac:dyDescent="0.15">
      <c r="A120" s="9">
        <v>27729</v>
      </c>
    </row>
    <row r="121" spans="1:1" x14ac:dyDescent="0.15">
      <c r="A121" s="9">
        <v>27820</v>
      </c>
    </row>
    <row r="122" spans="1:1" x14ac:dyDescent="0.15">
      <c r="A122" s="9">
        <v>27912</v>
      </c>
    </row>
    <row r="123" spans="1:1" x14ac:dyDescent="0.15">
      <c r="A123" s="9">
        <v>28004</v>
      </c>
    </row>
    <row r="124" spans="1:1" x14ac:dyDescent="0.15">
      <c r="A124" s="9">
        <v>28095</v>
      </c>
    </row>
    <row r="125" spans="1:1" x14ac:dyDescent="0.15">
      <c r="A125" s="9">
        <v>28185</v>
      </c>
    </row>
    <row r="126" spans="1:1" x14ac:dyDescent="0.15">
      <c r="A126" s="9">
        <v>28277</v>
      </c>
    </row>
    <row r="127" spans="1:1" x14ac:dyDescent="0.15">
      <c r="A127" s="9">
        <v>28369</v>
      </c>
    </row>
    <row r="128" spans="1:1" x14ac:dyDescent="0.15">
      <c r="A128" s="9">
        <v>28460</v>
      </c>
    </row>
    <row r="129" spans="1:1" x14ac:dyDescent="0.15">
      <c r="A129" s="9">
        <v>28550</v>
      </c>
    </row>
    <row r="130" spans="1:1" x14ac:dyDescent="0.15">
      <c r="A130" s="9">
        <v>28642</v>
      </c>
    </row>
    <row r="131" spans="1:1" x14ac:dyDescent="0.15">
      <c r="A131" s="9">
        <v>28734</v>
      </c>
    </row>
    <row r="132" spans="1:1" x14ac:dyDescent="0.15">
      <c r="A132" s="9">
        <v>28825</v>
      </c>
    </row>
    <row r="133" spans="1:1" x14ac:dyDescent="0.15">
      <c r="A133" s="9">
        <v>28915</v>
      </c>
    </row>
    <row r="134" spans="1:1" x14ac:dyDescent="0.15">
      <c r="A134" s="9">
        <v>29007</v>
      </c>
    </row>
    <row r="135" spans="1:1" x14ac:dyDescent="0.15">
      <c r="A135" s="9">
        <v>29099</v>
      </c>
    </row>
    <row r="136" spans="1:1" x14ac:dyDescent="0.15">
      <c r="A136" s="9">
        <v>29190</v>
      </c>
    </row>
    <row r="137" spans="1:1" x14ac:dyDescent="0.15">
      <c r="A137" s="9">
        <v>29281</v>
      </c>
    </row>
    <row r="138" spans="1:1" x14ac:dyDescent="0.15">
      <c r="A138" s="9">
        <v>29373</v>
      </c>
    </row>
    <row r="139" spans="1:1" x14ac:dyDescent="0.15">
      <c r="A139" s="9">
        <v>29465</v>
      </c>
    </row>
    <row r="140" spans="1:1" x14ac:dyDescent="0.15">
      <c r="A140" s="9">
        <v>29556</v>
      </c>
    </row>
    <row r="141" spans="1:1" x14ac:dyDescent="0.15">
      <c r="A141" s="9">
        <v>29646</v>
      </c>
    </row>
    <row r="142" spans="1:1" x14ac:dyDescent="0.15">
      <c r="A142" s="9">
        <v>29738</v>
      </c>
    </row>
    <row r="143" spans="1:1" x14ac:dyDescent="0.15">
      <c r="A143" s="9">
        <v>29830</v>
      </c>
    </row>
    <row r="144" spans="1:1" x14ac:dyDescent="0.15">
      <c r="A144" s="9">
        <v>29921</v>
      </c>
    </row>
    <row r="145" spans="1:1" x14ac:dyDescent="0.15">
      <c r="A145" s="9">
        <v>30011</v>
      </c>
    </row>
    <row r="146" spans="1:1" x14ac:dyDescent="0.15">
      <c r="A146" s="9">
        <v>30103</v>
      </c>
    </row>
    <row r="147" spans="1:1" x14ac:dyDescent="0.15">
      <c r="A147" s="9">
        <v>30195</v>
      </c>
    </row>
    <row r="148" spans="1:1" x14ac:dyDescent="0.15">
      <c r="A148" s="9">
        <v>30286</v>
      </c>
    </row>
    <row r="149" spans="1:1" x14ac:dyDescent="0.15">
      <c r="A149" s="9">
        <v>30376</v>
      </c>
    </row>
    <row r="150" spans="1:1" x14ac:dyDescent="0.15">
      <c r="A150" s="9">
        <v>30468</v>
      </c>
    </row>
    <row r="151" spans="1:1" x14ac:dyDescent="0.15">
      <c r="A151" s="9">
        <v>30560</v>
      </c>
    </row>
    <row r="152" spans="1:1" x14ac:dyDescent="0.15">
      <c r="A152" s="9">
        <v>30651</v>
      </c>
    </row>
    <row r="153" spans="1:1" x14ac:dyDescent="0.15">
      <c r="A153" s="9">
        <v>30742</v>
      </c>
    </row>
    <row r="154" spans="1:1" x14ac:dyDescent="0.15">
      <c r="A154" s="9">
        <v>30834</v>
      </c>
    </row>
    <row r="155" spans="1:1" x14ac:dyDescent="0.15">
      <c r="A155" s="9">
        <v>30926</v>
      </c>
    </row>
    <row r="156" spans="1:1" x14ac:dyDescent="0.15">
      <c r="A156" s="9">
        <v>31017</v>
      </c>
    </row>
    <row r="157" spans="1:1" x14ac:dyDescent="0.15">
      <c r="A157" s="9">
        <v>31107</v>
      </c>
    </row>
    <row r="158" spans="1:1" x14ac:dyDescent="0.15">
      <c r="A158" s="9">
        <v>31199</v>
      </c>
    </row>
    <row r="159" spans="1:1" x14ac:dyDescent="0.15">
      <c r="A159" s="9">
        <v>31291</v>
      </c>
    </row>
    <row r="160" spans="1:1" x14ac:dyDescent="0.15">
      <c r="A160" s="9">
        <v>31382</v>
      </c>
    </row>
    <row r="161" spans="1:1" x14ac:dyDescent="0.15">
      <c r="A161" s="9">
        <v>31472</v>
      </c>
    </row>
    <row r="162" spans="1:1" x14ac:dyDescent="0.15">
      <c r="A162" s="9">
        <v>31564</v>
      </c>
    </row>
    <row r="163" spans="1:1" x14ac:dyDescent="0.15">
      <c r="A163" s="9">
        <v>31656</v>
      </c>
    </row>
    <row r="164" spans="1:1" x14ac:dyDescent="0.15">
      <c r="A164" s="9">
        <v>31747</v>
      </c>
    </row>
    <row r="165" spans="1:1" x14ac:dyDescent="0.15">
      <c r="A165" s="9">
        <v>31837</v>
      </c>
    </row>
    <row r="166" spans="1:1" x14ac:dyDescent="0.15">
      <c r="A166" s="9">
        <v>31929</v>
      </c>
    </row>
    <row r="167" spans="1:1" x14ac:dyDescent="0.15">
      <c r="A167" s="9">
        <v>32021</v>
      </c>
    </row>
    <row r="168" spans="1:1" x14ac:dyDescent="0.15">
      <c r="A168" s="9">
        <v>32112</v>
      </c>
    </row>
    <row r="169" spans="1:1" x14ac:dyDescent="0.15">
      <c r="A169" s="9">
        <v>32203</v>
      </c>
    </row>
    <row r="170" spans="1:1" x14ac:dyDescent="0.15">
      <c r="A170" s="9">
        <v>32295</v>
      </c>
    </row>
    <row r="171" spans="1:1" x14ac:dyDescent="0.15">
      <c r="A171" s="9">
        <v>32387</v>
      </c>
    </row>
    <row r="172" spans="1:1" x14ac:dyDescent="0.15">
      <c r="A172" s="9">
        <v>32478</v>
      </c>
    </row>
    <row r="173" spans="1:1" x14ac:dyDescent="0.15">
      <c r="A173" s="9">
        <v>32568</v>
      </c>
    </row>
    <row r="174" spans="1:1" x14ac:dyDescent="0.15">
      <c r="A174" s="9">
        <v>32660</v>
      </c>
    </row>
    <row r="175" spans="1:1" x14ac:dyDescent="0.15">
      <c r="A175" s="9">
        <v>32752</v>
      </c>
    </row>
    <row r="176" spans="1:1" x14ac:dyDescent="0.15">
      <c r="A176" s="9">
        <v>32843</v>
      </c>
    </row>
    <row r="177" spans="1:1" x14ac:dyDescent="0.15">
      <c r="A177" s="9">
        <v>32933</v>
      </c>
    </row>
    <row r="178" spans="1:1" x14ac:dyDescent="0.15">
      <c r="A178" s="9">
        <v>33025</v>
      </c>
    </row>
    <row r="179" spans="1:1" x14ac:dyDescent="0.15">
      <c r="A179" s="9">
        <v>33117</v>
      </c>
    </row>
    <row r="180" spans="1:1" x14ac:dyDescent="0.15">
      <c r="A180" s="9">
        <v>33208</v>
      </c>
    </row>
    <row r="181" spans="1:1" x14ac:dyDescent="0.15">
      <c r="A181" s="9">
        <v>33298</v>
      </c>
    </row>
    <row r="182" spans="1:1" x14ac:dyDescent="0.15">
      <c r="A182" s="9">
        <v>33390</v>
      </c>
    </row>
    <row r="183" spans="1:1" x14ac:dyDescent="0.15">
      <c r="A183" s="9">
        <v>33482</v>
      </c>
    </row>
    <row r="184" spans="1:1" x14ac:dyDescent="0.15">
      <c r="A184" s="9">
        <v>33573</v>
      </c>
    </row>
    <row r="185" spans="1:1" x14ac:dyDescent="0.15">
      <c r="A185" s="9">
        <v>33664</v>
      </c>
    </row>
    <row r="186" spans="1:1" x14ac:dyDescent="0.15">
      <c r="A186" s="9">
        <v>33756</v>
      </c>
    </row>
    <row r="187" spans="1:1" x14ac:dyDescent="0.15">
      <c r="A187" s="9">
        <v>33848</v>
      </c>
    </row>
    <row r="188" spans="1:1" x14ac:dyDescent="0.15">
      <c r="A188" s="9">
        <v>33939</v>
      </c>
    </row>
    <row r="189" spans="1:1" x14ac:dyDescent="0.15">
      <c r="A189" s="9">
        <v>34029</v>
      </c>
    </row>
    <row r="190" spans="1:1" x14ac:dyDescent="0.15">
      <c r="A190" s="9">
        <v>34121</v>
      </c>
    </row>
    <row r="191" spans="1:1" x14ac:dyDescent="0.15">
      <c r="A191" s="9">
        <v>34213</v>
      </c>
    </row>
    <row r="192" spans="1:1" x14ac:dyDescent="0.15">
      <c r="A192" s="9">
        <v>34304</v>
      </c>
    </row>
    <row r="193" spans="1:1" x14ac:dyDescent="0.15">
      <c r="A193" s="9">
        <v>34394</v>
      </c>
    </row>
    <row r="194" spans="1:1" x14ac:dyDescent="0.15">
      <c r="A194" s="9">
        <v>34486</v>
      </c>
    </row>
    <row r="195" spans="1:1" x14ac:dyDescent="0.15">
      <c r="A195" s="9">
        <v>34578</v>
      </c>
    </row>
    <row r="196" spans="1:1" x14ac:dyDescent="0.15">
      <c r="A196" s="9">
        <v>34669</v>
      </c>
    </row>
    <row r="197" spans="1:1" x14ac:dyDescent="0.15">
      <c r="A197" s="9">
        <v>34759</v>
      </c>
    </row>
    <row r="198" spans="1:1" x14ac:dyDescent="0.15">
      <c r="A198" s="9">
        <v>34851</v>
      </c>
    </row>
    <row r="199" spans="1:1" x14ac:dyDescent="0.15">
      <c r="A199" s="9">
        <v>34943</v>
      </c>
    </row>
    <row r="200" spans="1:1" x14ac:dyDescent="0.15">
      <c r="A200" s="9">
        <v>35034</v>
      </c>
    </row>
    <row r="201" spans="1:1" x14ac:dyDescent="0.15">
      <c r="A201" s="9">
        <v>35125</v>
      </c>
    </row>
    <row r="202" spans="1:1" x14ac:dyDescent="0.15">
      <c r="A202" s="9">
        <v>35217</v>
      </c>
    </row>
    <row r="203" spans="1:1" x14ac:dyDescent="0.15">
      <c r="A203" s="9">
        <v>35309</v>
      </c>
    </row>
    <row r="204" spans="1:1" x14ac:dyDescent="0.15">
      <c r="A204" s="9">
        <v>35400</v>
      </c>
    </row>
    <row r="205" spans="1:1" x14ac:dyDescent="0.15">
      <c r="A205" s="9">
        <v>35490</v>
      </c>
    </row>
    <row r="206" spans="1:1" x14ac:dyDescent="0.15">
      <c r="A206" s="9">
        <v>35582</v>
      </c>
    </row>
    <row r="207" spans="1:1" x14ac:dyDescent="0.15">
      <c r="A207" s="9">
        <v>35674</v>
      </c>
    </row>
    <row r="208" spans="1:1" x14ac:dyDescent="0.15">
      <c r="A208" s="9">
        <v>35765</v>
      </c>
    </row>
    <row r="209" spans="1:1" x14ac:dyDescent="0.15">
      <c r="A209" s="9">
        <v>35855</v>
      </c>
    </row>
    <row r="210" spans="1:1" x14ac:dyDescent="0.15">
      <c r="A210" s="9">
        <v>35947</v>
      </c>
    </row>
    <row r="211" spans="1:1" x14ac:dyDescent="0.15">
      <c r="A211" s="9">
        <v>36039</v>
      </c>
    </row>
    <row r="212" spans="1:1" x14ac:dyDescent="0.15">
      <c r="A212" s="9">
        <v>36130</v>
      </c>
    </row>
    <row r="213" spans="1:1" x14ac:dyDescent="0.15">
      <c r="A213" s="9">
        <v>36220</v>
      </c>
    </row>
    <row r="214" spans="1:1" x14ac:dyDescent="0.15">
      <c r="A214" s="9">
        <v>36312</v>
      </c>
    </row>
    <row r="215" spans="1:1" x14ac:dyDescent="0.15">
      <c r="A215" s="9">
        <v>36404</v>
      </c>
    </row>
    <row r="216" spans="1:1" x14ac:dyDescent="0.15">
      <c r="A216" s="9">
        <v>36495</v>
      </c>
    </row>
    <row r="217" spans="1:1" x14ac:dyDescent="0.15">
      <c r="A217" s="9">
        <v>36586</v>
      </c>
    </row>
    <row r="218" spans="1:1" x14ac:dyDescent="0.15">
      <c r="A218" s="9">
        <v>36678</v>
      </c>
    </row>
    <row r="219" spans="1:1" x14ac:dyDescent="0.15">
      <c r="A219" s="9">
        <v>36770</v>
      </c>
    </row>
    <row r="220" spans="1:1" x14ac:dyDescent="0.15">
      <c r="A220" s="9">
        <v>36861</v>
      </c>
    </row>
    <row r="221" spans="1:1" x14ac:dyDescent="0.15">
      <c r="A221" s="9">
        <v>36951</v>
      </c>
    </row>
    <row r="222" spans="1:1" x14ac:dyDescent="0.15">
      <c r="A222" s="9">
        <v>37043</v>
      </c>
    </row>
    <row r="223" spans="1:1" x14ac:dyDescent="0.15">
      <c r="A223" s="9">
        <v>37135</v>
      </c>
    </row>
    <row r="224" spans="1:1" x14ac:dyDescent="0.15">
      <c r="A224" s="9">
        <v>37226</v>
      </c>
    </row>
    <row r="225" spans="1:1" x14ac:dyDescent="0.15">
      <c r="A225" s="9">
        <v>37316</v>
      </c>
    </row>
    <row r="226" spans="1:1" x14ac:dyDescent="0.15">
      <c r="A226" s="9">
        <v>37408</v>
      </c>
    </row>
    <row r="227" spans="1:1" x14ac:dyDescent="0.15">
      <c r="A227" s="9">
        <v>37500</v>
      </c>
    </row>
    <row r="228" spans="1:1" x14ac:dyDescent="0.15">
      <c r="A228" s="9">
        <v>37591</v>
      </c>
    </row>
    <row r="229" spans="1:1" x14ac:dyDescent="0.15">
      <c r="A229" s="9">
        <v>37681</v>
      </c>
    </row>
    <row r="230" spans="1:1" x14ac:dyDescent="0.15">
      <c r="A230" s="9">
        <v>37773</v>
      </c>
    </row>
    <row r="231" spans="1:1" x14ac:dyDescent="0.15">
      <c r="A231" s="9">
        <v>37865</v>
      </c>
    </row>
    <row r="232" spans="1:1" x14ac:dyDescent="0.15">
      <c r="A232" s="9">
        <v>37956</v>
      </c>
    </row>
    <row r="233" spans="1:1" x14ac:dyDescent="0.15">
      <c r="A233" s="9">
        <v>38047</v>
      </c>
    </row>
    <row r="234" spans="1:1" x14ac:dyDescent="0.15">
      <c r="A234" s="9">
        <v>38139</v>
      </c>
    </row>
    <row r="235" spans="1:1" x14ac:dyDescent="0.15">
      <c r="A235" s="9">
        <v>38231</v>
      </c>
    </row>
    <row r="236" spans="1:1" x14ac:dyDescent="0.15">
      <c r="A236" s="9">
        <v>38322</v>
      </c>
    </row>
    <row r="237" spans="1:1" x14ac:dyDescent="0.15">
      <c r="A237" s="9">
        <v>38412</v>
      </c>
    </row>
    <row r="238" spans="1:1" x14ac:dyDescent="0.15">
      <c r="A238" s="9">
        <v>38504</v>
      </c>
    </row>
    <row r="239" spans="1:1" x14ac:dyDescent="0.15">
      <c r="A239" s="9">
        <v>38596</v>
      </c>
    </row>
    <row r="240" spans="1:1" x14ac:dyDescent="0.15">
      <c r="A240" s="9">
        <v>38687</v>
      </c>
    </row>
    <row r="241" spans="1:1" x14ac:dyDescent="0.15">
      <c r="A241" s="9">
        <v>38777</v>
      </c>
    </row>
    <row r="242" spans="1:1" x14ac:dyDescent="0.15">
      <c r="A242" s="9">
        <v>38869</v>
      </c>
    </row>
    <row r="243" spans="1:1" x14ac:dyDescent="0.15">
      <c r="A243" s="9">
        <v>38961</v>
      </c>
    </row>
    <row r="244" spans="1:1" x14ac:dyDescent="0.15">
      <c r="A244" s="9">
        <v>39052</v>
      </c>
    </row>
    <row r="245" spans="1:1" x14ac:dyDescent="0.15">
      <c r="A245" s="9">
        <v>39142</v>
      </c>
    </row>
    <row r="246" spans="1:1" x14ac:dyDescent="0.15">
      <c r="A246" s="9">
        <v>39234</v>
      </c>
    </row>
    <row r="247" spans="1:1" x14ac:dyDescent="0.15">
      <c r="A247" s="9">
        <v>39326</v>
      </c>
    </row>
    <row r="248" spans="1:1" x14ac:dyDescent="0.15">
      <c r="A248" s="9">
        <v>39417</v>
      </c>
    </row>
    <row r="249" spans="1:1" x14ac:dyDescent="0.15">
      <c r="A249" s="9">
        <v>39508</v>
      </c>
    </row>
    <row r="250" spans="1:1" x14ac:dyDescent="0.15">
      <c r="A250" s="9">
        <v>39600</v>
      </c>
    </row>
    <row r="251" spans="1:1" x14ac:dyDescent="0.15">
      <c r="A251" s="9">
        <v>39692</v>
      </c>
    </row>
    <row r="252" spans="1:1" x14ac:dyDescent="0.15">
      <c r="A252" s="9">
        <v>39783</v>
      </c>
    </row>
    <row r="253" spans="1:1" x14ac:dyDescent="0.15">
      <c r="A253" s="9">
        <v>39873</v>
      </c>
    </row>
    <row r="254" spans="1:1" x14ac:dyDescent="0.15">
      <c r="A254" s="9">
        <v>39965</v>
      </c>
    </row>
    <row r="255" spans="1:1" x14ac:dyDescent="0.15">
      <c r="A255" s="9">
        <v>40057</v>
      </c>
    </row>
    <row r="256" spans="1:1" x14ac:dyDescent="0.15">
      <c r="A256" s="9">
        <v>40148</v>
      </c>
    </row>
    <row r="257" spans="1:1" x14ac:dyDescent="0.15">
      <c r="A257" s="9">
        <v>40238</v>
      </c>
    </row>
    <row r="258" spans="1:1" x14ac:dyDescent="0.15">
      <c r="A258" s="9">
        <v>40330</v>
      </c>
    </row>
    <row r="259" spans="1:1" x14ac:dyDescent="0.15">
      <c r="A259" s="9">
        <v>40422</v>
      </c>
    </row>
    <row r="260" spans="1:1" x14ac:dyDescent="0.15">
      <c r="A260" s="9">
        <v>40513</v>
      </c>
    </row>
    <row r="261" spans="1:1" x14ac:dyDescent="0.15">
      <c r="A261" s="9">
        <v>40603</v>
      </c>
    </row>
    <row r="262" spans="1:1" x14ac:dyDescent="0.15">
      <c r="A262" s="9">
        <v>40695</v>
      </c>
    </row>
    <row r="263" spans="1:1" x14ac:dyDescent="0.15">
      <c r="A263" s="9">
        <v>40787</v>
      </c>
    </row>
    <row r="264" spans="1:1" x14ac:dyDescent="0.15">
      <c r="A264" s="9">
        <v>40878</v>
      </c>
    </row>
    <row r="265" spans="1:1" x14ac:dyDescent="0.15">
      <c r="A265" s="9">
        <v>40969</v>
      </c>
    </row>
    <row r="266" spans="1:1" x14ac:dyDescent="0.15">
      <c r="A266" s="9">
        <v>41061</v>
      </c>
    </row>
    <row r="267" spans="1:1" x14ac:dyDescent="0.15">
      <c r="A267" s="9">
        <v>41153</v>
      </c>
    </row>
    <row r="268" spans="1:1" x14ac:dyDescent="0.15">
      <c r="A268" s="9">
        <v>41244</v>
      </c>
    </row>
    <row r="269" spans="1:1" x14ac:dyDescent="0.15">
      <c r="A269" s="9">
        <v>41334</v>
      </c>
    </row>
    <row r="270" spans="1:1" x14ac:dyDescent="0.15">
      <c r="A270" s="9">
        <v>41426</v>
      </c>
    </row>
    <row r="271" spans="1:1" x14ac:dyDescent="0.15">
      <c r="A271" s="9">
        <v>41518</v>
      </c>
    </row>
    <row r="272" spans="1:1" x14ac:dyDescent="0.15">
      <c r="A272" s="9">
        <v>41609</v>
      </c>
    </row>
    <row r="273" spans="1:1" x14ac:dyDescent="0.15">
      <c r="A273" s="9">
        <v>41699</v>
      </c>
    </row>
    <row r="274" spans="1:1" x14ac:dyDescent="0.15">
      <c r="A274" s="9">
        <v>41791</v>
      </c>
    </row>
    <row r="275" spans="1:1" x14ac:dyDescent="0.15">
      <c r="A275" s="9">
        <v>41883</v>
      </c>
    </row>
    <row r="276" spans="1:1" x14ac:dyDescent="0.15">
      <c r="A276" s="9">
        <v>41974</v>
      </c>
    </row>
    <row r="277" spans="1:1" x14ac:dyDescent="0.15">
      <c r="A277" s="9">
        <v>42064</v>
      </c>
    </row>
    <row r="278" spans="1:1" x14ac:dyDescent="0.15">
      <c r="A278" s="9">
        <v>42156</v>
      </c>
    </row>
    <row r="279" spans="1:1" x14ac:dyDescent="0.15">
      <c r="A279" s="9">
        <v>42248</v>
      </c>
    </row>
    <row r="280" spans="1:1" x14ac:dyDescent="0.15">
      <c r="A280" s="9">
        <v>42339</v>
      </c>
    </row>
    <row r="281" spans="1:1" x14ac:dyDescent="0.15">
      <c r="A281" s="9">
        <v>42430</v>
      </c>
    </row>
    <row r="282" spans="1:1" x14ac:dyDescent="0.15">
      <c r="A282" s="9">
        <v>42522</v>
      </c>
    </row>
    <row r="283" spans="1:1" x14ac:dyDescent="0.15">
      <c r="A283" s="9">
        <v>42614</v>
      </c>
    </row>
    <row r="284" spans="1:1" x14ac:dyDescent="0.15">
      <c r="A284" s="9">
        <v>42705</v>
      </c>
    </row>
    <row r="285" spans="1:1" x14ac:dyDescent="0.15">
      <c r="A285" s="9">
        <v>42795</v>
      </c>
    </row>
    <row r="286" spans="1:1" x14ac:dyDescent="0.15">
      <c r="A286" s="9">
        <v>42887</v>
      </c>
    </row>
    <row r="287" spans="1:1" x14ac:dyDescent="0.15">
      <c r="A287" s="9">
        <v>42979</v>
      </c>
    </row>
    <row r="288" spans="1:1" x14ac:dyDescent="0.15">
      <c r="A288" s="9">
        <v>43070</v>
      </c>
    </row>
    <row r="289" spans="1:161" x14ac:dyDescent="0.15">
      <c r="A289" s="9">
        <v>43160</v>
      </c>
    </row>
    <row r="290" spans="1:161" x14ac:dyDescent="0.15">
      <c r="A290" s="9">
        <v>43252</v>
      </c>
    </row>
    <row r="291" spans="1:161" x14ac:dyDescent="0.15">
      <c r="A291" s="9">
        <v>43344</v>
      </c>
    </row>
    <row r="292" spans="1:161" x14ac:dyDescent="0.15">
      <c r="A292" s="9">
        <v>43435</v>
      </c>
    </row>
    <row r="293" spans="1:161" x14ac:dyDescent="0.15">
      <c r="A293" s="9">
        <v>43525</v>
      </c>
    </row>
    <row r="294" spans="1:161" x14ac:dyDescent="0.15">
      <c r="A294" s="9">
        <v>43617</v>
      </c>
    </row>
    <row r="295" spans="1:161" x14ac:dyDescent="0.15">
      <c r="A295" s="9">
        <v>43709</v>
      </c>
    </row>
    <row r="296" spans="1:161" x14ac:dyDescent="0.15">
      <c r="A296" s="9">
        <v>43800</v>
      </c>
    </row>
    <row r="297" spans="1:161" x14ac:dyDescent="0.15">
      <c r="A297" s="9">
        <v>43891</v>
      </c>
    </row>
    <row r="298" spans="1:161" x14ac:dyDescent="0.15">
      <c r="A298" s="9">
        <v>43983</v>
      </c>
    </row>
    <row r="299" spans="1:161" x14ac:dyDescent="0.15">
      <c r="A299" s="9">
        <v>44075</v>
      </c>
    </row>
    <row r="300" spans="1:161" x14ac:dyDescent="0.15">
      <c r="A300" s="9">
        <v>44166</v>
      </c>
    </row>
    <row r="301" spans="1:161" x14ac:dyDescent="0.15">
      <c r="A301" s="9">
        <v>44256</v>
      </c>
    </row>
    <row r="302" spans="1:161" x14ac:dyDescent="0.15">
      <c r="A302" s="9">
        <v>44348</v>
      </c>
    </row>
    <row r="303" spans="1:161" x14ac:dyDescent="0.15">
      <c r="A303" s="9">
        <v>44440</v>
      </c>
      <c r="B303" s="10">
        <v>2.44</v>
      </c>
      <c r="C303" s="10">
        <v>1.61</v>
      </c>
      <c r="D303" s="10">
        <v>0.83</v>
      </c>
      <c r="E303" s="10">
        <v>0.69</v>
      </c>
      <c r="F303" s="10">
        <v>0.22</v>
      </c>
      <c r="G303" s="10">
        <v>0.47</v>
      </c>
      <c r="H303" s="10">
        <v>2.4300000000000002</v>
      </c>
      <c r="I303" s="10">
        <v>2.34</v>
      </c>
      <c r="J303" s="10">
        <v>0.09</v>
      </c>
      <c r="K303" s="10">
        <v>4.75</v>
      </c>
      <c r="L303" s="10">
        <v>0.83</v>
      </c>
      <c r="M303" s="10">
        <v>0.83</v>
      </c>
      <c r="N303" s="10">
        <v>0.59</v>
      </c>
      <c r="O303" s="10">
        <v>0.52</v>
      </c>
      <c r="P303" s="10">
        <v>0.89</v>
      </c>
      <c r="Q303" s="10">
        <v>1.08</v>
      </c>
      <c r="R303" s="10">
        <v>5.54</v>
      </c>
      <c r="S303" s="10">
        <v>5.54</v>
      </c>
      <c r="T303" s="10">
        <v>1.18</v>
      </c>
      <c r="U303" s="10">
        <v>2.41</v>
      </c>
      <c r="V303" s="10">
        <v>1.95</v>
      </c>
      <c r="W303" s="10">
        <v>6.94</v>
      </c>
      <c r="X303" s="10">
        <v>1.47</v>
      </c>
      <c r="Y303" s="10">
        <v>1.47</v>
      </c>
      <c r="Z303" s="10">
        <v>5.47</v>
      </c>
      <c r="AA303" s="10">
        <v>0.55000000000000004</v>
      </c>
      <c r="AB303" s="10">
        <v>4.92</v>
      </c>
      <c r="AC303" s="8">
        <v>119.7</v>
      </c>
      <c r="AD303" s="10">
        <v>0.06</v>
      </c>
      <c r="AE303" s="10">
        <v>-0.01</v>
      </c>
      <c r="AF303" s="10">
        <v>0</v>
      </c>
      <c r="AG303" s="10">
        <v>0</v>
      </c>
      <c r="AH303" s="10">
        <v>0</v>
      </c>
      <c r="AI303" s="10">
        <v>0</v>
      </c>
      <c r="AJ303" s="10">
        <v>0.02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0.01</v>
      </c>
      <c r="AQ303" s="10">
        <v>0.01</v>
      </c>
      <c r="AR303" s="10">
        <v>0.01</v>
      </c>
      <c r="AS303" s="10">
        <v>0</v>
      </c>
      <c r="AT303" s="10">
        <v>0</v>
      </c>
      <c r="AU303" s="10">
        <v>-0.1</v>
      </c>
      <c r="AV303" s="10">
        <v>-0.11</v>
      </c>
      <c r="AW303" s="10">
        <v>0.01</v>
      </c>
      <c r="AX303" s="10">
        <v>0.03</v>
      </c>
      <c r="AY303" s="10">
        <v>0</v>
      </c>
      <c r="AZ303" s="10">
        <v>0</v>
      </c>
      <c r="BA303" s="10">
        <v>0</v>
      </c>
      <c r="BB303" s="10">
        <v>0.01</v>
      </c>
      <c r="BC303" s="10">
        <v>0</v>
      </c>
      <c r="BD303" s="10">
        <v>0.01</v>
      </c>
      <c r="BE303" s="10">
        <v>0.01</v>
      </c>
      <c r="BF303" s="10">
        <v>0</v>
      </c>
      <c r="BG303" s="10">
        <v>0.01</v>
      </c>
      <c r="BH303" s="10">
        <v>0.11</v>
      </c>
      <c r="BI303" s="10">
        <v>7.0000000000000007E-2</v>
      </c>
      <c r="BJ303" s="10">
        <v>0.05</v>
      </c>
      <c r="BK303" s="10">
        <v>-0.06</v>
      </c>
      <c r="BL303" s="10">
        <v>-0.02</v>
      </c>
      <c r="BM303" s="10">
        <v>0</v>
      </c>
      <c r="BN303" s="10">
        <v>0</v>
      </c>
      <c r="BO303" s="10">
        <v>-0.02</v>
      </c>
      <c r="BP303" s="10">
        <v>-0.04</v>
      </c>
      <c r="BQ303" s="10">
        <v>-0.04</v>
      </c>
      <c r="BR303" s="10">
        <v>-0.14000000000000001</v>
      </c>
      <c r="BS303" s="10">
        <v>-0.13</v>
      </c>
      <c r="BT303" s="10">
        <v>-0.03</v>
      </c>
      <c r="BU303" s="10">
        <v>-7.0000000000000007E-2</v>
      </c>
      <c r="BV303" s="10">
        <v>-0.03</v>
      </c>
      <c r="BW303" s="10">
        <v>-0.03</v>
      </c>
      <c r="BX303" s="10">
        <v>0</v>
      </c>
      <c r="BY303" s="10">
        <v>-0.03</v>
      </c>
      <c r="BZ303" s="10">
        <v>0</v>
      </c>
      <c r="CA303" s="10">
        <v>0.01</v>
      </c>
      <c r="CB303" s="10">
        <v>0</v>
      </c>
      <c r="CC303" s="10">
        <v>0</v>
      </c>
      <c r="CD303" s="10">
        <v>0.47</v>
      </c>
      <c r="CE303" s="10">
        <v>0.02</v>
      </c>
      <c r="CF303" s="10">
        <v>0.02</v>
      </c>
      <c r="CG303" s="10">
        <v>0.33</v>
      </c>
      <c r="CH303" s="10">
        <v>0.33</v>
      </c>
      <c r="CI303" s="10">
        <v>0.1</v>
      </c>
      <c r="CJ303" s="10">
        <v>0.04</v>
      </c>
      <c r="CK303" s="10">
        <v>0.06</v>
      </c>
      <c r="CL303" s="10">
        <v>0.02</v>
      </c>
      <c r="CM303" s="10">
        <v>0.01</v>
      </c>
      <c r="CN303" s="10">
        <v>0</v>
      </c>
      <c r="CO303" s="10">
        <v>0.01</v>
      </c>
      <c r="CP303" s="10">
        <v>0.17</v>
      </c>
      <c r="CQ303" s="10">
        <v>0.06</v>
      </c>
      <c r="CR303" s="10">
        <v>0.06</v>
      </c>
      <c r="CS303" s="10">
        <v>0</v>
      </c>
      <c r="CT303" s="10">
        <v>0.02</v>
      </c>
      <c r="CU303" s="10">
        <v>0.02</v>
      </c>
      <c r="CV303" s="10">
        <v>0.01</v>
      </c>
      <c r="CW303" s="10">
        <v>-0.01</v>
      </c>
      <c r="CX303" s="10">
        <v>0</v>
      </c>
      <c r="CY303" s="10">
        <v>0.01</v>
      </c>
      <c r="CZ303" s="10">
        <v>0</v>
      </c>
      <c r="DA303" s="10">
        <v>0.03</v>
      </c>
      <c r="DB303" s="10">
        <v>0</v>
      </c>
      <c r="DC303" s="10">
        <v>0.01</v>
      </c>
      <c r="DD303" s="10">
        <v>0.02</v>
      </c>
      <c r="DE303" s="10">
        <v>0.05</v>
      </c>
      <c r="DF303" s="10">
        <v>0.03</v>
      </c>
      <c r="DG303" s="10">
        <v>0.01</v>
      </c>
      <c r="DH303" s="10">
        <v>0.01</v>
      </c>
      <c r="DI303" s="10">
        <v>0</v>
      </c>
      <c r="DJ303" s="10">
        <v>-0.02</v>
      </c>
      <c r="DK303" s="10">
        <v>-0.02</v>
      </c>
      <c r="DL303" s="10">
        <v>0</v>
      </c>
      <c r="DM303" s="10">
        <v>0.03</v>
      </c>
      <c r="DN303" s="10">
        <v>0.03</v>
      </c>
      <c r="DO303" s="10">
        <v>0</v>
      </c>
      <c r="DP303" s="10">
        <v>0.4</v>
      </c>
      <c r="DQ303" s="10">
        <v>0.39</v>
      </c>
      <c r="DR303" s="10">
        <v>0.04</v>
      </c>
      <c r="DS303" s="10">
        <v>0.01</v>
      </c>
      <c r="DT303" s="10">
        <v>0.3</v>
      </c>
      <c r="DU303" s="10">
        <v>0.03</v>
      </c>
      <c r="DV303" s="10">
        <v>0.01</v>
      </c>
      <c r="DW303" s="10">
        <v>0</v>
      </c>
      <c r="DX303" s="10">
        <v>0</v>
      </c>
      <c r="DY303" s="10">
        <v>-0.02</v>
      </c>
      <c r="DZ303" s="10">
        <v>-0.02</v>
      </c>
      <c r="EA303" s="10">
        <v>0</v>
      </c>
      <c r="EB303" s="10">
        <v>-0.02</v>
      </c>
      <c r="EC303" s="10">
        <v>0.09</v>
      </c>
      <c r="ED303" s="10">
        <v>0.02</v>
      </c>
      <c r="EE303" s="10">
        <v>0.03</v>
      </c>
      <c r="EF303" s="10">
        <v>0</v>
      </c>
      <c r="EG303" s="10">
        <v>0.01</v>
      </c>
      <c r="EH303" s="10">
        <v>0</v>
      </c>
      <c r="EI303" s="10">
        <v>0.01</v>
      </c>
      <c r="EJ303" s="10">
        <v>0.02</v>
      </c>
      <c r="EK303" s="10">
        <v>0.02</v>
      </c>
      <c r="EL303" s="10">
        <v>0</v>
      </c>
      <c r="EM303" s="10">
        <v>0.05</v>
      </c>
      <c r="EN303" s="10">
        <v>0</v>
      </c>
      <c r="EO303" s="10">
        <v>0.01</v>
      </c>
      <c r="EP303" s="10">
        <v>0.01</v>
      </c>
      <c r="EQ303" s="10">
        <v>0.01</v>
      </c>
      <c r="ER303" s="10">
        <v>0.02</v>
      </c>
      <c r="ES303" s="10">
        <v>0</v>
      </c>
      <c r="ET303" s="10">
        <v>0</v>
      </c>
      <c r="EU303" s="10">
        <v>0</v>
      </c>
      <c r="EV303" s="10">
        <v>0</v>
      </c>
      <c r="EW303" s="10">
        <v>0</v>
      </c>
      <c r="EX303" s="10">
        <v>0</v>
      </c>
      <c r="EY303" s="10">
        <v>0.03</v>
      </c>
      <c r="EZ303" s="10">
        <v>0.02</v>
      </c>
      <c r="FA303" s="10">
        <v>0.02</v>
      </c>
      <c r="FB303" s="10">
        <v>0.01</v>
      </c>
      <c r="FC303" s="10">
        <v>-0.01</v>
      </c>
      <c r="FD303" s="10">
        <v>0.03</v>
      </c>
      <c r="FE303" s="8">
        <v>0.9</v>
      </c>
    </row>
    <row r="304" spans="1:161" x14ac:dyDescent="0.15">
      <c r="A304" s="9">
        <v>44531</v>
      </c>
      <c r="B304" s="10">
        <v>2.4700000000000002</v>
      </c>
      <c r="C304" s="10">
        <v>1.62</v>
      </c>
      <c r="D304" s="10">
        <v>0.85</v>
      </c>
      <c r="E304" s="10">
        <v>0.68</v>
      </c>
      <c r="F304" s="10">
        <v>0.21</v>
      </c>
      <c r="G304" s="10">
        <v>0.47</v>
      </c>
      <c r="H304" s="10">
        <v>2.56</v>
      </c>
      <c r="I304" s="10">
        <v>2.4500000000000002</v>
      </c>
      <c r="J304" s="10">
        <v>0.1</v>
      </c>
      <c r="K304" s="10">
        <v>4.75</v>
      </c>
      <c r="L304" s="10">
        <v>0.84</v>
      </c>
      <c r="M304" s="10">
        <v>0.82</v>
      </c>
      <c r="N304" s="10">
        <v>0.6</v>
      </c>
      <c r="O304" s="10">
        <v>0.53</v>
      </c>
      <c r="P304" s="10">
        <v>0.89</v>
      </c>
      <c r="Q304" s="10">
        <v>1.08</v>
      </c>
      <c r="R304" s="10">
        <v>5.54</v>
      </c>
      <c r="S304" s="10">
        <v>5.54</v>
      </c>
      <c r="T304" s="10">
        <v>1.19</v>
      </c>
      <c r="U304" s="10">
        <v>2.41</v>
      </c>
      <c r="V304" s="10">
        <v>1.95</v>
      </c>
      <c r="W304" s="10">
        <v>7.03</v>
      </c>
      <c r="X304" s="10">
        <v>1.48</v>
      </c>
      <c r="Y304" s="10">
        <v>1.48</v>
      </c>
      <c r="Z304" s="10">
        <v>5.55</v>
      </c>
      <c r="AA304" s="10">
        <v>0.55000000000000004</v>
      </c>
      <c r="AB304" s="10">
        <v>5</v>
      </c>
      <c r="AC304" s="8">
        <v>121.3</v>
      </c>
      <c r="AD304" s="10">
        <v>0.13</v>
      </c>
      <c r="AE304" s="10">
        <v>0.02</v>
      </c>
      <c r="AF304" s="10">
        <v>0.01</v>
      </c>
      <c r="AG304" s="10">
        <v>0.01</v>
      </c>
      <c r="AH304" s="10">
        <v>0</v>
      </c>
      <c r="AI304" s="10">
        <v>0.01</v>
      </c>
      <c r="AJ304" s="10">
        <v>0</v>
      </c>
      <c r="AK304" s="10">
        <v>0</v>
      </c>
      <c r="AL304" s="10">
        <v>0.01</v>
      </c>
      <c r="AM304" s="10">
        <v>0</v>
      </c>
      <c r="AN304" s="10">
        <v>-0.01</v>
      </c>
      <c r="AO304" s="10">
        <v>0</v>
      </c>
      <c r="AP304" s="10">
        <v>0.01</v>
      </c>
      <c r="AQ304" s="10">
        <v>0.02</v>
      </c>
      <c r="AR304" s="10">
        <v>0</v>
      </c>
      <c r="AS304" s="10">
        <v>0.01</v>
      </c>
      <c r="AT304" s="10">
        <v>0.01</v>
      </c>
      <c r="AU304" s="10">
        <v>-0.02</v>
      </c>
      <c r="AV304" s="10">
        <v>-0.02</v>
      </c>
      <c r="AW304" s="10">
        <v>-0.01</v>
      </c>
      <c r="AX304" s="10">
        <v>0.03</v>
      </c>
      <c r="AY304" s="10">
        <v>0</v>
      </c>
      <c r="AZ304" s="10">
        <v>0</v>
      </c>
      <c r="BA304" s="10">
        <v>0</v>
      </c>
      <c r="BB304" s="10">
        <v>0.01</v>
      </c>
      <c r="BC304" s="10">
        <v>0.01</v>
      </c>
      <c r="BD304" s="10">
        <v>0.02</v>
      </c>
      <c r="BE304" s="10">
        <v>0</v>
      </c>
      <c r="BF304" s="10">
        <v>0.01</v>
      </c>
      <c r="BG304" s="10">
        <v>-0.01</v>
      </c>
      <c r="BH304" s="10">
        <v>0.08</v>
      </c>
      <c r="BI304" s="10">
        <v>0.05</v>
      </c>
      <c r="BJ304" s="10">
        <v>0.03</v>
      </c>
      <c r="BK304" s="10">
        <v>0.1</v>
      </c>
      <c r="BL304" s="10">
        <v>0</v>
      </c>
      <c r="BM304" s="10">
        <v>0.01</v>
      </c>
      <c r="BN304" s="10">
        <v>-0.02</v>
      </c>
      <c r="BO304" s="10">
        <v>0.02</v>
      </c>
      <c r="BP304" s="10">
        <v>0.09</v>
      </c>
      <c r="BQ304" s="10">
        <v>0.09</v>
      </c>
      <c r="BR304" s="10">
        <v>0.1</v>
      </c>
      <c r="BS304" s="10">
        <v>0.06</v>
      </c>
      <c r="BT304" s="10">
        <v>0</v>
      </c>
      <c r="BU304" s="10">
        <v>0.05</v>
      </c>
      <c r="BV304" s="10">
        <v>0.02</v>
      </c>
      <c r="BW304" s="10">
        <v>0.02</v>
      </c>
      <c r="BX304" s="10">
        <v>0.01</v>
      </c>
      <c r="BY304" s="10">
        <v>0.02</v>
      </c>
      <c r="BZ304" s="10">
        <v>0</v>
      </c>
      <c r="CA304" s="10">
        <v>0.02</v>
      </c>
      <c r="CB304" s="10">
        <v>0.01</v>
      </c>
      <c r="CC304" s="10">
        <v>0</v>
      </c>
      <c r="CD304" s="10">
        <v>0.52</v>
      </c>
      <c r="CE304" s="10">
        <v>0.01</v>
      </c>
      <c r="CF304" s="10">
        <v>0.01</v>
      </c>
      <c r="CG304" s="10">
        <v>0.43</v>
      </c>
      <c r="CH304" s="10">
        <v>0.43</v>
      </c>
      <c r="CI304" s="10">
        <v>7.0000000000000007E-2</v>
      </c>
      <c r="CJ304" s="10">
        <v>7.0000000000000007E-2</v>
      </c>
      <c r="CK304" s="10">
        <v>0</v>
      </c>
      <c r="CL304" s="10">
        <v>0.01</v>
      </c>
      <c r="CM304" s="10">
        <v>0</v>
      </c>
      <c r="CN304" s="10">
        <v>0.02</v>
      </c>
      <c r="CO304" s="10">
        <v>0</v>
      </c>
      <c r="CP304" s="10">
        <v>0.11</v>
      </c>
      <c r="CQ304" s="10">
        <v>0.02</v>
      </c>
      <c r="CR304" s="10">
        <v>0.02</v>
      </c>
      <c r="CS304" s="10">
        <v>0</v>
      </c>
      <c r="CT304" s="10">
        <v>-0.02</v>
      </c>
      <c r="CU304" s="10">
        <v>-0.02</v>
      </c>
      <c r="CV304" s="10">
        <v>0</v>
      </c>
      <c r="CW304" s="10">
        <v>0</v>
      </c>
      <c r="CX304" s="10">
        <v>0</v>
      </c>
      <c r="CY304" s="10">
        <v>-0.02</v>
      </c>
      <c r="CZ304" s="10">
        <v>0</v>
      </c>
      <c r="DA304" s="10">
        <v>7.0000000000000007E-2</v>
      </c>
      <c r="DB304" s="10">
        <v>0</v>
      </c>
      <c r="DC304" s="10">
        <v>0.01</v>
      </c>
      <c r="DD304" s="10">
        <v>0.05</v>
      </c>
      <c r="DE304" s="10">
        <v>0.04</v>
      </c>
      <c r="DF304" s="10">
        <v>0.01</v>
      </c>
      <c r="DG304" s="10">
        <v>0.02</v>
      </c>
      <c r="DH304" s="10">
        <v>0.02</v>
      </c>
      <c r="DI304" s="10">
        <v>-0.03</v>
      </c>
      <c r="DJ304" s="10">
        <v>-0.02</v>
      </c>
      <c r="DK304" s="10">
        <v>-0.02</v>
      </c>
      <c r="DL304" s="10">
        <v>0</v>
      </c>
      <c r="DM304" s="10">
        <v>-0.01</v>
      </c>
      <c r="DN304" s="10">
        <v>-0.01</v>
      </c>
      <c r="DO304" s="10">
        <v>0</v>
      </c>
      <c r="DP304" s="10">
        <v>0.36</v>
      </c>
      <c r="DQ304" s="10">
        <v>0.36</v>
      </c>
      <c r="DR304" s="10">
        <v>0.06</v>
      </c>
      <c r="DS304" s="10">
        <v>0.01</v>
      </c>
      <c r="DT304" s="10">
        <v>0.26</v>
      </c>
      <c r="DU304" s="10">
        <v>0.02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0.01</v>
      </c>
      <c r="EC304" s="10">
        <v>0.14000000000000001</v>
      </c>
      <c r="ED304" s="10">
        <v>0.03</v>
      </c>
      <c r="EE304" s="10">
        <v>0.01</v>
      </c>
      <c r="EF304" s="10">
        <v>0.02</v>
      </c>
      <c r="EG304" s="10">
        <v>-0.01</v>
      </c>
      <c r="EH304" s="10">
        <v>-0.01</v>
      </c>
      <c r="EI304" s="10">
        <v>0</v>
      </c>
      <c r="EJ304" s="10">
        <v>0.13</v>
      </c>
      <c r="EK304" s="10">
        <v>0.11</v>
      </c>
      <c r="EL304" s="10">
        <v>0.01</v>
      </c>
      <c r="EM304" s="10">
        <v>0</v>
      </c>
      <c r="EN304" s="10">
        <v>0.01</v>
      </c>
      <c r="EO304" s="10">
        <v>-0.01</v>
      </c>
      <c r="EP304" s="10">
        <v>0</v>
      </c>
      <c r="EQ304" s="10">
        <v>0.01</v>
      </c>
      <c r="ER304" s="10">
        <v>0</v>
      </c>
      <c r="ES304" s="10">
        <v>0</v>
      </c>
      <c r="ET304" s="10">
        <v>0</v>
      </c>
      <c r="EU304" s="10">
        <v>0</v>
      </c>
      <c r="EV304" s="10">
        <v>0.01</v>
      </c>
      <c r="EW304" s="10">
        <v>0</v>
      </c>
      <c r="EX304" s="10">
        <v>0</v>
      </c>
      <c r="EY304" s="10">
        <v>0.09</v>
      </c>
      <c r="EZ304" s="10">
        <v>0.01</v>
      </c>
      <c r="FA304" s="10">
        <v>0.01</v>
      </c>
      <c r="FB304" s="10">
        <v>0.08</v>
      </c>
      <c r="FC304" s="10">
        <v>0</v>
      </c>
      <c r="FD304" s="10">
        <v>7.0000000000000007E-2</v>
      </c>
      <c r="FE304" s="8">
        <v>1.6</v>
      </c>
    </row>
    <row r="305" spans="1:161" x14ac:dyDescent="0.15">
      <c r="A305" s="9">
        <v>44621</v>
      </c>
      <c r="B305" s="10">
        <v>2.46</v>
      </c>
      <c r="C305" s="10">
        <v>1.62</v>
      </c>
      <c r="D305" s="10">
        <v>0.84</v>
      </c>
      <c r="E305" s="10">
        <v>0.7</v>
      </c>
      <c r="F305" s="10">
        <v>0.22</v>
      </c>
      <c r="G305" s="10">
        <v>0.48</v>
      </c>
      <c r="H305" s="10">
        <v>2.54</v>
      </c>
      <c r="I305" s="10">
        <v>2.46</v>
      </c>
      <c r="J305" s="10">
        <v>0.08</v>
      </c>
      <c r="K305" s="10">
        <v>4.84</v>
      </c>
      <c r="L305" s="10">
        <v>0.86</v>
      </c>
      <c r="M305" s="10">
        <v>0.83</v>
      </c>
      <c r="N305" s="10">
        <v>0.64</v>
      </c>
      <c r="O305" s="10">
        <v>0.54</v>
      </c>
      <c r="P305" s="10">
        <v>0.89</v>
      </c>
      <c r="Q305" s="10">
        <v>1.08</v>
      </c>
      <c r="R305" s="10">
        <v>5.79</v>
      </c>
      <c r="S305" s="10">
        <v>5.79</v>
      </c>
      <c r="T305" s="10">
        <v>1.24</v>
      </c>
      <c r="U305" s="10">
        <v>2.48</v>
      </c>
      <c r="V305" s="10">
        <v>2.0699999999999998</v>
      </c>
      <c r="W305" s="10">
        <v>7.07</v>
      </c>
      <c r="X305" s="10">
        <v>1.49</v>
      </c>
      <c r="Y305" s="10">
        <v>1.49</v>
      </c>
      <c r="Z305" s="10">
        <v>5.57</v>
      </c>
      <c r="AA305" s="10">
        <v>0.55000000000000004</v>
      </c>
      <c r="AB305" s="10">
        <v>5.0199999999999996</v>
      </c>
      <c r="AC305" s="8">
        <v>123.9</v>
      </c>
      <c r="AD305" s="10">
        <v>0.56000000000000005</v>
      </c>
      <c r="AE305" s="10">
        <v>0.03</v>
      </c>
      <c r="AF305" s="10">
        <v>0.01</v>
      </c>
      <c r="AG305" s="10">
        <v>0.01</v>
      </c>
      <c r="AH305" s="10">
        <v>0</v>
      </c>
      <c r="AI305" s="10">
        <v>0</v>
      </c>
      <c r="AJ305" s="10">
        <v>0.14000000000000001</v>
      </c>
      <c r="AK305" s="10">
        <v>0.05</v>
      </c>
      <c r="AL305" s="10">
        <v>0.01</v>
      </c>
      <c r="AM305" s="10">
        <v>0.02</v>
      </c>
      <c r="AN305" s="10">
        <v>0.03</v>
      </c>
      <c r="AO305" s="10">
        <v>0.02</v>
      </c>
      <c r="AP305" s="10">
        <v>0</v>
      </c>
      <c r="AQ305" s="10">
        <v>0.02</v>
      </c>
      <c r="AR305" s="10">
        <v>0.01</v>
      </c>
      <c r="AS305" s="10">
        <v>0</v>
      </c>
      <c r="AT305" s="10">
        <v>0</v>
      </c>
      <c r="AU305" s="10">
        <v>0.16</v>
      </c>
      <c r="AV305" s="10">
        <v>0.06</v>
      </c>
      <c r="AW305" s="10">
        <v>0.1</v>
      </c>
      <c r="AX305" s="10">
        <v>0.08</v>
      </c>
      <c r="AY305" s="10">
        <v>0</v>
      </c>
      <c r="AZ305" s="10">
        <v>0.01</v>
      </c>
      <c r="BA305" s="10">
        <v>0.02</v>
      </c>
      <c r="BB305" s="10">
        <v>0.01</v>
      </c>
      <c r="BC305" s="10">
        <v>0.03</v>
      </c>
      <c r="BD305" s="10">
        <v>0.01</v>
      </c>
      <c r="BE305" s="10">
        <v>7.0000000000000007E-2</v>
      </c>
      <c r="BF305" s="10">
        <v>0.02</v>
      </c>
      <c r="BG305" s="10">
        <v>0.06</v>
      </c>
      <c r="BH305" s="10">
        <v>0.06</v>
      </c>
      <c r="BI305" s="10">
        <v>0.02</v>
      </c>
      <c r="BJ305" s="10">
        <v>0.03</v>
      </c>
      <c r="BK305" s="10">
        <v>0.11</v>
      </c>
      <c r="BL305" s="10">
        <v>7.0000000000000007E-2</v>
      </c>
      <c r="BM305" s="10">
        <v>0.01</v>
      </c>
      <c r="BN305" s="10">
        <v>0.03</v>
      </c>
      <c r="BO305" s="10">
        <v>0.02</v>
      </c>
      <c r="BP305" s="10">
        <v>0.05</v>
      </c>
      <c r="BQ305" s="10">
        <v>0.05</v>
      </c>
      <c r="BR305" s="10">
        <v>-0.03</v>
      </c>
      <c r="BS305" s="10">
        <v>-0.03</v>
      </c>
      <c r="BT305" s="10">
        <v>0</v>
      </c>
      <c r="BU305" s="10">
        <v>-0.02</v>
      </c>
      <c r="BV305" s="10">
        <v>0</v>
      </c>
      <c r="BW305" s="10">
        <v>-0.01</v>
      </c>
      <c r="BX305" s="10">
        <v>0</v>
      </c>
      <c r="BY305" s="10">
        <v>-0.02</v>
      </c>
      <c r="BZ305" s="10">
        <v>0</v>
      </c>
      <c r="CA305" s="10">
        <v>0.01</v>
      </c>
      <c r="CB305" s="10">
        <v>0.02</v>
      </c>
      <c r="CC305" s="10">
        <v>0</v>
      </c>
      <c r="CD305" s="10">
        <v>0.75</v>
      </c>
      <c r="CE305" s="10">
        <v>0.05</v>
      </c>
      <c r="CF305" s="10">
        <v>0.05</v>
      </c>
      <c r="CG305" s="10">
        <v>0.62</v>
      </c>
      <c r="CH305" s="10">
        <v>0.62</v>
      </c>
      <c r="CI305" s="10">
        <v>0.02</v>
      </c>
      <c r="CJ305" s="10">
        <v>0.02</v>
      </c>
      <c r="CK305" s="10">
        <v>0</v>
      </c>
      <c r="CL305" s="10">
        <v>0.06</v>
      </c>
      <c r="CM305" s="10">
        <v>0</v>
      </c>
      <c r="CN305" s="10">
        <v>-0.02</v>
      </c>
      <c r="CO305" s="10">
        <v>0.08</v>
      </c>
      <c r="CP305" s="10">
        <v>0.13</v>
      </c>
      <c r="CQ305" s="10">
        <v>-0.06</v>
      </c>
      <c r="CR305" s="10">
        <v>-7.0000000000000007E-2</v>
      </c>
      <c r="CS305" s="10">
        <v>0.01</v>
      </c>
      <c r="CT305" s="10">
        <v>0.01</v>
      </c>
      <c r="CU305" s="10">
        <v>0.01</v>
      </c>
      <c r="CV305" s="10">
        <v>0.01</v>
      </c>
      <c r="CW305" s="10">
        <v>0.02</v>
      </c>
      <c r="CX305" s="10">
        <v>0.01</v>
      </c>
      <c r="CY305" s="10">
        <v>-0.02</v>
      </c>
      <c r="CZ305" s="10">
        <v>0.01</v>
      </c>
      <c r="DA305" s="10">
        <v>0.13</v>
      </c>
      <c r="DB305" s="10">
        <v>0.01</v>
      </c>
      <c r="DC305" s="10">
        <v>0.02</v>
      </c>
      <c r="DD305" s="10">
        <v>0.11</v>
      </c>
      <c r="DE305" s="10">
        <v>0.03</v>
      </c>
      <c r="DF305" s="10">
        <v>0</v>
      </c>
      <c r="DG305" s="10">
        <v>0.02</v>
      </c>
      <c r="DH305" s="10">
        <v>0.01</v>
      </c>
      <c r="DI305" s="10">
        <v>0.18</v>
      </c>
      <c r="DJ305" s="10">
        <v>7.0000000000000007E-2</v>
      </c>
      <c r="DK305" s="10">
        <v>0.08</v>
      </c>
      <c r="DL305" s="10">
        <v>0</v>
      </c>
      <c r="DM305" s="10">
        <v>0.1</v>
      </c>
      <c r="DN305" s="10">
        <v>0.1</v>
      </c>
      <c r="DO305" s="10">
        <v>0.01</v>
      </c>
      <c r="DP305" s="10">
        <v>0.55000000000000004</v>
      </c>
      <c r="DQ305" s="10">
        <v>0.54</v>
      </c>
      <c r="DR305" s="10">
        <v>0.04</v>
      </c>
      <c r="DS305" s="10">
        <v>0.02</v>
      </c>
      <c r="DT305" s="10">
        <v>0.46</v>
      </c>
      <c r="DU305" s="10">
        <v>0.03</v>
      </c>
      <c r="DV305" s="10">
        <v>0.01</v>
      </c>
      <c r="DW305" s="10">
        <v>0</v>
      </c>
      <c r="DX305" s="10">
        <v>0</v>
      </c>
      <c r="DY305" s="10">
        <v>0.01</v>
      </c>
      <c r="DZ305" s="10">
        <v>0.01</v>
      </c>
      <c r="EA305" s="10">
        <v>0</v>
      </c>
      <c r="EB305" s="10">
        <v>0</v>
      </c>
      <c r="EC305" s="10">
        <v>0.08</v>
      </c>
      <c r="ED305" s="10">
        <v>-0.01</v>
      </c>
      <c r="EE305" s="10">
        <v>0</v>
      </c>
      <c r="EF305" s="10">
        <v>-0.01</v>
      </c>
      <c r="EG305" s="10">
        <v>0.02</v>
      </c>
      <c r="EH305" s="10">
        <v>0.01</v>
      </c>
      <c r="EI305" s="10">
        <v>0.01</v>
      </c>
      <c r="EJ305" s="10">
        <v>-0.02</v>
      </c>
      <c r="EK305" s="10">
        <v>0.01</v>
      </c>
      <c r="EL305" s="10">
        <v>-0.02</v>
      </c>
      <c r="EM305" s="10">
        <v>0.09</v>
      </c>
      <c r="EN305" s="10">
        <v>0.02</v>
      </c>
      <c r="EO305" s="10">
        <v>0.01</v>
      </c>
      <c r="EP305" s="10">
        <v>0.04</v>
      </c>
      <c r="EQ305" s="10">
        <v>0.01</v>
      </c>
      <c r="ER305" s="10">
        <v>0</v>
      </c>
      <c r="ES305" s="10">
        <v>0</v>
      </c>
      <c r="ET305" s="10">
        <v>0.25</v>
      </c>
      <c r="EU305" s="10">
        <v>0.25</v>
      </c>
      <c r="EV305" s="10">
        <v>0.05</v>
      </c>
      <c r="EW305" s="10">
        <v>7.0000000000000007E-2</v>
      </c>
      <c r="EX305" s="10">
        <v>0.12</v>
      </c>
      <c r="EY305" s="10">
        <v>0.04</v>
      </c>
      <c r="EZ305" s="10">
        <v>0.01</v>
      </c>
      <c r="FA305" s="10">
        <v>0.01</v>
      </c>
      <c r="FB305" s="10">
        <v>0.02</v>
      </c>
      <c r="FC305" s="10">
        <v>0</v>
      </c>
      <c r="FD305" s="10">
        <v>0.02</v>
      </c>
      <c r="FE305" s="8">
        <v>2.6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5" x14ac:dyDescent="0.2">
      <c r="Z1"/>
    </row>
    <row r="2" spans="2:26" ht="13" x14ac:dyDescent="0.15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6" x14ac:dyDescent="0.2">
      <c r="B5" s="14" t="s">
        <v>1298</v>
      </c>
    </row>
    <row r="6" spans="2:26" ht="15.75" customHeight="1" x14ac:dyDescent="0.15">
      <c r="B6" s="25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10" spans="2:26" ht="13" x14ac:dyDescent="0.15">
      <c r="B10" s="15" t="s">
        <v>1300</v>
      </c>
    </row>
    <row r="11" spans="2:26" x14ac:dyDescent="0.15">
      <c r="B11" s="11" t="s">
        <v>1301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1982</vt:i4>
      </vt:variant>
    </vt:vector>
  </HeadingPairs>
  <TitlesOfParts>
    <vt:vector size="1988" baseType="lpstr">
      <vt:lpstr>AnnualPercentCh</vt:lpstr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2022-04-21T00:20:33Z</dcterms:created>
  <dcterms:modified xsi:type="dcterms:W3CDTF">2022-06-09T03:40:09Z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2022-06-01T03:09:04Z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03903917-8dd0-40af-9127-b66e954349ef</vt:lpwstr>
  </property>
  <property fmtid="{D5CDD505-2E9C-101B-9397-08002B2CF9AE}" pid="8" name="MSIP_Label_adb064b5-5911-4077-b076-dd8db707b7e6_ContentBits">
    <vt:lpwstr>0</vt:lpwstr>
  </property>
</Properties>
</file>