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20" yWindow="-120" windowWidth="29040" windowHeight="15990" activeTab="1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<sst xmlns="http://schemas.openxmlformats.org/spreadsheetml/2006/main" count="317" uniqueCount="108">
  <si>
    <t>WorkflowFile</t>
  </si>
  <si>
    <t>Exception</t>
  </si>
  <si>
    <t>AppEx</t>
  </si>
  <si>
    <t>Success</t>
  </si>
  <si>
    <t>Status</t>
  </si>
  <si>
    <t>Comments</t>
  </si>
  <si>
    <t>Initialise with Testing Config</t>
  </si>
  <si>
    <t>Initialise with Production Config</t>
  </si>
  <si>
    <t>Initialise with Invalid Config</t>
  </si>
  <si>
    <t>Arguments</t>
  </si>
  <si>
    <t>Check production account and exchange folders</t>
  </si>
  <si>
    <t>Check testing account and exchange folders</t>
  </si>
  <si>
    <t>Check development account and exchange folders</t>
  </si>
  <si>
    <t>200000199</t>
  </si>
  <si>
    <t>2018001812</t>
  </si>
  <si>
    <t>201100215</t>
  </si>
  <si>
    <t>Global search of proposals</t>
  </si>
  <si>
    <t>Should bring up multiple results (Dec 2019)</t>
  </si>
  <si>
    <t>No results (Dec 2019)</t>
  </si>
  <si>
    <t>Single result (Dec 2019)</t>
  </si>
  <si>
    <t>No edit results (Dec 2019)</t>
  </si>
  <si>
    <t>BRE</t>
  </si>
  <si>
    <t>Test_Framework\Test_InitAllSettings.xaml</t>
  </si>
  <si>
    <t>Grants\Proposals\Maintain Staged Proposals</t>
  </si>
  <si>
    <t>Grants\Proposals\Invalid Selection</t>
  </si>
  <si>
    <t>Can I navigate to maintain staged proposals</t>
  </si>
  <si>
    <t>Is an error thrown if I try to navigate somewhere bad</t>
  </si>
  <si>
    <t>DEV</t>
  </si>
  <si>
    <t>BAD</t>
  </si>
  <si>
    <t>Test_Framework\Exchange\Test_GetExchangeMail.xaml</t>
  </si>
  <si>
    <t>Check invalid exchange URI</t>
  </si>
  <si>
    <t>Check incorrect shared mailbox</t>
  </si>
  <si>
    <t>Check incorrect mailbox path</t>
  </si>
  <si>
    <t>Check excess mailbox path</t>
  </si>
  <si>
    <t>TEST</t>
  </si>
  <si>
    <t>STAGING</t>
  </si>
  <si>
    <t>PROD</t>
  </si>
  <si>
    <t>\Test_Framework\Exchange\Test_GetExchangeMail.xaml</t>
  </si>
  <si>
    <t>Check UniFi Development FS92REPT login</t>
  </si>
  <si>
    <t>Check UniFi Production login</t>
  </si>
  <si>
    <t>Initialise with Staging Config</t>
  </si>
  <si>
    <t>Initialise with Development Config</t>
  </si>
  <si>
    <t>\Test_Framework\Test_InitAllSettings.xaml</t>
  </si>
  <si>
    <t>OpUnit Fac</t>
  </si>
  <si>
    <t>OpUnit Sch</t>
  </si>
  <si>
    <t>OpUnit Sect</t>
  </si>
  <si>
    <t>OpUnit Site</t>
  </si>
  <si>
    <t>UndAcc Opal</t>
  </si>
  <si>
    <t>UndAcc Site</t>
  </si>
  <si>
    <t>UndAcc Fund</t>
  </si>
  <si>
    <t>UndAcc Func</t>
  </si>
  <si>
    <t>Empty Table</t>
  </si>
  <si>
    <t>Successful</t>
  </si>
  <si>
    <t>Invalid Faculty Code in Operational Unit Code</t>
  </si>
  <si>
    <t>Invalid Opal Code in Unerwriting Account</t>
  </si>
  <si>
    <t>Invalid Site Code in Unerwriting Account</t>
  </si>
  <si>
    <t>Invalid Fund Code in Unerwriting Account</t>
  </si>
  <si>
    <t>Invalid Function Code in Unerwriting Account</t>
  </si>
  <si>
    <t>Invalid Site Code in Operational Unit Code</t>
  </si>
  <si>
    <t>Invalid Section Code in Operational Unit Code</t>
  </si>
  <si>
    <t>Invalid School Code in Operational Unit Code</t>
  </si>
  <si>
    <t>Valid proforma email without any fields populated</t>
  </si>
  <si>
    <t>Valid proforma email with all fields populated</t>
  </si>
  <si>
    <t>PASS</t>
  </si>
  <si>
    <t>No exception thrown</t>
  </si>
  <si>
    <t>FAIL</t>
  </si>
  <si>
    <t>An exception was meant to be thrown</t>
  </si>
  <si>
    <t>Should throw AppEx: Microsoft.Exchange.WebServices.Data.ServiceRequestException: The request failed. The remote name could not be resolved: 'invalid.office365.com' ---&gt; System.Net.WebException: The remote name could not be resolved: 'invalid.office365.com'_x000D_
   at System.Net.HttpWebRequest.EndGetRequestStream(IAsyncResult asyncResult, TransportContext&amp; context)_x000D_
   at System.Net.HttpWebRequest.EndGetRequestStream(IAsyncResult asyncResult)_x000D_
   at Microsoft.Exchange.WebServices.Data.EwsHttpWebRequest.Microsoft.Exchange.WebServices.Data.IEwsHttpWebRequest.EndGetRequestStream(IAsyncResult asyncResult) in \\REDMOND\EXCHANGE\BUILD\E15\15.00.0913.015\SOURCES\sources\dev\EwsManagedApi\src\EwsManagedApi\Core\EwsHttpWebRequest.cs:line 79_x000D_
   at Microsoft.Exchange.WebServices.Data.ServiceRequestBase.EmitRequest(IEwsHttpWebRequest request) in \\REDMOND\EXCHANGE\BUILD\E15\15.00.0913.015\SOURCES\sources\dev\EwsManagedApi\src\EwsManagedApi\Core\Requests\ServiceRequestBase.cs:line 413_x000D_
   at Microsoft.Exchange.WebServices.Data.ServiceRequestBase.BuildEwsHttpWebRequest() in \\REDMOND\EXCHANGE\BUILD\E15\15.00.0913.015\SOURCES\sources\dev\EwsManagedApi\src\EwsManagedApi\Core\Requests\ServiceRequestBase.cs:line 790_x000D_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</si>
  <si>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Microsoft.Exchange.WebServices.Data.ServiceResponseException: The SMTP address has no mailbox associated with it._x000D_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</si>
  <si>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Test_Framework\Unifi\Test_SearchRMNumber.xaml</t>
  </si>
  <si>
    <t>Wasn't meant to throw BRE: System.Activities.Statements.WorkflowTerminatedException: No matching values were found._x000D_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</si>
  <si>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10.2-11.3	No Updated Entries_x000D_
I wasn't able to update 201100215 as the rows were: Done, Cancelled, Cancelled, Done, Done, Done_x000D_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</si>
  <si>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Test_Framework\Unifi\Test_NavToMenuItem.xaml</t>
  </si>
  <si>
    <t>Test_Framework\Unifi\Test_LoginToUniFi.xaml</t>
  </si>
  <si>
    <t>\Test_Framework\Unifi\Test_LoginToUniFi.xaml</t>
  </si>
  <si>
    <t>\Test_Framework\FileServing\Test_MountFileServer.xaml</t>
  </si>
  <si>
    <t>\Test_Framework\FileServing\Test_UnmountAllDrives.xaml</t>
  </si>
  <si>
    <t>\Test_Framework\FileServing\Test_UnmountFileServer.xaml</t>
  </si>
  <si>
    <t>\Test_Framework\Unifi\Test_UpdateRMProposal.xaml</t>
  </si>
  <si>
    <t>Test_Framework\Exchange\Test_ScrapeEmail_ValidateData.xaml</t>
  </si>
  <si>
    <t>No RM Number</t>
  </si>
  <si>
    <t>No Proforma Table</t>
  </si>
  <si>
    <t>Email without RM number markers</t>
  </si>
  <si>
    <t>Email without proforma table markers</t>
  </si>
  <si>
    <t>SSO_rpa00002,https://outlook.office365.com/EWS/Exchange.asmx,Inbox\Proforma - Dev</t>
  </si>
  <si>
    <t>SSO_rpa00002,https://outlook.office365.com/EWS/Exchange.asmx,contractandgrants@uq.edu.au\Inbox\Minion - GRL Proforma\Testing</t>
  </si>
  <si>
    <t>SSO_rpa00002,https://outlook.office365.com/EWS/Exchange.asmx,contractandgrants@uq.edu.au\Inbox\Minion - GRL Proforma</t>
  </si>
  <si>
    <t>SSO_rpa00002,https://invalid.office365.com/EWS/Exchange.asmx,contractandgrants@uq.edu.au\Inbox\Minion - GRL Proforma\Testing</t>
  </si>
  <si>
    <t>SSO_rpa00002,https://outlook.office365.com/EWS/Exchange.asmx,contractandbadss@uq.edu.au\Inbox\Minion - GRL Proforma\Testing</t>
  </si>
  <si>
    <t>SSO_rpa00002,https://outlook.office365.com/EWS/Exchange.asmx,contractandgrants@uq.edu.au\Inbox\Minion - Incorrect Path\Testing</t>
  </si>
  <si>
    <t>SSO_rpa00002,https://outlook.office365.com/EWS/Exchange.asmx,contractandgrants@uq.edu.au\Inbox\Minion - GRL Proforma\Testing\Excess Mailbox Path</t>
  </si>
  <si>
    <t>SSO_rpa00002,https://www.unifi.uq.edu.au/psp/ps/?cmd=login</t>
  </si>
  <si>
    <t>Test_Framework\Unifi\Test_LogoutUniFi.xaml</t>
  </si>
  <si>
    <t>Close any UniFi windows</t>
  </si>
  <si>
    <t>SSO_rpa00002,https://fs92rept.dev.unifi.uq.edu.au/psp/ps/?cmd=login</t>
  </si>
  <si>
    <t>Wasn't meant to throw BRE: System.Activities.Statements.WorkflowTerminatedException: 7.1	Invalid RM Number_x000D_
The RM number is missing or the email is not a proforma template ---&gt; System.Activities.Statements.WorkflowTerminatedException: Op Unit: Faculty, School, Section, Site &amp; Under Acc: Opal, Site, Fund, Function_x000D_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</si>
  <si>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7.1	Invalid RM Number_x000D_
The RM number is missing or the email is not a proforma template ---&gt; System.Activities.Statements.WorkflowTerminatedException: RM Number_x000D_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</si>
  <si>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7.1	Invalid RM Number_x000D_
The RM number is missing or the email is not a proforma template ---&gt; System.Activities.Statements.WorkflowTerminatedException: Proforma Table_x000D_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</si>
  <si>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UiPath.Core.SelectorNotFoundException: Cannot find the UI element corresponding to this selector: &lt;webctrl tag='UL' parentclass='pthnavscroll' /&gt;&lt;webctrl tag='A' aaname='Invalid Selection' /&gt; ---&gt; System.Runtime.InteropServices.COMException: Cannot find the UI element corresponding to this selector: &lt;webctrl tag='UL' parentclass='pthnavscroll' /&gt;&lt;webctrl tag='A' aaname='Invalid Selection' /&gt;_x000D_
   at UiPath.UiNodeClass.FindFirst(UiFindScope scope, String nodeID)_x000D_
   at UiPath.Core.UiElement.FindFirst(FindScope scope, Selector selector, IVariableResolver resolver)_x000D_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</si>
  <si>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10.2-11.3	No Updated Entries_x000D_
I wasn't able to update  as the rows were: Done, Done, Done, Done, Done, Done, Done, Done, Done, Done, Done, Done, Done, Done, Done, Done, Done, Done, Done, Done, Done, Done, Done, Done, Done, Done, Done, Done, Done, Done, Done, Done, Done, Done, Done, Cancelled, Done, Done, Done, Done, Cancelled, Done, Done, Done, Done, Done, Done, Done, Done, Done, Done, Done, Done, Done, Cancelled, Cancelled, Done, Done, Done, Done, Done, Done, Cancelled, Done, Done, Done, Done, Done, Done, Done, Done, Done, Done, Done, Done, Done, Done, Done, Done, Done, Done, Done, Done, Done, Done, Done, Done, Done, Done, Cancelled, Done, Done, Done, Done, Done, Done, Done, Done, Done, Done_x000D_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</si>
  <si>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Op Unit: Faculty_x000D_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</si>
  <si>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Op Unit: School_x000D_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</si>
  <si>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Op Unit: Section_x000D_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</si>
  <si>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Op Unit: Site_x000D_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</si>
  <si>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Under Acc: Opal_x000D_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</si>
  <si>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Under Acc: Site_x000D_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</si>
  <si>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Under Acc: Fund_x000D_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</si>
  <si>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Under Acc: Function_x000D_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</si>
</sst>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25" sqref="A25"/>
    </sheetView>
  </sheetViews>
  <sheetFormatPr defaultRowHeight="15" customHeight="1" x14ac:dyDescent="0.25"/>
  <cols>
    <col min="1" max="1" width="54.42578125" customWidth="1"/>
    <col min="2" max="2" width="13.5703125" bestFit="1" customWidth="1"/>
    <col min="4" max="4" width="22" style="8" bestFit="1" customWidth="1"/>
    <col min="5" max="5" width="64" customWidth="1"/>
  </cols>
  <sheetData>
    <row r="1" spans="1:5" s="1" customFormat="1" ht="15" customHeight="1" x14ac:dyDescent="0.35">
      <c r="A1" s="1" t="s">
        <v>0</v>
      </c>
      <c r="B1" s="1" t="s">
        <v>1</v>
      </c>
      <c r="C1" s="1" t="s">
        <v>4</v>
      </c>
      <c r="D1" s="7" t="s">
        <v>9</v>
      </c>
      <c r="E1" s="1" t="s">
        <v>5</v>
      </c>
    </row>
    <row r="2" spans="1:5" ht="15" customHeight="1" x14ac:dyDescent="0.25">
      <c r="A2" t="s">
        <v>22</v>
      </c>
      <c r="B2" t="s">
        <v>3</v>
      </c>
      <c r="C2" s="2"/>
      <c r="D2" s="11" t="s">
        <v>27</v>
      </c>
      <c r="E2" t="s">
        <v>41</v>
      </c>
    </row>
    <row r="3" spans="1:5" ht="15" customHeight="1" x14ac:dyDescent="0.25">
      <c r="A3" t="s">
        <v>42</v>
      </c>
      <c r="B3" t="s">
        <v>3</v>
      </c>
      <c r="C3" s="2"/>
      <c r="D3" s="11" t="s">
        <v>34</v>
      </c>
      <c r="E3" t="s">
        <v>6</v>
      </c>
    </row>
    <row r="4" spans="1:5" ht="15" customHeight="1" x14ac:dyDescent="0.25">
      <c r="A4" t="s">
        <v>42</v>
      </c>
      <c r="B4" t="s">
        <v>3</v>
      </c>
      <c r="C4" s="2"/>
      <c r="D4" s="11" t="s">
        <v>35</v>
      </c>
      <c r="E4" t="s">
        <v>40</v>
      </c>
    </row>
    <row r="5" spans="1:5" ht="15" customHeight="1" x14ac:dyDescent="0.25">
      <c r="A5" t="s">
        <v>42</v>
      </c>
      <c r="B5" t="s">
        <v>3</v>
      </c>
      <c r="C5" s="2"/>
      <c r="D5" s="11" t="s">
        <v>36</v>
      </c>
      <c r="E5" t="s">
        <v>7</v>
      </c>
    </row>
    <row r="6" spans="1:5" ht="15" customHeight="1" x14ac:dyDescent="0.25">
      <c r="A6" t="s">
        <v>22</v>
      </c>
      <c r="B6" t="s">
        <v>2</v>
      </c>
      <c r="C6" s="2"/>
      <c r="D6" s="11" t="s">
        <v>28</v>
      </c>
      <c r="E6" t="s">
        <v>8</v>
      </c>
    </row>
    <row r="7" spans="1:5" ht="15" customHeight="1" x14ac:dyDescent="0.25">
      <c r="C7" s="2"/>
    </row>
    <row r="8" spans="1:5" ht="15" customHeight="1" x14ac:dyDescent="0.25">
      <c r="A8" t="s">
        <v>29</v>
      </c>
      <c r="B8" t="s">
        <v>3</v>
      </c>
      <c r="C8" s="2"/>
      <c r="D8" s="5" t="s">
        <v>84</v>
      </c>
      <c r="E8" t="s">
        <v>12</v>
      </c>
    </row>
    <row r="9" spans="1:5" ht="15" customHeight="1" x14ac:dyDescent="0.25">
      <c r="A9" t="s">
        <v>29</v>
      </c>
      <c r="B9" t="s">
        <v>3</v>
      </c>
      <c r="D9" s="5" t="s">
        <v>85</v>
      </c>
      <c r="E9" t="s">
        <v>11</v>
      </c>
    </row>
    <row r="10" spans="1:5" ht="15" customHeight="1" x14ac:dyDescent="0.25">
      <c r="A10" t="s">
        <v>37</v>
      </c>
      <c r="B10" t="s">
        <v>3</v>
      </c>
      <c r="D10" s="5" t="s">
        <v>86</v>
      </c>
      <c r="E10" t="s">
        <v>10</v>
      </c>
    </row>
    <row r="11" spans="1:5" ht="15" customHeight="1" x14ac:dyDescent="0.25">
      <c r="A11" t="s">
        <v>29</v>
      </c>
      <c r="B11" t="s">
        <v>2</v>
      </c>
      <c r="D11" s="5" t="s">
        <v>87</v>
      </c>
      <c r="E11" t="s">
        <v>30</v>
      </c>
    </row>
    <row r="12" spans="1:5" ht="15" customHeight="1" x14ac:dyDescent="0.25">
      <c r="A12" t="s">
        <v>29</v>
      </c>
      <c r="B12" t="s">
        <v>2</v>
      </c>
      <c r="D12" s="5" t="s">
        <v>88</v>
      </c>
      <c r="E12" t="s">
        <v>31</v>
      </c>
    </row>
    <row r="13" spans="1:5" ht="15" customHeight="1" x14ac:dyDescent="0.25">
      <c r="A13" t="s">
        <v>29</v>
      </c>
      <c r="B13" t="s">
        <v>2</v>
      </c>
      <c r="D13" s="5" t="s">
        <v>89</v>
      </c>
      <c r="E13" s="5" t="s">
        <v>32</v>
      </c>
    </row>
    <row r="14" spans="1:5" ht="15" customHeight="1" x14ac:dyDescent="0.25">
      <c r="A14" t="s">
        <v>29</v>
      </c>
      <c r="B14" t="s">
        <v>2</v>
      </c>
      <c r="D14" s="5" t="s">
        <v>90</v>
      </c>
      <c r="E14" s="5" t="s">
        <v>33</v>
      </c>
    </row>
    <row r="16" spans="1:5" ht="15" customHeight="1" x14ac:dyDescent="0.25">
      <c r="A16" t="s">
        <v>79</v>
      </c>
      <c r="B16" t="s">
        <v>3</v>
      </c>
      <c r="D16" s="2" t="s">
        <v>52</v>
      </c>
      <c r="E16" t="s">
        <v>62</v>
      </c>
    </row>
    <row r="17" spans="1:5" ht="15" customHeight="1" x14ac:dyDescent="0.25">
      <c r="A17" t="s">
        <v>79</v>
      </c>
      <c r="B17" t="s">
        <v>21</v>
      </c>
      <c r="D17" t="s">
        <v>80</v>
      </c>
      <c r="E17" t="s">
        <v>82</v>
      </c>
    </row>
    <row r="18" spans="1:5" ht="15" customHeight="1" x14ac:dyDescent="0.25">
      <c r="A18" t="s">
        <v>79</v>
      </c>
      <c r="B18" t="s">
        <v>21</v>
      </c>
      <c r="D18" t="s">
        <v>81</v>
      </c>
      <c r="E18" t="s">
        <v>83</v>
      </c>
    </row>
    <row r="19" spans="1:5" ht="15" customHeight="1" x14ac:dyDescent="0.25">
      <c r="A19" t="s">
        <v>79</v>
      </c>
      <c r="B19" t="s">
        <v>3</v>
      </c>
      <c r="D19" t="s">
        <v>51</v>
      </c>
      <c r="E19" t="s">
        <v>61</v>
      </c>
    </row>
    <row r="20" spans="1:5" ht="15" customHeight="1" x14ac:dyDescent="0.25">
      <c r="A20" t="s">
        <v>79</v>
      </c>
      <c r="B20" t="s">
        <v>3</v>
      </c>
      <c r="D20" t="s">
        <v>43</v>
      </c>
      <c r="E20" t="s">
        <v>53</v>
      </c>
    </row>
    <row r="21" spans="1:5" ht="15" customHeight="1" x14ac:dyDescent="0.25">
      <c r="A21" t="s">
        <v>79</v>
      </c>
      <c r="B21" t="s">
        <v>3</v>
      </c>
      <c r="D21" t="s">
        <v>44</v>
      </c>
      <c r="E21" t="s">
        <v>60</v>
      </c>
    </row>
    <row r="22" spans="1:5" ht="15" customHeight="1" x14ac:dyDescent="0.25">
      <c r="A22" t="s">
        <v>79</v>
      </c>
      <c r="B22" t="s">
        <v>3</v>
      </c>
      <c r="D22" t="s">
        <v>45</v>
      </c>
      <c r="E22" t="s">
        <v>59</v>
      </c>
    </row>
    <row r="23" spans="1:5" ht="15" customHeight="1" x14ac:dyDescent="0.25">
      <c r="A23" t="s">
        <v>79</v>
      </c>
      <c r="B23" t="s">
        <v>3</v>
      </c>
      <c r="D23" t="s">
        <v>46</v>
      </c>
      <c r="E23" t="s">
        <v>58</v>
      </c>
    </row>
    <row r="24" spans="1:5" ht="15" customHeight="1" x14ac:dyDescent="0.25">
      <c r="A24" t="s">
        <v>79</v>
      </c>
      <c r="B24" t="s">
        <v>3</v>
      </c>
      <c r="D24" t="s">
        <v>47</v>
      </c>
      <c r="E24" t="s">
        <v>54</v>
      </c>
    </row>
    <row r="25" spans="1:5" ht="15" customHeight="1" x14ac:dyDescent="0.25">
      <c r="A25" t="s">
        <v>79</v>
      </c>
      <c r="B25" t="s">
        <v>3</v>
      </c>
      <c r="D25" t="s">
        <v>48</v>
      </c>
      <c r="E25" t="s">
        <v>55</v>
      </c>
    </row>
    <row r="26" spans="1:5" ht="15" customHeight="1" x14ac:dyDescent="0.25">
      <c r="A26" t="s">
        <v>79</v>
      </c>
      <c r="B26" t="s">
        <v>3</v>
      </c>
      <c r="D26" t="s">
        <v>49</v>
      </c>
      <c r="E26" t="s">
        <v>56</v>
      </c>
    </row>
    <row r="27" spans="1:5" ht="15" customHeight="1" x14ac:dyDescent="0.25">
      <c r="A27" t="s">
        <v>79</v>
      </c>
      <c r="B27" t="s">
        <v>3</v>
      </c>
      <c r="D27" t="s">
        <v>50</v>
      </c>
      <c r="E27" t="s">
        <v>57</v>
      </c>
    </row>
    <row r="28" spans="1:5" ht="15" customHeight="1" x14ac:dyDescent="0.25">
      <c r="D28"/>
    </row>
    <row r="29" spans="1:5" ht="15" customHeight="1" x14ac:dyDescent="0.25">
      <c r="A29" s="2" t="s">
        <v>74</v>
      </c>
      <c r="B29" t="s">
        <v>3</v>
      </c>
      <c r="D29" s="5" t="s">
        <v>91</v>
      </c>
      <c r="E29" s="5" t="s">
        <v>39</v>
      </c>
    </row>
    <row r="30" spans="1:5" ht="15" customHeight="1" x14ac:dyDescent="0.25">
      <c r="A30" s="2" t="s">
        <v>73</v>
      </c>
      <c r="B30" t="s">
        <v>3</v>
      </c>
      <c r="D30" s="5" t="s">
        <v>94</v>
      </c>
      <c r="E30" s="5" t="s">
        <v>38</v>
      </c>
    </row>
    <row r="31" spans="1:5" ht="15" customHeight="1" x14ac:dyDescent="0.25">
      <c r="A31" s="2" t="s">
        <v>72</v>
      </c>
      <c r="B31" t="s">
        <v>2</v>
      </c>
      <c r="D31" s="9" t="s">
        <v>24</v>
      </c>
      <c r="E31" t="s">
        <v>26</v>
      </c>
    </row>
    <row r="32" spans="1:5" ht="15" customHeight="1" x14ac:dyDescent="0.25">
      <c r="A32" s="2" t="s">
        <v>72</v>
      </c>
      <c r="B32" t="s">
        <v>3</v>
      </c>
      <c r="D32" s="9" t="s">
        <v>23</v>
      </c>
      <c r="E32" t="s">
        <v>25</v>
      </c>
    </row>
    <row r="33" spans="1:5" ht="15" customHeight="1" x14ac:dyDescent="0.25">
      <c r="A33" t="s">
        <v>69</v>
      </c>
      <c r="B33" t="s">
        <v>3</v>
      </c>
      <c r="E33" t="s">
        <v>16</v>
      </c>
    </row>
    <row r="34" spans="1:5" ht="15" customHeight="1" x14ac:dyDescent="0.25">
      <c r="A34" t="s">
        <v>69</v>
      </c>
      <c r="B34" t="s">
        <v>3</v>
      </c>
      <c r="D34" s="8">
        <v>2018001377</v>
      </c>
      <c r="E34" t="s">
        <v>17</v>
      </c>
    </row>
    <row r="35" spans="1:5" ht="15" customHeight="1" x14ac:dyDescent="0.25">
      <c r="A35" t="s">
        <v>69</v>
      </c>
      <c r="B35" t="s">
        <v>2</v>
      </c>
      <c r="D35" s="8" t="s">
        <v>13</v>
      </c>
      <c r="E35" t="s">
        <v>18</v>
      </c>
    </row>
    <row r="36" spans="1:5" ht="15" customHeight="1" x14ac:dyDescent="0.25">
      <c r="A36" t="s">
        <v>69</v>
      </c>
      <c r="B36" t="s">
        <v>3</v>
      </c>
      <c r="D36" s="10" t="s">
        <v>14</v>
      </c>
      <c r="E36" t="s">
        <v>19</v>
      </c>
    </row>
    <row r="37" spans="1:5" ht="15" customHeight="1" x14ac:dyDescent="0.25">
      <c r="A37" t="s">
        <v>69</v>
      </c>
      <c r="B37" t="s">
        <v>21</v>
      </c>
      <c r="D37" s="10" t="s">
        <v>15</v>
      </c>
      <c r="E37" t="s">
        <v>20</v>
      </c>
    </row>
    <row r="38" spans="1:5" ht="15" customHeight="1" x14ac:dyDescent="0.25">
      <c r="A38" t="s">
        <v>69</v>
      </c>
      <c r="B38" t="s">
        <v>3</v>
      </c>
      <c r="D38" s="10"/>
      <c r="E38" t="s">
        <v>19</v>
      </c>
    </row>
    <row r="39" spans="1:5" ht="15" customHeight="1" x14ac:dyDescent="0.25">
      <c r="A39" t="s">
        <v>78</v>
      </c>
      <c r="D39" s="10"/>
    </row>
    <row r="40" spans="1:5" ht="15" customHeight="1" x14ac:dyDescent="0.25">
      <c r="A40" t="s">
        <v>92</v>
      </c>
      <c r="B40" t="s">
        <v>3</v>
      </c>
      <c r="D40" s="10"/>
      <c r="E40" t="s">
        <v>93</v>
      </c>
    </row>
    <row r="42" spans="1:5" ht="15" customHeight="1" x14ac:dyDescent="0.25">
      <c r="A42" s="2" t="s">
        <v>76</v>
      </c>
    </row>
    <row r="43" spans="1:5" ht="15" customHeight="1" x14ac:dyDescent="0.25">
      <c r="A43" s="2" t="s">
        <v>75</v>
      </c>
    </row>
    <row r="44" spans="1:5" ht="15" customHeight="1" x14ac:dyDescent="0.25">
      <c r="A44" s="2" t="s">
        <v>77</v>
      </c>
    </row>
    <row r="45" spans="1:5" ht="15" customHeight="1" x14ac:dyDescent="0.25">
      <c r="A45" s="2"/>
    </row>
  </sheetData>
  <dataValidations count="1">
    <dataValidation type="list" allowBlank="1" showInputMessage="1" showErrorMessage="1" sqref="B2:B12 B29:B40 B16:B27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" workbookViewId="0">
      <selection activeCell="D17" sqref="D17"/>
    </sheetView>
  </sheetViews>
  <sheetFormatPr defaultRowHeight="15" x14ac:dyDescent="0.25"/>
  <cols>
    <col min="1" max="1" width="54" style="2" bestFit="1" customWidth="1"/>
    <col min="2" max="2" width="14.140625" style="2" bestFit="1" customWidth="1"/>
    <col min="3" max="3" width="11.42578125" style="2" customWidth="1"/>
    <col min="4" max="4" width="32.28515625" style="5" bestFit="1" customWidth="1"/>
    <col min="5" max="5" width="106.7109375" style="5" customWidth="1"/>
    <col min="6" max="16384" width="9.140625" style="2"/>
  </cols>
  <sheetData>
    <row r="1" spans="1:5" s="4" customFormat="1" ht="21" x14ac:dyDescent="0.35">
      <c r="A1" s="3" t="s">
        <v>0</v>
      </c>
      <c r="B1" s="3" t="s">
        <v>1</v>
      </c>
      <c r="C1" s="3" t="s">
        <v>4</v>
      </c>
      <c r="D1" s="6" t="s">
        <v>9</v>
      </c>
      <c r="E1" s="6" t="s">
        <v>5</v>
      </c>
    </row>
    <row r="2" spans="1:5" x14ac:dyDescent="0.25">
      <c r="A2" s="2" t="s">
        <v>22</v>
      </c>
      <c r="B2" s="2" t="s">
        <v>3</v>
      </c>
      <c r="C2" s="2" t="s">
        <v>63</v>
      </c>
      <c r="D2" s="5" t="s">
        <v>27</v>
      </c>
      <c r="E2" s="5" t="s">
        <v>64</v>
      </c>
    </row>
    <row r="3" spans="1:5" x14ac:dyDescent="0.25">
      <c r="A3" s="2" t="s">
        <v>42</v>
      </c>
      <c r="B3" s="2" t="s">
        <v>3</v>
      </c>
      <c r="D3" s="5" t="s">
        <v>34</v>
      </c>
      <c r="E3" s="5" t="s">
        <v>6</v>
      </c>
    </row>
    <row r="4" spans="1:5" x14ac:dyDescent="0.25">
      <c r="A4" s="2" t="s">
        <v>42</v>
      </c>
      <c r="B4" s="2" t="s">
        <v>3</v>
      </c>
      <c r="D4" s="5" t="s">
        <v>35</v>
      </c>
      <c r="E4" s="5" t="s">
        <v>40</v>
      </c>
    </row>
    <row r="5" spans="1:5" x14ac:dyDescent="0.25">
      <c r="A5" s="2" t="s">
        <v>42</v>
      </c>
      <c r="B5" s="2" t="s">
        <v>3</v>
      </c>
      <c r="D5" s="5" t="s">
        <v>36</v>
      </c>
      <c r="E5" s="5" t="s">
        <v>7</v>
      </c>
    </row>
    <row r="6" spans="1:5" x14ac:dyDescent="0.25">
      <c r="A6" t="s">
        <v>22</v>
      </c>
      <c r="B6" t="s">
        <v>2</v>
      </c>
      <c r="C6" s="2" t="s">
        <v>65</v>
      </c>
      <c r="D6" s="5" t="s">
        <v>28</v>
      </c>
      <c r="E6" s="5" t="s">
        <v>66</v>
      </c>
    </row>
    <row r="7" spans="1:5" x14ac:dyDescent="0.25">
      <c r="A7"/>
      <c r="B7"/>
    </row>
    <row r="8" spans="1:5" x14ac:dyDescent="0.25">
      <c r="A8" t="s">
        <v>29</v>
      </c>
      <c r="B8" t="s">
        <v>3</v>
      </c>
      <c r="C8" s="2" t="s">
        <v>63</v>
      </c>
      <c r="D8" s="5" t="s">
        <v>84</v>
      </c>
      <c r="E8" s="5" t="s">
        <v>64</v>
      </c>
    </row>
    <row r="9" spans="1:5" x14ac:dyDescent="0.25">
      <c r="A9" t="s">
        <v>29</v>
      </c>
      <c r="B9" t="s">
        <v>3</v>
      </c>
      <c r="C9" t="s">
        <v>63</v>
      </c>
      <c r="D9" s="5" t="s">
        <v>85</v>
      </c>
      <c r="E9" s="5" t="s">
        <v>64</v>
      </c>
    </row>
    <row r="10" spans="1:5" x14ac:dyDescent="0.25">
      <c r="A10" t="s">
        <v>37</v>
      </c>
      <c r="B10" t="s">
        <v>3</v>
      </c>
      <c r="C10"/>
      <c r="D10" s="5" t="s">
        <v>86</v>
      </c>
      <c r="E10" s="5" t="s">
        <v>10</v>
      </c>
    </row>
    <row r="11" spans="1:5" ht="390" x14ac:dyDescent="0.25">
      <c r="A11" t="s">
        <v>29</v>
      </c>
      <c r="B11" t="s">
        <v>2</v>
      </c>
      <c r="C11" s="2" t="s">
        <v>63</v>
      </c>
      <c r="D11" s="5" t="s">
        <v>87</v>
      </c>
      <c r="E11" s="2" t="s">
        <v>67</v>
      </c>
    </row>
    <row r="12" spans="1:5" ht="165" x14ac:dyDescent="0.25">
      <c r="A12" s="2" t="s">
        <v>29</v>
      </c>
      <c r="B12" s="2" t="s">
        <v>2</v>
      </c>
      <c r="C12" s="2" t="s">
        <v>63</v>
      </c>
      <c r="D12" s="5" t="s">
        <v>88</v>
      </c>
      <c r="E12" s="2" t="s">
        <v>68</v>
      </c>
    </row>
    <row r="13" spans="1:5" x14ac:dyDescent="0.25">
      <c r="A13" s="2" t="s">
        <v>29</v>
      </c>
      <c r="B13" s="2" t="s">
        <v>2</v>
      </c>
      <c r="C13" s="2" t="s">
        <v>65</v>
      </c>
      <c r="D13" s="5" t="s">
        <v>89</v>
      </c>
      <c r="E13" s="5" t="s">
        <v>66</v>
      </c>
    </row>
    <row r="14" spans="1:5" x14ac:dyDescent="0.25">
      <c r="A14" s="2" t="s">
        <v>29</v>
      </c>
      <c r="B14" s="2" t="s">
        <v>2</v>
      </c>
      <c r="C14" s="2" t="s">
        <v>65</v>
      </c>
      <c r="D14" s="5" t="s">
        <v>90</v>
      </c>
      <c r="E14" s="5" t="s">
        <v>66</v>
      </c>
    </row>
    <row r="16" spans="1:5" ht="30" x14ac:dyDescent="0.25">
      <c r="A16" s="2" t="s">
        <v>79</v>
      </c>
      <c r="B16" s="2" t="s">
        <v>3</v>
      </c>
      <c r="C16" s="2" t="s">
        <v>63</v>
      </c>
      <c r="D16" s="5" t="s">
        <v>52</v>
      </c>
      <c r="E16" s="5" t="s">
        <v>64</v>
      </c>
    </row>
    <row r="17" spans="1:5" ht="330" x14ac:dyDescent="0.25">
      <c r="A17" s="2" t="s">
        <v>79</v>
      </c>
      <c r="B17" s="2" t="s">
        <v>21</v>
      </c>
      <c r="C17" s="2" t="s">
        <v>63</v>
      </c>
      <c r="D17" s="5" t="s">
        <v>80</v>
      </c>
      <c r="E17" s="2" t="s">
        <v>96</v>
      </c>
    </row>
    <row r="18" spans="1:5" ht="330" x14ac:dyDescent="0.25">
      <c r="A18" s="2" t="s">
        <v>79</v>
      </c>
      <c r="B18" s="2" t="s">
        <v>21</v>
      </c>
      <c r="C18" s="2" t="s">
        <v>63</v>
      </c>
      <c r="D18" s="5" t="s">
        <v>81</v>
      </c>
      <c r="E18" s="2" t="s">
        <v>97</v>
      </c>
    </row>
    <row r="19" spans="1:5" ht="345" x14ac:dyDescent="0.25">
      <c r="A19" s="2" t="s">
        <v>79</v>
      </c>
      <c r="B19" s="2" t="s">
        <v>3</v>
      </c>
      <c r="C19" s="2" t="s">
        <v>65</v>
      </c>
      <c r="D19" s="5" t="s">
        <v>51</v>
      </c>
      <c r="E19" s="2" t="s">
        <v>95</v>
      </c>
    </row>
    <row r="20" spans="1:5" ht="330" x14ac:dyDescent="0.25">
      <c r="A20" s="2" t="s">
        <v>79</v>
      </c>
      <c r="B20" s="2" t="s">
        <v>3</v>
      </c>
      <c r="C20" s="2" t="s">
        <v>65</v>
      </c>
      <c r="D20" s="5" t="s">
        <v>43</v>
      </c>
      <c r="E20" s="2" t="s">
        <v>100</v>
      </c>
    </row>
    <row r="21" spans="1:5" ht="330" x14ac:dyDescent="0.25">
      <c r="A21" s="2" t="s">
        <v>79</v>
      </c>
      <c r="B21" s="2" t="s">
        <v>3</v>
      </c>
      <c r="C21" s="2" t="s">
        <v>65</v>
      </c>
      <c r="D21" s="5" t="s">
        <v>44</v>
      </c>
      <c r="E21" s="2" t="s">
        <v>101</v>
      </c>
    </row>
    <row r="22" spans="1:5" ht="330" x14ac:dyDescent="0.25">
      <c r="A22" s="2" t="s">
        <v>79</v>
      </c>
      <c r="B22" s="2" t="s">
        <v>3</v>
      </c>
      <c r="C22" s="2" t="s">
        <v>65</v>
      </c>
      <c r="D22" s="5" t="s">
        <v>45</v>
      </c>
      <c r="E22" s="2" t="s">
        <v>102</v>
      </c>
    </row>
    <row r="23" spans="1:5" ht="330" x14ac:dyDescent="0.25">
      <c r="A23" s="2" t="s">
        <v>79</v>
      </c>
      <c r="B23" s="2" t="s">
        <v>3</v>
      </c>
      <c r="C23" s="2" t="s">
        <v>65</v>
      </c>
      <c r="D23" s="5" t="s">
        <v>46</v>
      </c>
      <c r="E23" s="2" t="s">
        <v>103</v>
      </c>
    </row>
    <row r="24" spans="1:5" ht="330" x14ac:dyDescent="0.25">
      <c r="A24" s="2" t="s">
        <v>79</v>
      </c>
      <c r="B24" s="2" t="s">
        <v>3</v>
      </c>
      <c r="C24" s="2" t="s">
        <v>65</v>
      </c>
      <c r="D24" s="5" t="s">
        <v>47</v>
      </c>
      <c r="E24" s="2" t="s">
        <v>104</v>
      </c>
    </row>
    <row r="25" spans="1:5" ht="330" x14ac:dyDescent="0.25">
      <c r="A25" s="2" t="s">
        <v>79</v>
      </c>
      <c r="B25" s="2" t="s">
        <v>3</v>
      </c>
      <c r="C25" s="2" t="s">
        <v>65</v>
      </c>
      <c r="D25" s="5" t="s">
        <v>48</v>
      </c>
      <c r="E25" s="2" t="s">
        <v>105</v>
      </c>
    </row>
    <row r="26" spans="1:5" ht="330" x14ac:dyDescent="0.25">
      <c r="A26" s="2" t="s">
        <v>79</v>
      </c>
      <c r="B26" s="2" t="s">
        <v>3</v>
      </c>
      <c r="C26" s="2" t="s">
        <v>65</v>
      </c>
      <c r="D26" s="5" t="s">
        <v>49</v>
      </c>
      <c r="E26" s="2" t="s">
        <v>106</v>
      </c>
    </row>
    <row r="27" spans="1:5" ht="330" x14ac:dyDescent="0.25">
      <c r="A27" s="2" t="s">
        <v>79</v>
      </c>
      <c r="B27" s="2" t="s">
        <v>3</v>
      </c>
      <c r="C27" s="2" t="s">
        <v>65</v>
      </c>
      <c r="D27" s="5" t="s">
        <v>50</v>
      </c>
      <c r="E27" s="2" t="s">
        <v>107</v>
      </c>
    </row>
    <row r="29" spans="1:5" x14ac:dyDescent="0.25">
      <c r="A29" s="2" t="s">
        <v>74</v>
      </c>
      <c r="B29" s="2" t="s">
        <v>3</v>
      </c>
      <c r="D29" s="5" t="s">
        <v>91</v>
      </c>
      <c r="E29" s="5" t="s">
        <v>39</v>
      </c>
    </row>
    <row r="30" spans="1:5" x14ac:dyDescent="0.25">
      <c r="A30" s="2" t="s">
        <v>73</v>
      </c>
      <c r="B30" s="2" t="s">
        <v>3</v>
      </c>
      <c r="C30" s="2" t="s">
        <v>63</v>
      </c>
      <c r="D30" s="5" t="s">
        <v>94</v>
      </c>
      <c r="E30" s="5" t="s">
        <v>64</v>
      </c>
    </row>
    <row r="31" spans="1:5" ht="240" x14ac:dyDescent="0.25">
      <c r="A31" s="2" t="s">
        <v>72</v>
      </c>
      <c r="B31" s="2" t="s">
        <v>2</v>
      </c>
      <c r="C31" s="2" t="s">
        <v>63</v>
      </c>
      <c r="D31" s="5" t="s">
        <v>24</v>
      </c>
      <c r="E31" s="2" t="s">
        <v>98</v>
      </c>
    </row>
    <row r="32" spans="1:5" x14ac:dyDescent="0.25">
      <c r="A32" s="2" t="s">
        <v>72</v>
      </c>
      <c r="B32" s="2" t="s">
        <v>3</v>
      </c>
      <c r="C32" s="2" t="s">
        <v>63</v>
      </c>
      <c r="D32" s="5" t="s">
        <v>23</v>
      </c>
      <c r="E32" s="5" t="s">
        <v>64</v>
      </c>
    </row>
    <row r="33" spans="1:5" ht="270" x14ac:dyDescent="0.25">
      <c r="A33" s="2" t="s">
        <v>69</v>
      </c>
      <c r="B33" s="2" t="s">
        <v>3</v>
      </c>
      <c r="C33" s="2" t="s">
        <v>65</v>
      </c>
      <c r="E33" s="2" t="s">
        <v>99</v>
      </c>
    </row>
    <row r="34" spans="1:5" x14ac:dyDescent="0.25">
      <c r="A34" s="2" t="s">
        <v>69</v>
      </c>
      <c r="B34" s="2" t="s">
        <v>3</v>
      </c>
      <c r="C34" s="2" t="s">
        <v>63</v>
      </c>
      <c r="D34" s="5">
        <v>2018001377</v>
      </c>
      <c r="E34" s="5" t="s">
        <v>64</v>
      </c>
    </row>
    <row r="35" spans="1:5" ht="165" x14ac:dyDescent="0.25">
      <c r="A35" s="2" t="s">
        <v>69</v>
      </c>
      <c r="B35" s="2" t="s">
        <v>2</v>
      </c>
      <c r="C35" s="2" t="s">
        <v>65</v>
      </c>
      <c r="D35" s="5">
        <v>200000199</v>
      </c>
      <c r="E35" s="2" t="s">
        <v>70</v>
      </c>
    </row>
    <row r="36" spans="1:5" x14ac:dyDescent="0.25">
      <c r="A36" s="2" t="s">
        <v>69</v>
      </c>
      <c r="B36" s="2" t="s">
        <v>3</v>
      </c>
      <c r="C36" s="2" t="s">
        <v>63</v>
      </c>
      <c r="D36" s="5">
        <v>2018001812</v>
      </c>
      <c r="E36" s="5" t="s">
        <v>64</v>
      </c>
    </row>
    <row r="37" spans="1:5" ht="165" x14ac:dyDescent="0.25">
      <c r="A37" s="2" t="s">
        <v>69</v>
      </c>
      <c r="B37" s="2" t="s">
        <v>21</v>
      </c>
      <c r="C37" s="2" t="s">
        <v>63</v>
      </c>
      <c r="D37" s="5">
        <v>201100215</v>
      </c>
      <c r="E37" s="2" t="s">
        <v>71</v>
      </c>
    </row>
    <row r="38" spans="1:5" ht="270" x14ac:dyDescent="0.25">
      <c r="A38" s="2" t="s">
        <v>69</v>
      </c>
      <c r="B38" s="2" t="s">
        <v>3</v>
      </c>
      <c r="C38" s="2" t="s">
        <v>65</v>
      </c>
      <c r="E38" s="2" t="s">
        <v>99</v>
      </c>
    </row>
    <row r="39" spans="1:5" x14ac:dyDescent="0.25">
      <c r="A39" s="2" t="s">
        <v>78</v>
      </c>
    </row>
    <row r="40" spans="1:5" x14ac:dyDescent="0.25">
      <c r="A40" s="2" t="s">
        <v>92</v>
      </c>
      <c r="B40" s="2" t="s">
        <v>3</v>
      </c>
      <c r="C40" s="2" t="s">
        <v>63</v>
      </c>
      <c r="E40" s="5" t="s">
        <v>64</v>
      </c>
    </row>
    <row r="42" spans="1:5" ht="15" customHeight="1" x14ac:dyDescent="0.25">
      <c r="A42" s="2" t="s">
        <v>76</v>
      </c>
    </row>
    <row r="43" spans="1:5" x14ac:dyDescent="0.25">
      <c r="A43" s="2" t="s">
        <v>75</v>
      </c>
    </row>
    <row r="44" spans="1:5" ht="30" x14ac:dyDescent="0.25">
      <c r="A44" s="2" t="s">
        <v>77</v>
      </c>
    </row>
  </sheetData>
  <autoFilter ref="A1:D1"/>
  <dataValidations count="1">
    <dataValidation type="list" allowBlank="1" showInputMessage="1" showErrorMessage="1" sqref="B2:B30">
      <formula1>"Success,BRE,AppEx"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2020-01-10T05:25:45Z</dcterms:modified>
</cp:coreProperties>
</file>